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asxfiles.asxprod.asx.com.au\Product_Bus_Dev\LMIs\LMI Monthly Update\2024\Nov 24\"/>
    </mc:Choice>
  </mc:AlternateContent>
  <xr:revisionPtr revIDLastSave="0" documentId="13_ncr:1_{B5B23560-EB1E-4E3A-A5C2-AAA69DDC8409}" xr6:coauthVersionLast="47" xr6:coauthVersionMax="47" xr10:uidLastSave="{00000000-0000-0000-0000-000000000000}"/>
  <bookViews>
    <workbookView xWindow="-28920" yWindow="420" windowWidth="29040" windowHeight="15840" activeTab="1" xr2:uid="{2B3D4248-19D5-41A7-A799-791B8D26FE40}"/>
  </bookViews>
  <sheets>
    <sheet name="Spotlight ETPs" sheetId="8" r:id="rId1"/>
    <sheet name="Spotlight ETP List" sheetId="9" r:id="rId2"/>
    <sheet name="Spotlight mFund List" sheetId="2" r:id="rId3"/>
    <sheet name="Spotlight LIC List" sheetId="3" r:id="rId4"/>
    <sheet name="Spotlight A-REITS  List" sheetId="4" r:id="rId5"/>
    <sheet name="Spotlight Infra  List" sheetId="5" r:id="rId6"/>
  </sheets>
  <externalReferences>
    <externalReference r:id="rId7"/>
    <externalReference r:id="rId8"/>
  </externalReferences>
  <definedNames>
    <definedName name="_xlnm._FilterDatabase" localSheetId="1" hidden="1">'Spotlight ETP List'!$B$10:$AA$420</definedName>
    <definedName name="_xlnm._FilterDatabase" localSheetId="3" hidden="1">'Spotlight LIC List'!$A$10:$AA$113</definedName>
    <definedName name="_xlnm._FilterDatabase" localSheetId="2" hidden="1">'Spotlight mFund List'!$A$11:$X$232</definedName>
    <definedName name="ARF">OFFSET('[1]new database'!$A$5,0,0,COUNTA('[1]new database'!$A$5:$A3000),6)</definedName>
    <definedName name="ARF_label_range" localSheetId="0">OFFSET(ARF_val_start,-48,-1,49,1)</definedName>
    <definedName name="ARF_label_range">OFFSET(ARF_val_start,-48,-1,49,1)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[1]NAV!$A$2:$G$975</definedName>
    <definedName name="data_navs">[1]NAV!$I$3:$M$976</definedName>
    <definedName name="data_spreads">[1]Spreads!$A$3:$F$697</definedName>
    <definedName name="data_spreads_rozetta">[1]Spreads!$H:$O</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OFFSET(ETF_val_start,-72,-1,73,1)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OFFSET(IF_val_start,-120,-1,121,1)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OFFSET(LIC_val_start,-120,-1,121,1)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OFFSET(LPT_val_start,-120,-1,121,1)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OFFSET(mcap_val_start,-120,-1,121,1)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OFFSET(PDF_val_start,-120,-1,121,1)</definedName>
    <definedName name="PDF_val_range" localSheetId="0">OFFSET(PDF_val_start,-120,2,121,1)</definedName>
    <definedName name="PDF_val_range">OFFSET(PDF_val_start,-120,2,121,1)</definedName>
    <definedName name="PDF_val_start">OFFSET([1]PDF!$C$2,COUNT([1]PDF!$C:$C),0,1,1)</definedName>
    <definedName name="_xlnm.Print_Area" localSheetId="4">'Spotlight A-REITS  List'!$A$1:$U$70</definedName>
    <definedName name="_xlnm.Print_Area" localSheetId="1">'Spotlight ETP List'!$A$1:$AA$420</definedName>
    <definedName name="_xlnm.Print_Area" localSheetId="0">'Spotlight ETPs'!$A$1:$L$92</definedName>
    <definedName name="_xlnm.Print_Area" localSheetId="5">'Spotlight Infra  List'!$A$1:$U$47</definedName>
    <definedName name="_xlnm.Print_Area" localSheetId="3">'Spotlight LIC List'!$A$1:$AA$120</definedName>
    <definedName name="_xlnm.Print_Area" localSheetId="2">'Spotlight mFund List'!$A$1:$X$233</definedName>
    <definedName name="_xlnm.Print_Titles" localSheetId="4">'Spotlight A-REITS  List'!$1:$11</definedName>
    <definedName name="_xlnm.Print_Titles" localSheetId="1">'Spotlight ETP List'!$1:$10</definedName>
    <definedName name="_xlnm.Print_Titles" localSheetId="5">'Spotlight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0">OFFSET(trades_val_start,-120,-1,121,1)</definedName>
    <definedName name="trades_label_range">OFFSET(trades_val_start,-120,-1,121,1)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<sst xmlns="http://schemas.openxmlformats.org/spreadsheetml/2006/main" count="4909" uniqueCount="2525">
  <si>
    <t>IRESS Watchlist: /ETFASX</t>
  </si>
  <si>
    <t>Activity</t>
  </si>
  <si>
    <t>Prices</t>
  </si>
  <si>
    <t>Returns</t>
  </si>
  <si>
    <t>ASX 
Code</t>
  </si>
  <si>
    <t>Type</t>
  </si>
  <si>
    <t>Issuer</t>
  </si>
  <si>
    <t>Fund Name</t>
  </si>
  <si>
    <t xml:space="preserve">  MER (% p.a)
##</t>
  </si>
  <si>
    <t>FUM ($m)#</t>
  </si>
  <si>
    <t>FUM ($m) Change</t>
  </si>
  <si>
    <t>Funds Inflow / Outflow ($m) **</t>
  </si>
  <si>
    <t>CHESS FUM ($m)#</t>
  </si>
  <si>
    <t>CHESS FUM ($m) Change</t>
  </si>
  <si>
    <t>CHESSFunds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</si>
  <si>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</si>
  <si>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</si>
  <si>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</si>
  <si>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</si>
  <si>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</si>
  <si>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</si>
  <si>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</si>
  <si>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</si>
  <si>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</si>
  <si>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</si>
  <si>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</si>
  <si>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</si>
  <si>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</si>
  <si>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</si>
  <si>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IOZ</t>
  </si>
  <si>
    <t>ILC</t>
  </si>
  <si>
    <t>MVW</t>
  </si>
  <si>
    <t>QOZ</t>
  </si>
  <si>
    <t>STW</t>
  </si>
  <si>
    <t>SFY</t>
  </si>
  <si>
    <t>VAS</t>
  </si>
  <si>
    <t>VLC</t>
  </si>
  <si>
    <t>Equity - Australia Small/Mid Cap</t>
  </si>
  <si>
    <t>EX20</t>
  </si>
  <si>
    <t>IMPQ</t>
  </si>
  <si>
    <t>ISO</t>
  </si>
  <si>
    <t>KSM</t>
  </si>
  <si>
    <t>MVE</t>
  </si>
  <si>
    <t>MVS</t>
  </si>
  <si>
    <t>SSO</t>
  </si>
  <si>
    <t>VSO</t>
  </si>
  <si>
    <t>Equity - Australia Sectors</t>
  </si>
  <si>
    <t>ATEC</t>
  </si>
  <si>
    <t>MVB</t>
  </si>
  <si>
    <t>MVR</t>
  </si>
  <si>
    <t>OZF</t>
  </si>
  <si>
    <t>OZR</t>
  </si>
  <si>
    <t>OZXX</t>
  </si>
  <si>
    <t>QFN</t>
  </si>
  <si>
    <t>QRE</t>
  </si>
  <si>
    <t>Equity - Australia Strategy</t>
  </si>
  <si>
    <t>AASF</t>
  </si>
  <si>
    <t>AQLT</t>
  </si>
  <si>
    <t>AUMF</t>
  </si>
  <si>
    <t>AUST</t>
  </si>
  <si>
    <t>AYLD</t>
  </si>
  <si>
    <t>BBOZ</t>
  </si>
  <si>
    <t>BEAR</t>
  </si>
  <si>
    <t>DACE</t>
  </si>
  <si>
    <t>DCOR</t>
  </si>
  <si>
    <t>Daintree / Perennial</t>
  </si>
  <si>
    <t>DAVA</t>
  </si>
  <si>
    <t>DVDY</t>
  </si>
  <si>
    <t>E200</t>
  </si>
  <si>
    <t>EIGA</t>
  </si>
  <si>
    <t>EINC</t>
  </si>
  <si>
    <t>FAIR</t>
  </si>
  <si>
    <t>FHCO</t>
  </si>
  <si>
    <t>FSML</t>
  </si>
  <si>
    <t>^</t>
  </si>
  <si>
    <t>G200</t>
  </si>
  <si>
    <t>GIVE</t>
  </si>
  <si>
    <t>GMVW</t>
  </si>
  <si>
    <t>GRNV</t>
  </si>
  <si>
    <t>GEAR</t>
  </si>
  <si>
    <t>HVST</t>
  </si>
  <si>
    <t>IMLC</t>
  </si>
  <si>
    <t>IHD</t>
  </si>
  <si>
    <t>IIGF</t>
  </si>
  <si>
    <t>INES</t>
  </si>
  <si>
    <t>INIF</t>
  </si>
  <si>
    <t>IESG</t>
  </si>
  <si>
    <t>MFOA</t>
  </si>
  <si>
    <t>MQAE</t>
  </si>
  <si>
    <t>MTUM</t>
  </si>
  <si>
    <t>MVOL</t>
  </si>
  <si>
    <t>RARI</t>
  </si>
  <si>
    <t>RDV</t>
  </si>
  <si>
    <t>SMLL</t>
  </si>
  <si>
    <t>SWTZ</t>
  </si>
  <si>
    <t>SYI</t>
  </si>
  <si>
    <t>VETH</t>
  </si>
  <si>
    <t>VHY</t>
  </si>
  <si>
    <t>YMAX</t>
  </si>
  <si>
    <t>ZYAU</t>
  </si>
  <si>
    <t>Equity - Global</t>
  </si>
  <si>
    <t>BGBL</t>
  </si>
  <si>
    <t>F100</t>
  </si>
  <si>
    <t>H100</t>
  </si>
  <si>
    <t>ESGI</t>
  </si>
  <si>
    <t>ESTX</t>
  </si>
  <si>
    <t>HEUR</t>
  </si>
  <si>
    <t>HGBL</t>
  </si>
  <si>
    <t>HNDQ</t>
  </si>
  <si>
    <t>HQUS</t>
  </si>
  <si>
    <t>IEU</t>
  </si>
  <si>
    <t>IHOO</t>
  </si>
  <si>
    <t>IHVV</t>
  </si>
  <si>
    <t>IHWL</t>
  </si>
  <si>
    <t>IJH</t>
  </si>
  <si>
    <t>IJR</t>
  </si>
  <si>
    <t>IOO</t>
  </si>
  <si>
    <t>IVE</t>
  </si>
  <si>
    <t>IVV</t>
  </si>
  <si>
    <t>IWLD</t>
  </si>
  <si>
    <t>U100</t>
  </si>
  <si>
    <t>NDQ</t>
  </si>
  <si>
    <t>QUS</t>
  </si>
  <si>
    <t>SPY</t>
  </si>
  <si>
    <t>VEU</t>
  </si>
  <si>
    <t>VEQ</t>
  </si>
  <si>
    <t>VGAD</t>
  </si>
  <si>
    <t>VGS</t>
  </si>
  <si>
    <t>VTS</t>
  </si>
  <si>
    <t>WXHG</t>
  </si>
  <si>
    <t>WXOZ</t>
  </si>
  <si>
    <t>Equity - Asia</t>
  </si>
  <si>
    <t>ASAO</t>
  </si>
  <si>
    <t>ASIA</t>
  </si>
  <si>
    <t>CETF</t>
  </si>
  <si>
    <t>CNEW</t>
  </si>
  <si>
    <t>EAFZ</t>
  </si>
  <si>
    <t>FASI</t>
  </si>
  <si>
    <t>FIIN</t>
  </si>
  <si>
    <t>HJPN</t>
  </si>
  <si>
    <t>IAA</t>
  </si>
  <si>
    <t>IJP</t>
  </si>
  <si>
    <t>IKO</t>
  </si>
  <si>
    <t>IIND</t>
  </si>
  <si>
    <t>IZZ</t>
  </si>
  <si>
    <t>NDIA</t>
  </si>
  <si>
    <t>VAE</t>
  </si>
  <si>
    <t>Equity - Emerging Markets</t>
  </si>
  <si>
    <t>EMKT</t>
  </si>
  <si>
    <t>EMMG</t>
  </si>
  <si>
    <t>EMXC</t>
  </si>
  <si>
    <t>IEM</t>
  </si>
  <si>
    <t>FEMX</t>
  </si>
  <si>
    <t>VGE</t>
  </si>
  <si>
    <t>WEMG</t>
  </si>
  <si>
    <t>Equity - Global Sectors</t>
  </si>
  <si>
    <t>ACDC</t>
  </si>
  <si>
    <t>ARMR</t>
  </si>
  <si>
    <t>ATOM</t>
  </si>
  <si>
    <t>BUGG</t>
  </si>
  <si>
    <t>BNKS</t>
  </si>
  <si>
    <t>CLDD</t>
  </si>
  <si>
    <t>CLNE</t>
  </si>
  <si>
    <t>CRYP</t>
  </si>
  <si>
    <t>CURE</t>
  </si>
  <si>
    <t>DFND</t>
  </si>
  <si>
    <t>DRIV</t>
  </si>
  <si>
    <t>DRUG</t>
  </si>
  <si>
    <t>DTEC</t>
  </si>
  <si>
    <t>EDOC</t>
  </si>
  <si>
    <t>ESPO</t>
  </si>
  <si>
    <t>FANG</t>
  </si>
  <si>
    <t>FHNG</t>
  </si>
  <si>
    <t>FOOD</t>
  </si>
  <si>
    <t>FUEL</t>
  </si>
  <si>
    <t>GAME</t>
  </si>
  <si>
    <t>GARP</t>
  </si>
  <si>
    <t>GDX</t>
  </si>
  <si>
    <t>GMTL</t>
  </si>
  <si>
    <t>GNDQ</t>
  </si>
  <si>
    <t>GXAI</t>
  </si>
  <si>
    <t>HACK</t>
  </si>
  <si>
    <t>HGEN</t>
  </si>
  <si>
    <t>HLTH</t>
  </si>
  <si>
    <t>IBUY</t>
  </si>
  <si>
    <t>IEAT</t>
  </si>
  <si>
    <t>IPAY</t>
  </si>
  <si>
    <t>ITEK</t>
  </si>
  <si>
    <t>IXI</t>
  </si>
  <si>
    <t>IXJ</t>
  </si>
  <si>
    <t>MHOT</t>
  </si>
  <si>
    <t>MNRS</t>
  </si>
  <si>
    <t>MTAV</t>
  </si>
  <si>
    <t>QNDQ</t>
  </si>
  <si>
    <t>RBTZ</t>
  </si>
  <si>
    <t>ROBO</t>
  </si>
  <si>
    <t>ROYL</t>
  </si>
  <si>
    <t>SEMI</t>
  </si>
  <si>
    <t>TANN</t>
  </si>
  <si>
    <t>TECH</t>
  </si>
  <si>
    <t>URNM</t>
  </si>
  <si>
    <t>WIRE</t>
  </si>
  <si>
    <t>WRLD</t>
  </si>
  <si>
    <t>Equity - Global Strategy</t>
  </si>
  <si>
    <t>ADEF</t>
  </si>
  <si>
    <t>AGX1</t>
  </si>
  <si>
    <t>BBUS</t>
  </si>
  <si>
    <t>BAOR</t>
  </si>
  <si>
    <t>CFLO</t>
  </si>
  <si>
    <t>CGHE</t>
  </si>
  <si>
    <t>CGUN</t>
  </si>
  <si>
    <t>DAOR</t>
  </si>
  <si>
    <t>DFGH</t>
  </si>
  <si>
    <t>DGCE</t>
  </si>
  <si>
    <t>DGSM</t>
  </si>
  <si>
    <t>DGVA</t>
  </si>
  <si>
    <t>ERTH</t>
  </si>
  <si>
    <t>ETHI</t>
  </si>
  <si>
    <t>SVNP</t>
  </si>
  <si>
    <t>FCAP</t>
  </si>
  <si>
    <t>FRGG</t>
  </si>
  <si>
    <t>FUTR</t>
  </si>
  <si>
    <t>GGUS</t>
  </si>
  <si>
    <t>GHHF</t>
  </si>
  <si>
    <t>GLOB</t>
  </si>
  <si>
    <t>GOAT</t>
  </si>
  <si>
    <t>GPEQ</t>
  </si>
  <si>
    <t>HETH</t>
  </si>
  <si>
    <t>HHIF</t>
  </si>
  <si>
    <t>HJHI</t>
  </si>
  <si>
    <t>HQLT</t>
  </si>
  <si>
    <t>HVLU</t>
  </si>
  <si>
    <t>HYGG</t>
  </si>
  <si>
    <t>IISV</t>
  </si>
  <si>
    <t>INCM</t>
  </si>
  <si>
    <t>ISLM</t>
  </si>
  <si>
    <t>JEPI</t>
  </si>
  <si>
    <t>JHPI</t>
  </si>
  <si>
    <t>JEGA</t>
  </si>
  <si>
    <t>JHGA</t>
  </si>
  <si>
    <t>JNDQ</t>
  </si>
  <si>
    <t>JGLO</t>
  </si>
  <si>
    <t>JHLO</t>
  </si>
  <si>
    <t>JPEQ</t>
  </si>
  <si>
    <t>JPHQ</t>
  </si>
  <si>
    <t>JREG</t>
  </si>
  <si>
    <t>JRHG</t>
  </si>
  <si>
    <t>JZRO</t>
  </si>
  <si>
    <t>L1HI</t>
  </si>
  <si>
    <t>L1IF</t>
  </si>
  <si>
    <t>LEND</t>
  </si>
  <si>
    <t>LNAS</t>
  </si>
  <si>
    <t>LNYN</t>
  </si>
  <si>
    <t>LPGD</t>
  </si>
  <si>
    <t>LSGE</t>
  </si>
  <si>
    <t>MAET</t>
  </si>
  <si>
    <t>MCCL</t>
  </si>
  <si>
    <t>MCGG</t>
  </si>
  <si>
    <t>MGOC</t>
  </si>
  <si>
    <t>MHG</t>
  </si>
  <si>
    <t>MHHT</t>
  </si>
  <si>
    <t>MKAX</t>
  </si>
  <si>
    <t>MOAT</t>
  </si>
  <si>
    <t>MOGL</t>
  </si>
  <si>
    <t>MQEG</t>
  </si>
  <si>
    <t>MQWS</t>
  </si>
  <si>
    <t>MSTR</t>
  </si>
  <si>
    <t>NNUK</t>
  </si>
  <si>
    <t>NNWH</t>
  </si>
  <si>
    <t>PAXX</t>
  </si>
  <si>
    <t>PGA1</t>
  </si>
  <si>
    <t>PIXX</t>
  </si>
  <si>
    <t>QHAL</t>
  </si>
  <si>
    <t>QHSM</t>
  </si>
  <si>
    <t>QLTY</t>
  </si>
  <si>
    <t>QMAX</t>
  </si>
  <si>
    <t>QMIX</t>
  </si>
  <si>
    <t>QSML</t>
  </si>
  <si>
    <t>QUAL</t>
  </si>
  <si>
    <t>QYLD</t>
  </si>
  <si>
    <t>RGOS</t>
  </si>
  <si>
    <t>S3GO</t>
  </si>
  <si>
    <t>SNAS</t>
  </si>
  <si>
    <t>T3MP</t>
  </si>
  <si>
    <t>UMAX</t>
  </si>
  <si>
    <t>UYLD</t>
  </si>
  <si>
    <t>VESG</t>
  </si>
  <si>
    <t>VISM</t>
  </si>
  <si>
    <t>VMIN</t>
  </si>
  <si>
    <t>VNGS</t>
  </si>
  <si>
    <t>VVLU</t>
  </si>
  <si>
    <t>WCMQ</t>
  </si>
  <si>
    <t>WDIV</t>
  </si>
  <si>
    <t>WDMF</t>
  </si>
  <si>
    <t>WVOL</t>
  </si>
  <si>
    <t>XALG</t>
  </si>
  <si>
    <t>XASG</t>
  </si>
  <si>
    <t>VLUE</t>
  </si>
  <si>
    <t>ZYUS</t>
  </si>
  <si>
    <t>Equity - Infrastructure</t>
  </si>
  <si>
    <t>GLIN</t>
  </si>
  <si>
    <t>IFRA</t>
  </si>
  <si>
    <t>MICH</t>
  </si>
  <si>
    <t>PAVE</t>
  </si>
  <si>
    <t>VBLD</t>
  </si>
  <si>
    <t>Property - Australia</t>
  </si>
  <si>
    <t>MVA</t>
  </si>
  <si>
    <t>RINC</t>
  </si>
  <si>
    <t>SLF</t>
  </si>
  <si>
    <t>VAP</t>
  </si>
  <si>
    <t>Property - Global</t>
  </si>
  <si>
    <t>DJRE</t>
  </si>
  <si>
    <t>GLPR</t>
  </si>
  <si>
    <t>HJZP</t>
  </si>
  <si>
    <t>RCAP</t>
  </si>
  <si>
    <t>REIT</t>
  </si>
  <si>
    <t>Fixed Income - Australia Dollar</t>
  </si>
  <si>
    <t>1GOV</t>
  </si>
  <si>
    <t>5GOV</t>
  </si>
  <si>
    <t>AEBD</t>
  </si>
  <si>
    <t>AGVT</t>
  </si>
  <si>
    <t>ALTB</t>
  </si>
  <si>
    <t>BANK</t>
  </si>
  <si>
    <t>BHYB</t>
  </si>
  <si>
    <t>BNDS</t>
  </si>
  <si>
    <t>BOND</t>
  </si>
  <si>
    <t>BSUB</t>
  </si>
  <si>
    <t>CRED</t>
  </si>
  <si>
    <t>FLOT</t>
  </si>
  <si>
    <t>FRAR</t>
  </si>
  <si>
    <t>GOVT</t>
  </si>
  <si>
    <t>GGAB</t>
  </si>
  <si>
    <t>BBAB</t>
  </si>
  <si>
    <t>HBRD</t>
  </si>
  <si>
    <t>HCRD</t>
  </si>
  <si>
    <t>IAF</t>
  </si>
  <si>
    <t>ICOR</t>
  </si>
  <si>
    <t>ILB</t>
  </si>
  <si>
    <t>IGB</t>
  </si>
  <si>
    <t>IYLD</t>
  </si>
  <si>
    <t>OZBD</t>
  </si>
  <si>
    <t>PLUS</t>
  </si>
  <si>
    <t>QPON</t>
  </si>
  <si>
    <t>RGB</t>
  </si>
  <si>
    <t>RSM</t>
  </si>
  <si>
    <t>RCB</t>
  </si>
  <si>
    <t>SUBD</t>
  </si>
  <si>
    <t>VACF</t>
  </si>
  <si>
    <t>VAF</t>
  </si>
  <si>
    <t>VGB</t>
  </si>
  <si>
    <t>XGOV</t>
  </si>
  <si>
    <t>Fixed Income - Global</t>
  </si>
  <si>
    <t>AESG</t>
  </si>
  <si>
    <t>BBFD</t>
  </si>
  <si>
    <t>DHOF</t>
  </si>
  <si>
    <t>EBND</t>
  </si>
  <si>
    <t>GBND</t>
  </si>
  <si>
    <t>GCAP</t>
  </si>
  <si>
    <t>GGOV</t>
  </si>
  <si>
    <t>GGFD</t>
  </si>
  <si>
    <t>GOOD</t>
  </si>
  <si>
    <t>IHCB</t>
  </si>
  <si>
    <t>IHHY</t>
  </si>
  <si>
    <t>IHEB</t>
  </si>
  <si>
    <t>IUSG</t>
  </si>
  <si>
    <t>MQDB</t>
  </si>
  <si>
    <t>MQIO</t>
  </si>
  <si>
    <t>SKUK</t>
  </si>
  <si>
    <t>TBIL</t>
  </si>
  <si>
    <t>ULTB</t>
  </si>
  <si>
    <t>iShares</t>
  </si>
  <si>
    <t>US10</t>
  </si>
  <si>
    <t>USIG</t>
  </si>
  <si>
    <t>USHY</t>
  </si>
  <si>
    <t>USTB</t>
  </si>
  <si>
    <t>UTIP</t>
  </si>
  <si>
    <t>VBND</t>
  </si>
  <si>
    <t>VCF</t>
  </si>
  <si>
    <t>VEFI</t>
  </si>
  <si>
    <t>VIF</t>
  </si>
  <si>
    <t>XARO</t>
  </si>
  <si>
    <t>Cash</t>
  </si>
  <si>
    <t>AAA</t>
  </si>
  <si>
    <t>BILL</t>
  </si>
  <si>
    <t>ISEC</t>
  </si>
  <si>
    <t>MMKT</t>
  </si>
  <si>
    <t>Mixed Asset</t>
  </si>
  <si>
    <t>DBBF</t>
  </si>
  <si>
    <t>DGGF</t>
  </si>
  <si>
    <t>DHHF</t>
  </si>
  <si>
    <t>DZZF</t>
  </si>
  <si>
    <t>GROW</t>
  </si>
  <si>
    <t>IBAL</t>
  </si>
  <si>
    <t>IGRO</t>
  </si>
  <si>
    <t>VDCO</t>
  </si>
  <si>
    <t>VDBA</t>
  </si>
  <si>
    <t>VDGR</t>
  </si>
  <si>
    <t>VDHG</t>
  </si>
  <si>
    <t>Currency</t>
  </si>
  <si>
    <t>AUDS</t>
  </si>
  <si>
    <t>USD</t>
  </si>
  <si>
    <t>YANK</t>
  </si>
  <si>
    <t xml:space="preserve">Commodity </t>
  </si>
  <si>
    <t>BCOM</t>
  </si>
  <si>
    <t>GLDN</t>
  </si>
  <si>
    <t>GXLD</t>
  </si>
  <si>
    <t>ETPMPM</t>
  </si>
  <si>
    <t>SP</t>
  </si>
  <si>
    <t>ETPMPT</t>
  </si>
  <si>
    <t>ETPMAG</t>
  </si>
  <si>
    <t>ETPMPD</t>
  </si>
  <si>
    <t>GOLD</t>
  </si>
  <si>
    <t>NUGG</t>
  </si>
  <si>
    <t>OOO</t>
  </si>
  <si>
    <t>PMGOLD</t>
  </si>
  <si>
    <t>QAU</t>
  </si>
  <si>
    <t>XCO2</t>
  </si>
  <si>
    <t>Crypto Assets</t>
  </si>
  <si>
    <t>BTXX</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</si>
  <si>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</si>
  <si>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</si>
  <si>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</si>
  <si>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</si>
  <si>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</si>
  <si>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</si>
  <si>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</si>
  <si>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</si>
  <si>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</si>
  <si>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</si>
  <si>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</si>
  <si>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</si>
  <si>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</si>
  <si>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</si>
  <si>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</si>
  <si>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</si>
  <si>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</si>
  <si>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</si>
  <si>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</si>
  <si>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</si>
  <si>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</si>
  <si>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($ths) ***</t>
  </si>
  <si>
    <t>Transaction Value ($)</t>
  </si>
  <si>
    <t>Transaction Volume</t>
  </si>
  <si>
    <t>Number
 of Transactions</t>
  </si>
  <si>
    <t>Bid Depth  
(A$'000s)**</t>
  </si>
  <si>
    <t>Ask Depth  
(A$'000s)**</t>
  </si>
  <si>
    <t>Last Redemption</t>
  </si>
  <si>
    <t>3 Month Total Return</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</si>
  <si>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</si>
  <si>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</si>
  <si>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</si>
  <si>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</si>
  <si>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</si>
  <si>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</si>
  <si>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</si>
  <si>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</si>
  <si>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</si>
  <si>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</si>
  <si>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</si>
  <si>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</si>
  <si>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</si>
  <si>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</si>
  <si>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</si>
  <si>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</si>
  <si>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</si>
  <si>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</si>
  <si>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</si>
  <si>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</si>
  <si>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</si>
  <si>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</si>
  <si>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</si>
  <si>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</si>
  <si>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</si>
  <si>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</si>
  <si>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</si>
  <si>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LMA11</t>
  </si>
  <si>
    <t>LMA13</t>
  </si>
  <si>
    <t>LMA14</t>
  </si>
  <si>
    <t>LMA17</t>
  </si>
  <si>
    <t>MLO02</t>
  </si>
  <si>
    <t>PLI01</t>
  </si>
  <si>
    <t>SCH21</t>
  </si>
  <si>
    <t>SCH22</t>
  </si>
  <si>
    <t>SFZ19</t>
  </si>
  <si>
    <t>SHF02</t>
  </si>
  <si>
    <t>AET07</t>
  </si>
  <si>
    <t>AXW02</t>
  </si>
  <si>
    <t>AXW13</t>
  </si>
  <si>
    <t>BAE05</t>
  </si>
  <si>
    <t>FEP01</t>
  </si>
  <si>
    <t>IAL12</t>
  </si>
  <si>
    <t>MFA02</t>
  </si>
  <si>
    <t>SFZ20</t>
  </si>
  <si>
    <t>SPM01</t>
  </si>
  <si>
    <t>SPM02</t>
  </si>
  <si>
    <t>SPM03</t>
  </si>
  <si>
    <t>UAM01</t>
  </si>
  <si>
    <t>UAM02</t>
  </si>
  <si>
    <t>AET01</t>
  </si>
  <si>
    <t>AET03</t>
  </si>
  <si>
    <t>AET05</t>
  </si>
  <si>
    <t>AFZ04</t>
  </si>
  <si>
    <t>AFZ18</t>
  </si>
  <si>
    <t>AGA01</t>
  </si>
  <si>
    <t>AGF01</t>
  </si>
  <si>
    <t>AGP01</t>
  </si>
  <si>
    <t>AGP02</t>
  </si>
  <si>
    <t>AXW09</t>
  </si>
  <si>
    <t>AXW10</t>
  </si>
  <si>
    <t>AXW14</t>
  </si>
  <si>
    <t>BLL01</t>
  </si>
  <si>
    <t>BLM01</t>
  </si>
  <si>
    <t>CPG09</t>
  </si>
  <si>
    <t>CPG10</t>
  </si>
  <si>
    <t>FIL07</t>
  </si>
  <si>
    <t>FIL14</t>
  </si>
  <si>
    <t>FIL43</t>
  </si>
  <si>
    <t>FLI01</t>
  </si>
  <si>
    <t>FLI02</t>
  </si>
  <si>
    <t>GFF01</t>
  </si>
  <si>
    <t>GFH01</t>
  </si>
  <si>
    <t>GSF01</t>
  </si>
  <si>
    <t>GSF02</t>
  </si>
  <si>
    <t>IAL02</t>
  </si>
  <si>
    <t>IAL08</t>
  </si>
  <si>
    <t>IBB01</t>
  </si>
  <si>
    <t>IBB04</t>
  </si>
  <si>
    <t>IFP01</t>
  </si>
  <si>
    <t>INS01</t>
  </si>
  <si>
    <t>INT01</t>
  </si>
  <si>
    <t>JPM06</t>
  </si>
  <si>
    <t>LKH01</t>
  </si>
  <si>
    <t>LMA15</t>
  </si>
  <si>
    <t>LMA18</t>
  </si>
  <si>
    <t>MWH01</t>
  </si>
  <si>
    <t>MWS01</t>
  </si>
  <si>
    <t>MUN01</t>
  </si>
  <si>
    <t>NWG01</t>
  </si>
  <si>
    <t>ORB01</t>
  </si>
  <si>
    <t>ORB03</t>
  </si>
  <si>
    <t>PLI03</t>
  </si>
  <si>
    <t>SCH31</t>
  </si>
  <si>
    <t>PLM01</t>
  </si>
  <si>
    <t>SPC01</t>
  </si>
  <si>
    <t>AFZ01</t>
  </si>
  <si>
    <t>FIL10</t>
  </si>
  <si>
    <t>FIL11</t>
  </si>
  <si>
    <t>FIL15</t>
  </si>
  <si>
    <t>AFZ03</t>
  </si>
  <si>
    <t>CPG11</t>
  </si>
  <si>
    <t>FIL31</t>
  </si>
  <si>
    <t>LMA12</t>
  </si>
  <si>
    <t>SCH41</t>
  </si>
  <si>
    <t>UAM14</t>
  </si>
  <si>
    <t>AXW11</t>
  </si>
  <si>
    <t>AXW12</t>
  </si>
  <si>
    <t>RAI01</t>
  </si>
  <si>
    <t>RAI02</t>
  </si>
  <si>
    <t>RAI03</t>
  </si>
  <si>
    <t>RAI04</t>
  </si>
  <si>
    <t>RAI05</t>
  </si>
  <si>
    <t>SKE01</t>
  </si>
  <si>
    <t>UAM12</t>
  </si>
  <si>
    <t>AFM01</t>
  </si>
  <si>
    <t>APF01</t>
  </si>
  <si>
    <t>LMA02</t>
  </si>
  <si>
    <t>LMA16</t>
  </si>
  <si>
    <t>UAM11</t>
  </si>
  <si>
    <t>4DI01</t>
  </si>
  <si>
    <t>APF02</t>
  </si>
  <si>
    <t>MPI03</t>
  </si>
  <si>
    <t>QGI01</t>
  </si>
  <si>
    <t>SHF05</t>
  </si>
  <si>
    <t>SHF06</t>
  </si>
  <si>
    <t>UAM10</t>
  </si>
  <si>
    <t>Fixed Income - Australian Dollar</t>
  </si>
  <si>
    <t>AET02</t>
  </si>
  <si>
    <t>AET06</t>
  </si>
  <si>
    <t>ANT01</t>
  </si>
  <si>
    <t>AUF01</t>
  </si>
  <si>
    <t>JHI02</t>
  </si>
  <si>
    <t>JHI05</t>
  </si>
  <si>
    <t>LMA04</t>
  </si>
  <si>
    <t>LMA19</t>
  </si>
  <si>
    <t>MPI04</t>
  </si>
  <si>
    <t>PMF04</t>
  </si>
  <si>
    <t>PMF05</t>
  </si>
  <si>
    <t>PMF07</t>
  </si>
  <si>
    <t>RLM02</t>
  </si>
  <si>
    <t>RLM03</t>
  </si>
  <si>
    <t>SCH55</t>
  </si>
  <si>
    <t>SMF01</t>
  </si>
  <si>
    <t>SMF02</t>
  </si>
  <si>
    <t>UAM04</t>
  </si>
  <si>
    <t>BAM03</t>
  </si>
  <si>
    <t>BAM04</t>
  </si>
  <si>
    <t>BAM05</t>
  </si>
  <si>
    <t>BAM06</t>
  </si>
  <si>
    <t>CPG14</t>
  </si>
  <si>
    <t>DYB01</t>
  </si>
  <si>
    <t>GSF08</t>
  </si>
  <si>
    <t>IAL05</t>
  </si>
  <si>
    <t>IOF01</t>
  </si>
  <si>
    <t>JHI04</t>
  </si>
  <si>
    <t>JPM01</t>
  </si>
  <si>
    <t>JPM02</t>
  </si>
  <si>
    <t>KAP01</t>
  </si>
  <si>
    <t>LMA07</t>
  </si>
  <si>
    <t>LMA10</t>
  </si>
  <si>
    <t>LMA20</t>
  </si>
  <si>
    <t>LMA21</t>
  </si>
  <si>
    <t>MFA03</t>
  </si>
  <si>
    <t>SCH51</t>
  </si>
  <si>
    <t>SPE01</t>
  </si>
  <si>
    <t>PMF01</t>
  </si>
  <si>
    <t>PMF02</t>
  </si>
  <si>
    <t>PMF03</t>
  </si>
  <si>
    <t>PMF08</t>
  </si>
  <si>
    <t>PMF09</t>
  </si>
  <si>
    <t>PML01</t>
  </si>
  <si>
    <t>PML02</t>
  </si>
  <si>
    <t>UAM05</t>
  </si>
  <si>
    <t>UAM06</t>
  </si>
  <si>
    <t>ACA05</t>
  </si>
  <si>
    <t>ACC01</t>
  </si>
  <si>
    <t>AET08</t>
  </si>
  <si>
    <t>AFZ16</t>
  </si>
  <si>
    <t>AFZ32</t>
  </si>
  <si>
    <t>AQY02</t>
  </si>
  <si>
    <t>AQY03</t>
  </si>
  <si>
    <t>IAL18</t>
  </si>
  <si>
    <t>IBB09</t>
  </si>
  <si>
    <t>IBB10</t>
  </si>
  <si>
    <t>IBB11</t>
  </si>
  <si>
    <t>IBB12</t>
  </si>
  <si>
    <t>IBB13</t>
  </si>
  <si>
    <t>JHI06</t>
  </si>
  <si>
    <t>JPM10</t>
  </si>
  <si>
    <t>LMA05</t>
  </si>
  <si>
    <t>LMA06</t>
  </si>
  <si>
    <t>MLC01</t>
  </si>
  <si>
    <t>MLC02</t>
  </si>
  <si>
    <t>MLC03</t>
  </si>
  <si>
    <t>RRO01</t>
  </si>
  <si>
    <t>SCH11</t>
  </si>
  <si>
    <t>SCH12</t>
  </si>
  <si>
    <t>WGA01</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</si>
  <si>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</si>
  <si>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</si>
  <si>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</si>
  <si>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</si>
  <si>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</si>
  <si>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</si>
  <si>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 Spread</t>
  </si>
  <si>
    <t>Prem/Disc % NTA (pre-tax) at NTA Date</t>
  </si>
  <si>
    <t>NTA Date</t>
  </si>
  <si>
    <t>NTA Price</t>
  </si>
  <si>
    <t>Last Close</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</si>
  <si>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</si>
  <si>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</si>
  <si>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</si>
  <si>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</si>
  <si>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</si>
  <si>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</si>
  <si>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</si>
  <si>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</si>
  <si>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</si>
  <si>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</si>
  <si>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</si>
  <si>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</si>
  <si>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</si>
  <si>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</si>
  <si>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</si>
  <si>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</si>
  <si>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</si>
  <si>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</si>
  <si>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</si>
  <si>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</si>
  <si>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</si>
  <si>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</si>
  <si>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</si>
  <si>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</si>
  <si>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</si>
  <si>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</si>
  <si>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</si>
  <si>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</si>
  <si>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</si>
  <si>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</si>
  <si>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</si>
  <si>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</si>
  <si>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</si>
  <si>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</si>
  <si>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</si>
  <si>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</si>
  <si>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</si>
  <si>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</si>
  <si>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</si>
  <si>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</si>
  <si>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</si>
  <si>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</si>
  <si>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</si>
  <si>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</si>
  <si>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TOP</t>
  </si>
  <si>
    <t>WAA</t>
  </si>
  <si>
    <t>WAR</t>
  </si>
  <si>
    <t>FGG</t>
  </si>
  <si>
    <t>FPC</t>
  </si>
  <si>
    <t>GFL</t>
  </si>
  <si>
    <t>GVF</t>
  </si>
  <si>
    <t>PIA</t>
  </si>
  <si>
    <t>LRT</t>
  </si>
  <si>
    <t>LSX</t>
  </si>
  <si>
    <t>MFF</t>
  </si>
  <si>
    <t>PGF</t>
  </si>
  <si>
    <t>PMC</t>
  </si>
  <si>
    <t>VG1</t>
  </si>
  <si>
    <t>WGB</t>
  </si>
  <si>
    <t>8IH</t>
  </si>
  <si>
    <t>RG8</t>
  </si>
  <si>
    <t>PAI</t>
  </si>
  <si>
    <t>AIQ</t>
  </si>
  <si>
    <t>BHD</t>
  </si>
  <si>
    <t>CD1</t>
  </si>
  <si>
    <t>CD2</t>
  </si>
  <si>
    <t>CD3</t>
  </si>
  <si>
    <t>CDO</t>
  </si>
  <si>
    <t>HM1</t>
  </si>
  <si>
    <t>LSF</t>
  </si>
  <si>
    <t>MEC</t>
  </si>
  <si>
    <t>HGV</t>
  </si>
  <si>
    <t>PE1</t>
  </si>
  <si>
    <t>RF1</t>
  </si>
  <si>
    <t>TEK</t>
  </si>
  <si>
    <t>TGF</t>
  </si>
  <si>
    <t>TVL</t>
  </si>
  <si>
    <t>WQG</t>
  </si>
  <si>
    <t>ALI</t>
  </si>
  <si>
    <t>MRE</t>
  </si>
  <si>
    <t>FPP</t>
  </si>
  <si>
    <t>Fixed Income - Global Dollar</t>
  </si>
  <si>
    <t>KKC</t>
  </si>
  <si>
    <t>PCI</t>
  </si>
  <si>
    <t>PCX</t>
  </si>
  <si>
    <t>GCI</t>
  </si>
  <si>
    <t>MOT</t>
  </si>
  <si>
    <t>MXT</t>
  </si>
  <si>
    <t>QRI</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</si>
  <si>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</si>
  <si>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</si>
  <si>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A-REIT Profiles</t>
  </si>
  <si>
    <t>Mkt Cap Change ($m)</t>
  </si>
  <si>
    <t>Last</t>
  </si>
  <si>
    <t>ABG</t>
  </si>
  <si>
    <t>Stapled</t>
  </si>
  <si>
    <t>AOF</t>
  </si>
  <si>
    <t>APW</t>
  </si>
  <si>
    <t>APZ</t>
  </si>
  <si>
    <t>ARF</t>
  </si>
  <si>
    <t>BWF</t>
  </si>
  <si>
    <t>BWP</t>
  </si>
  <si>
    <t>CDP</t>
  </si>
  <si>
    <t>CHC</t>
  </si>
  <si>
    <t>CIP</t>
  </si>
  <si>
    <t>CLW</t>
  </si>
  <si>
    <t>COF</t>
  </si>
  <si>
    <t>CMW</t>
  </si>
  <si>
    <t>DXC</t>
  </si>
  <si>
    <t>CQR</t>
  </si>
  <si>
    <t>DXS</t>
  </si>
  <si>
    <t>ECF</t>
  </si>
  <si>
    <t>CQE</t>
  </si>
  <si>
    <t>GDF</t>
  </si>
  <si>
    <t>GDI</t>
  </si>
  <si>
    <t>GMG</t>
  </si>
  <si>
    <t>GOZ</t>
  </si>
  <si>
    <t>GPT</t>
  </si>
  <si>
    <t>HDN</t>
  </si>
  <si>
    <t>HPI</t>
  </si>
  <si>
    <t>HMC</t>
  </si>
  <si>
    <t>HCW</t>
  </si>
  <si>
    <t>DXI</t>
  </si>
  <si>
    <t>INA</t>
  </si>
  <si>
    <t>MGR</t>
  </si>
  <si>
    <t>NSR</t>
  </si>
  <si>
    <t>REP</t>
  </si>
  <si>
    <t>RFF</t>
  </si>
  <si>
    <t>RGN</t>
  </si>
  <si>
    <t>SCG</t>
  </si>
  <si>
    <t>SGP</t>
  </si>
  <si>
    <t>TGP</t>
  </si>
  <si>
    <t>TOT</t>
  </si>
  <si>
    <t>VCX</t>
  </si>
  <si>
    <t>WPR</t>
  </si>
  <si>
    <t>WOT</t>
  </si>
  <si>
    <t>URF</t>
  </si>
  <si>
    <t>URW</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</si>
  <si>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</si>
  <si>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</si>
  <si>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</si>
  <si>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Year High ($)</t>
  </si>
  <si>
    <t>Year Low ($)</t>
  </si>
  <si>
    <t>APA</t>
  </si>
  <si>
    <t>ALX</t>
  </si>
  <si>
    <t>GDC</t>
  </si>
  <si>
    <t>TCL</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</si>
  <si>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</si>
  <si>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Exchange Traded Product Summary - November 2024</t>
  </si>
  <si>
    <t>Transaction days: 21 / Period ending: Friday, 29 November 2024</t>
  </si>
  <si>
    <t>Betashares</t>
  </si>
  <si>
    <t>Betashares Australia 200 ETF</t>
  </si>
  <si>
    <t>iShares Core S&amp;P/ASX 200 ETF</t>
  </si>
  <si>
    <t>iShares S&amp;P/ASX 20 ETF</t>
  </si>
  <si>
    <t>VanEck</t>
  </si>
  <si>
    <t>VanEck Australian Equal Weight ETF</t>
  </si>
  <si>
    <t>Betashares FTSE RAFI Australia 200 ETF</t>
  </si>
  <si>
    <t>StateStreet</t>
  </si>
  <si>
    <t xml:space="preserve">SPDR S&amp;P/ASX 200 </t>
  </si>
  <si>
    <t xml:space="preserve">SPDR S&amp;P/ASX 50 </t>
  </si>
  <si>
    <t>Vanguard</t>
  </si>
  <si>
    <t>Vanguard Australian Shares Index ETF</t>
  </si>
  <si>
    <t>Vanguard MSCI Australian Large Companies Index ETF</t>
  </si>
  <si>
    <t>Betashares Australian Ex-20 Portfolio Diversifier ETF</t>
  </si>
  <si>
    <t>Perennial</t>
  </si>
  <si>
    <t>eInvest Better Future Fund (Managed Fund)</t>
  </si>
  <si>
    <t>iShares S&amp;P/ASX Small Ordinaries ETF</t>
  </si>
  <si>
    <t>K2</t>
  </si>
  <si>
    <t>K2 Australian Small Cap Fund (Hedge Fund)</t>
  </si>
  <si>
    <t>VanEck S&amp;P/ASX MidCap ETF</t>
  </si>
  <si>
    <t>VanEck Small Companies Masters ETF</t>
  </si>
  <si>
    <t>SPDR S&amp;P/ASX Small Ordinaries Fund</t>
  </si>
  <si>
    <t>Vanguard MSCI Australian Small Companies Index ETF</t>
  </si>
  <si>
    <t>Betashares S&amp;P/ASX Australian Technology ETF</t>
  </si>
  <si>
    <t>VanEck Australian Banks ETF</t>
  </si>
  <si>
    <t>VanEck Australian Resources ETF</t>
  </si>
  <si>
    <t>SPDR S&amp;P/ASX 200 Financials ex A-REIT Fund</t>
  </si>
  <si>
    <t xml:space="preserve">SPDR S&amp;P/ASX 200 Resources Fund </t>
  </si>
  <si>
    <t>Global X</t>
  </si>
  <si>
    <t>Global X Australia Ex Financials &amp; Resources ETF</t>
  </si>
  <si>
    <t xml:space="preserve">Betashares Financials Sector ETF </t>
  </si>
  <si>
    <t xml:space="preserve">Betashares Resources Sector ETF </t>
  </si>
  <si>
    <t>Magellan</t>
  </si>
  <si>
    <t>Airlie Australian Share Fund (Managed Fund)</t>
  </si>
  <si>
    <t>Betashares Australian Quality ETF</t>
  </si>
  <si>
    <t>iShares Edge MSCI Australia Multifactor ETF</t>
  </si>
  <si>
    <t>Betashares Managed Risk Australian Share Fund (Managed Fund)</t>
  </si>
  <si>
    <t>Global X S&amp;P/ASX 200 Covered Call ETF</t>
  </si>
  <si>
    <t>Betashares Australian Strong Bear (Hedge Fund)</t>
  </si>
  <si>
    <t>Betashares Australian Equities Bear (Hedge Fund)</t>
  </si>
  <si>
    <t>Dimensional</t>
  </si>
  <si>
    <t>Dimensional Australian Core Equity (Managed Fund)</t>
  </si>
  <si>
    <t>Daintree Core Income Fund Active ETF</t>
  </si>
  <si>
    <t>Dimensional Australian Value Trust - Active ETF</t>
  </si>
  <si>
    <t>VanEck Morningstar Australian Moat Income ETF</t>
  </si>
  <si>
    <t>SPDR S&amp;P/ASX 200 ESG Fund</t>
  </si>
  <si>
    <t>eInvest Income Generator Fund (Managed Fund)</t>
  </si>
  <si>
    <t>Franklin Templeton / Betashares</t>
  </si>
  <si>
    <t>Betashares Martin Currie Equity Income Fund (Managed Fund)</t>
  </si>
  <si>
    <t>Betashares Australian Sustainability Leaders ETF</t>
  </si>
  <si>
    <t>Fidelity</t>
  </si>
  <si>
    <t>Fidelity Australian High Conviction Active ETF</t>
  </si>
  <si>
    <t>Firetrail / Pinnacle</t>
  </si>
  <si>
    <t xml:space="preserve">Firetrail Australian Small Companies Fund – Active ETF </t>
  </si>
  <si>
    <t>Betashares Wealthbuilder Aus200 Geared Complex ETF</t>
  </si>
  <si>
    <t>Perpetual</t>
  </si>
  <si>
    <t>Perpetual ESG Australian Share Fund (Managed Fund)</t>
  </si>
  <si>
    <t>VanEck Geared Aust. Equal Weight Fund (Hedge Fund)</t>
  </si>
  <si>
    <t>VanEck MSCI Australian Sustainable Equity ETF</t>
  </si>
  <si>
    <t>Betashares Geared Australian Equity Fund (Hedge Fund)</t>
  </si>
  <si>
    <t>Betashares Australian Dividend Harvester Fund (Managed Fund)</t>
  </si>
  <si>
    <t>Investors Mutual Limited</t>
  </si>
  <si>
    <t>Investors Mutual Concentrated Australian Share Fund (Quoted Managed Fund)</t>
  </si>
  <si>
    <t>iShares S&amp;P/ASX Dividend Opportunities ESG Screened ETF</t>
  </si>
  <si>
    <t>InvestSMART</t>
  </si>
  <si>
    <t>Intelligent Investor Australian Equity Income Fund (Managed Fund)</t>
  </si>
  <si>
    <t>Intelligent Investor Ethical Share Fund (Managed Fund)</t>
  </si>
  <si>
    <t>iShares Core MSCI Australia ESG ETF</t>
  </si>
  <si>
    <t>Milford / EQT</t>
  </si>
  <si>
    <t>Milford Australian Absolute Growth Fund (Hedge Fund)</t>
  </si>
  <si>
    <t>Macquarie</t>
  </si>
  <si>
    <t>Macquarie Core Australian Equity Active ETF</t>
  </si>
  <si>
    <t>Australian Momentum ETF</t>
  </si>
  <si>
    <t>iShares Edge MSCI Australia Minimum Volatility ETF</t>
  </si>
  <si>
    <t>Russell Investments</t>
  </si>
  <si>
    <t>Russell Investments Australian Responsible Investment ETF</t>
  </si>
  <si>
    <t xml:space="preserve">Russell Investments High Dividend Australian Shares ETF  </t>
  </si>
  <si>
    <t>Betashares Australian Small Companies Select Fund (Managed Fund)</t>
  </si>
  <si>
    <t>Associate Global Partners</t>
  </si>
  <si>
    <t>Switzer Dividend Growth Fund (Quoted Managed Fund)</t>
  </si>
  <si>
    <t xml:space="preserve">SPDR MSCI Australia Select High Dividend Yield Fund </t>
  </si>
  <si>
    <t>Vanguard Ethically Conscious Australian Shares ETF</t>
  </si>
  <si>
    <t>Vanguard Australian Shares High Yield ETF</t>
  </si>
  <si>
    <t>Betashares Australia Top20 Equity Yield Maximiser Fund (Managed Fund)</t>
  </si>
  <si>
    <t>Global X S&amp;P/ASX 200 High Dividend ETF</t>
  </si>
  <si>
    <t>Betashares Global Shares ETF</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</si>
  <si>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</si>
  <si>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</si>
  <si>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</si>
  <si>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</si>
  <si>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</si>
  <si>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</si>
  <si>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</si>
  <si>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</si>
  <si>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</si>
  <si>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</si>
  <si>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</si>
  <si>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</si>
  <si>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</si>
  <si>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</si>
  <si>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</si>
  <si>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</si>
  <si>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</si>
  <si>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</si>
  <si>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</si>
  <si>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</si>
  <si>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</si>
  <si>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SPDR S&amp;P 500 ETF Trust</t>
  </si>
  <si>
    <t>Vanguard All-World ex US Shares Index ETF</t>
  </si>
  <si>
    <t>Vanguard FTSE Europe Shares ETF</t>
  </si>
  <si>
    <t>Vanguard MSCI Index International Shares (Hedged) ETF</t>
  </si>
  <si>
    <t>Vanguard MSCI Index International Shares ETF</t>
  </si>
  <si>
    <t>Vanguard US Total Market Shares Index ETF</t>
  </si>
  <si>
    <t>SPDR World ex Australia Carbon Control (Hedged) Fund</t>
  </si>
  <si>
    <t>SPDR S&amp;P World ex Australia Carbon Control Fund</t>
  </si>
  <si>
    <t>abrdn / MSC</t>
  </si>
  <si>
    <t>abrdn Sustainable Asian Opportunities Active ETF (Managed Fund)</t>
  </si>
  <si>
    <t>Betashares Asia Technology Tigers ETF</t>
  </si>
  <si>
    <t>VanEck FTSE China A50 ETF</t>
  </si>
  <si>
    <t>VanEck China New Economy ETF</t>
  </si>
  <si>
    <t>Ellerston</t>
  </si>
  <si>
    <t>Ellerston Asia Growth Fund (Hedge Fund)</t>
  </si>
  <si>
    <t xml:space="preserve">Fidelity Asia Active ETF </t>
  </si>
  <si>
    <t xml:space="preserve">Fidelity India Active ETF </t>
  </si>
  <si>
    <t>Betashares Japan ETF - Currency Hedged</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</si>
  <si>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</si>
  <si>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</si>
  <si>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</si>
  <si>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</si>
  <si>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</si>
  <si>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</si>
  <si>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</si>
  <si>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</si>
  <si>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Betashares Martin Currie Emerging Markets Fund (Managed Fund)</t>
  </si>
  <si>
    <t>iShares MSCI Emerging Markets ex China ETF</t>
  </si>
  <si>
    <t>iShares MSCI Emerging Markets ETF</t>
  </si>
  <si>
    <t>Fidelity Global Emerging Markets Fund (Managed Fund)</t>
  </si>
  <si>
    <t>Vanguard FTSE Emerging Markets Shares ETF</t>
  </si>
  <si>
    <t>SPDR S&amp;P Emerging Markets Carbon Control Fund</t>
  </si>
  <si>
    <t>Global X Battery Tech &amp; Lithium ETF</t>
  </si>
  <si>
    <t xml:space="preserve">Betashares Global Defence ETF </t>
  </si>
  <si>
    <t>Global X Uranium ETF</t>
  </si>
  <si>
    <t>Global X Cybersecurity ETF</t>
  </si>
  <si>
    <t>Betashares Global Banks ETF - Currency Hedged</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</si>
  <si>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</si>
  <si>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</si>
  <si>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</si>
  <si>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</si>
  <si>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</si>
  <si>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</si>
  <si>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</si>
  <si>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Global X Defence Tech ETF</t>
  </si>
  <si>
    <t>Betashares Digital Health and Telemedicine ETF</t>
  </si>
  <si>
    <t>VanEck Video Gaming and Esports ETF</t>
  </si>
  <si>
    <t>Global X FANG+ ETF</t>
  </si>
  <si>
    <t>Global x</t>
  </si>
  <si>
    <t>FANG+ (Currency Hedged) ETF</t>
  </si>
  <si>
    <t>Betashares Global Agriculture Companies ETF</t>
  </si>
  <si>
    <t>Betashares Global Energy Companies ETF - Currency Hedged</t>
  </si>
  <si>
    <t>Betashares Video Games and Esports ETF</t>
  </si>
  <si>
    <t>Global X S&amp;P World ex Australia GARP ETF</t>
  </si>
  <si>
    <t>VanEck Gold Miners ETF</t>
  </si>
  <si>
    <t>Global X Green Metal Miners ETF</t>
  </si>
  <si>
    <t xml:space="preserve">Betashares Wealth Builder Nasdaq 100 Geared (30-40% LVR) Complex ETF </t>
  </si>
  <si>
    <t>Global X Artificial Intelligence ETF</t>
  </si>
  <si>
    <t>Betashares Global Cybersecurity ETF</t>
  </si>
  <si>
    <t>Global X Hydrogen ETF</t>
  </si>
  <si>
    <t>VanEck Global Healthcare Leaders ETF</t>
  </si>
  <si>
    <t>Betashares Online Retail and E-Commerce ETF</t>
  </si>
  <si>
    <t>Betashares Future of Food ETF</t>
  </si>
  <si>
    <t>Betashares Future of Payments ETF</t>
  </si>
  <si>
    <t>iShares Future Tech Innovators ETF</t>
  </si>
  <si>
    <t>iShares Global Consumer Staples ETF</t>
  </si>
  <si>
    <t>iShares Global Healthcare ETF</t>
  </si>
  <si>
    <t>VanEck Morningstar Wide Moat (AUD Hedged) ETF</t>
  </si>
  <si>
    <t>Betashares Global Gold Miners ETF - Currency Hedged</t>
  </si>
  <si>
    <t>Betashares Metaverse ETF</t>
  </si>
  <si>
    <t>BetaShares NASDAQ 100 Equal Weight ETF</t>
  </si>
  <si>
    <t>Betashares Global Robotics and Artificial Intelligence ETF</t>
  </si>
  <si>
    <t>Global X ROBO Global Robotics &amp; Automation ETF</t>
  </si>
  <si>
    <t>Betashares Global Royalties ETF</t>
  </si>
  <si>
    <t>Global X Semiconductor ETF</t>
  </si>
  <si>
    <t>Betashares Solar ETF</t>
  </si>
  <si>
    <t>Global X Morningstar Global Technology ETF</t>
  </si>
  <si>
    <t>Betashares Global Uranium ETF</t>
  </si>
  <si>
    <t>Global X Copper Miners ETF</t>
  </si>
  <si>
    <t>Betashares Managed Risk Global Share Fund (Managed Fund)</t>
  </si>
  <si>
    <t>Apostle Dundas Global Equity Fund - Class D Units (Managed Fund)</t>
  </si>
  <si>
    <t>Antipodes / Pinnacle</t>
  </si>
  <si>
    <t>Antipodes Global Shares (Quoted Managed Fund)</t>
  </si>
  <si>
    <t>Betashares US Equities Strong Bear Currency Hedged (Hedge Fund)</t>
  </si>
  <si>
    <t>Aoris / Trust Company</t>
  </si>
  <si>
    <t>Aoris International Fund (Class B) (Unhedged) (Managed Fund)</t>
  </si>
  <si>
    <t>Betashares Global Cash Flow Kings ETF</t>
  </si>
  <si>
    <t>Claremont</t>
  </si>
  <si>
    <t>Claremont Global Fund (Hedged) (Managed Fund)</t>
  </si>
  <si>
    <t>Claremont Global Fund (Managed Fund)</t>
  </si>
  <si>
    <t>Aoris International Fund (Class D) (Hedged) (Managed Fund)</t>
  </si>
  <si>
    <t>Dimensional Global Core Equity AUD Hedged (Managed Fund)</t>
  </si>
  <si>
    <t>Dimensional Global Core Equity Unhedged (Managed Fund)</t>
  </si>
  <si>
    <t>Dimensional Global Small Company - Active ETF</t>
  </si>
  <si>
    <t>Dimensional Global Value Trust - Active ETF</t>
  </si>
  <si>
    <t>Betashares Climate Change Innovation ETF</t>
  </si>
  <si>
    <t>Betashares Global Sustainability Leaders ETF</t>
  </si>
  <si>
    <t>Fat Prophets / EQT</t>
  </si>
  <si>
    <t xml:space="preserve">Savana US Small Caps Active ETF </t>
  </si>
  <si>
    <t xml:space="preserve">Fidelity Global Leaders Active ETF </t>
  </si>
  <si>
    <t>Franklin Templeton</t>
  </si>
  <si>
    <t>Franklin Global Growth Fund (Managed Fund)</t>
  </si>
  <si>
    <t>Janus Henderson</t>
  </si>
  <si>
    <t>Janus Henderson Global Sustainable Active ETF (Managed Fund)</t>
  </si>
  <si>
    <t>Betashares Geared US Equity Fund Currency Hedged (Hedge Fund)</t>
  </si>
  <si>
    <t>Betashares Wealthbuilder All Gr Geared Complex ETF</t>
  </si>
  <si>
    <t>Barrow Hanley Global Share Fund (Managed Fund)</t>
  </si>
  <si>
    <t>VanEck Morningstar International Wide Moat ETF</t>
  </si>
  <si>
    <t>VanEck Global Listed Private Equity ETF</t>
  </si>
  <si>
    <t>Betashares Global Sustainability Leaders ETF - Currency Hedged</t>
  </si>
  <si>
    <t>Hejaz / EQT</t>
  </si>
  <si>
    <t>Hejaz High Innovation Active ETF</t>
  </si>
  <si>
    <t>Hejaz High Income Active ETF</t>
  </si>
  <si>
    <t>Betashares Global Quality Leaders ETF - Currency Hedged</t>
  </si>
  <si>
    <t>VanEck MSCI International Value (AUD Hedged) ETF</t>
  </si>
  <si>
    <t>Hyperion / Pinnacle</t>
  </si>
  <si>
    <t>Hyperion Global Growth Companies Fund (Managed Fund)</t>
  </si>
  <si>
    <t>Intelligent Investor Select Value Share Fund (Managed Fund)</t>
  </si>
  <si>
    <t>Betashares Global Income Leaders ETF</t>
  </si>
  <si>
    <t>Hejaz Equities Fund (Managed Fund)</t>
  </si>
  <si>
    <t>JPM / Perpetual</t>
  </si>
  <si>
    <t>JPMorgan Equity Premium Income Active ETF (Managed Fund)</t>
  </si>
  <si>
    <t>JPMorgan Equity Premium Income Active ETF (Managed Fund) (Hedged)</t>
  </si>
  <si>
    <t>JPMorgan Global Equity Premium Income Complex ETF</t>
  </si>
  <si>
    <t>JPMorgan Global Equity Premium Income (Hedged) Complex ETF</t>
  </si>
  <si>
    <t>BetaShares NASDAQ Next Gen 100 ETF</t>
  </si>
  <si>
    <t>JPMorgan Global Select Equity Active ETF</t>
  </si>
  <si>
    <t>JPMorgan Global Select Equity (Hedged) Active ETF</t>
  </si>
  <si>
    <t>JPMorgan US 100Q Equity Premium Income Active ETF (Managed Fund)</t>
  </si>
  <si>
    <t>JPMorgan US 100Q Equity Premium Income Active ETF (Managed Fund) (Hedged)</t>
  </si>
  <si>
    <t>JPMorgan Global Research Enhanced Index Equity Active ETF (Managed Fund)</t>
  </si>
  <si>
    <t>JPMorgan Global Research Enhanced Index Equity Hedged Active ETF (Managed Fund)</t>
  </si>
  <si>
    <t>Janus Henderson Net Zero Active ETF (Managed Fund)</t>
  </si>
  <si>
    <t>L1 Capital / EQT</t>
  </si>
  <si>
    <t>L1 Capital International (Hedged) Active ETF</t>
  </si>
  <si>
    <t>L1 Capital International Fund (Managed Fund)</t>
  </si>
  <si>
    <t>Vaneck</t>
  </si>
  <si>
    <t>VanEck Global Listed Private Credit (AUD Hedged) ETF</t>
  </si>
  <si>
    <t>Global X Ultra Long Nasdaq 100 Complex ETF</t>
  </si>
  <si>
    <t>Lanyon Investment</t>
  </si>
  <si>
    <t xml:space="preserve">Lanyon Investment Fund Active ETF </t>
  </si>
  <si>
    <t>Loftus Peak / EQT</t>
  </si>
  <si>
    <t>Loftus Peak Global Disruption Fund (Managed Fund)</t>
  </si>
  <si>
    <t>Loomis / IML</t>
  </si>
  <si>
    <t>Loomis Sayles Global Equity Fund (Quoted Managed Fund)</t>
  </si>
  <si>
    <t>Munro / GSFM</t>
  </si>
  <si>
    <t>Munro Global Growth Fund (Hedge Fund)</t>
  </si>
  <si>
    <t>Munro Climate Change Leaders Fund (Managed Fund)</t>
  </si>
  <si>
    <t>Munro Concentrated Global Growth Fund (Managed Fund)</t>
  </si>
  <si>
    <t>Magellan Global Fund - Open Class Units (Managed Fund)</t>
  </si>
  <si>
    <t>Magellan Global Equities Fund Currency Hedged (Managed Fund)</t>
  </si>
  <si>
    <t>Magellan High Conviction Trust (Managed Fund)</t>
  </si>
  <si>
    <t>Montaka / Perpetual</t>
  </si>
  <si>
    <t>Montaka Global Extension Fund (Quoted Managed Hedge Fund)</t>
  </si>
  <si>
    <t>VanEck Morningstar Wide Moat ETF</t>
  </si>
  <si>
    <t>Montaka Global Equities Fund (Managed Fund)</t>
  </si>
  <si>
    <t>Macquarie Core Global Equity Active ETF</t>
  </si>
  <si>
    <t>Macquarie Walter Scott Global Equity Active ETF (Managed Fund)</t>
  </si>
  <si>
    <t>Morningstar</t>
  </si>
  <si>
    <t>Morningstar International Shares Active ETF (Managed Fund)</t>
  </si>
  <si>
    <t>Nanuk / EQT</t>
  </si>
  <si>
    <t>Nanuk New World Fund (Managed Fund)</t>
  </si>
  <si>
    <t>Nanuk New World Fund (Currency Hedged) Active EFT</t>
  </si>
  <si>
    <t>Platinum</t>
  </si>
  <si>
    <t>Platinum Asia Fund (Quoted Managed Hedge Fund)</t>
  </si>
  <si>
    <t>Plato / Pinnacle</t>
  </si>
  <si>
    <t xml:space="preserve">Plato Global Alpha Fund Complex ETF </t>
  </si>
  <si>
    <t>Platinum International Fund (Quoted Managed Hedge Fund)</t>
  </si>
  <si>
    <t>VanEck MSCI World Ex-Australia Quality (Hedged) ETF</t>
  </si>
  <si>
    <t>VanEck MSCI International Small Companies Quality (AUD Hedged) ETF</t>
  </si>
  <si>
    <t>Betashares Global Quality Leaders ETF</t>
  </si>
  <si>
    <t>Betashares NASDAQ 100 Yield Maximiser Fund (Managed Fund)</t>
  </si>
  <si>
    <t>SPDR MSCI World Quality Mix Fund</t>
  </si>
  <si>
    <t>VanEck MSCI International Small Companies Quality ETF</t>
  </si>
  <si>
    <t>VanEck MSCI International Quality ETF</t>
  </si>
  <si>
    <t>Global X Nasdaq 100 Covered Call ETF</t>
  </si>
  <si>
    <t>Russell Sust Global Opportunities Complex ETF</t>
  </si>
  <si>
    <t>Firetrail S3 Global Opportunities Fund (Managed Fund)</t>
  </si>
  <si>
    <t xml:space="preserve">Global X Ultra Short Nasdaq 100 Complex ETF </t>
  </si>
  <si>
    <t>JPMorgan Climate Change Solutions Active ETF (Managed Fund)</t>
  </si>
  <si>
    <t>Betashares S&amp;P 500 Yield Maximiser Fund (Managed Fund)</t>
  </si>
  <si>
    <t>Global X S&amp;P 500 Covered Call ETF</t>
  </si>
  <si>
    <t>Vanguard Ethically Conscious International Shares Index ETF</t>
  </si>
  <si>
    <t>Vanguard MSCI International Small Companies Index ETF</t>
  </si>
  <si>
    <t>Vanguard Global Minimum Volatility Active ETF (Managed Fund)</t>
  </si>
  <si>
    <t>Vaughan / IML</t>
  </si>
  <si>
    <t>Vanughan Nelson Global SMID Fund (Quoted Managed Fund)</t>
  </si>
  <si>
    <t>Vanguard Global Value Equity Active ETF (Managed Fund)</t>
  </si>
  <si>
    <t>WCM Quality Global Growth Fund (Quoted Managed Fund)</t>
  </si>
  <si>
    <t>SPDR S&amp;P Global Dividend Fund</t>
  </si>
  <si>
    <t>iShares Edge MSCI World Multifactor ETF</t>
  </si>
  <si>
    <t>iShares Edge MSCI World Minimum Volatility ETF</t>
  </si>
  <si>
    <t>Alphinity / Fidante</t>
  </si>
  <si>
    <t>Alphinity Global Equity Fund (Managed Fund)</t>
  </si>
  <si>
    <t>Alphinity Global Sustainable Fund (Managed Fund)</t>
  </si>
  <si>
    <t>VanEck MSCI International Value ETF</t>
  </si>
  <si>
    <t>Global X S&amp;P 500 High Yield Low Volatility ETF</t>
  </si>
  <si>
    <t>iShares Core FTSE Global Infrastructure (AUD Hedged) ETF</t>
  </si>
  <si>
    <t>VanEck FTSE Global Infrastructure (Hedged) ETF</t>
  </si>
  <si>
    <t>Magellan Infrastructure Fund (Currency Hedged) (Managed Fund)</t>
  </si>
  <si>
    <t>Global X US Infrastructure Development ETF</t>
  </si>
  <si>
    <t>Vanguard Global Infrastructure Index ETF</t>
  </si>
  <si>
    <t>VanEck Australian Property ETF</t>
  </si>
  <si>
    <t>Betashares Martin Currie Real Income Fund (Managed Fund)</t>
  </si>
  <si>
    <t>SPDR S&amp;P/ASX 200 Listed Property Fund</t>
  </si>
  <si>
    <t>Vanguard Australian Property Securities Index ETF</t>
  </si>
  <si>
    <t>SPDR Dow Jones Global Real Estate ESG Fund</t>
  </si>
  <si>
    <t>iShares Core FTSE Global Property Ex Australia (AUD Hedged) ETF</t>
  </si>
  <si>
    <t>Hejaz Property Fund (Managed Fund)</t>
  </si>
  <si>
    <t>Resolution / Pinnacle</t>
  </si>
  <si>
    <t>Resolution Capital Global Property Securities Fund (Managed Fund)</t>
  </si>
  <si>
    <t>VanEck FTSE International Property (Hedged) ETF</t>
  </si>
  <si>
    <t>VanEck 1-5 Year Australian Government Bond ETF</t>
  </si>
  <si>
    <t>VanEck 5-10 Year Australian Government Bond ETF</t>
  </si>
  <si>
    <t>Betashares Ethical Australian Bond ETF</t>
  </si>
  <si>
    <t>Betashares Australian Government Bond ETF</t>
  </si>
  <si>
    <t>iShares 15+ Year Australian Government Bond ETF</t>
  </si>
  <si>
    <t>Global X Australian Bank Credit ETF</t>
  </si>
  <si>
    <t>Betashares Australian Major Bank Hybrids Index ETF</t>
  </si>
  <si>
    <t>Betashares Western Asset Australian Bond Fund (Managed Fund)</t>
  </si>
  <si>
    <t>SPDR S&amp;P/ASX Australian Bond Fund</t>
  </si>
  <si>
    <t>Australian Major Bank Subordinated Debt ETF</t>
  </si>
  <si>
    <t>Betashares Australian Investment Grade Bond ETF</t>
  </si>
  <si>
    <t>VanEck Australian Floating Rate ETF</t>
  </si>
  <si>
    <t>Franklin Aust Abs Return Bond Fund (Managed Fund)</t>
  </si>
  <si>
    <t>SPDR S&amp;P/ASX Australian Government Bond Fund</t>
  </si>
  <si>
    <t>Betashares Geared Long Australian Government Bond Fund (Hedge Fund)</t>
  </si>
  <si>
    <t>Betashares Geared Short Australian Government Bond Fund (Hedge Fund)</t>
  </si>
  <si>
    <t>Betashares Active Australian Hybrids Fund</t>
  </si>
  <si>
    <t>Betashares Interest Rate Hedged Australian Grade Corporate Bond ETF</t>
  </si>
  <si>
    <t>iShares Core Composite Bond ETF</t>
  </si>
  <si>
    <t>iShares Core Corporate Bond ETF</t>
  </si>
  <si>
    <t>iShares Government Inflation ETF</t>
  </si>
  <si>
    <t>iShares Treasury ETF</t>
  </si>
  <si>
    <t>iShares Yield Plus ETF</t>
  </si>
  <si>
    <t>Betashares Australian Composite Bond ETF</t>
  </si>
  <si>
    <t>VanEck Australian Corporate Bond Plus ETF</t>
  </si>
  <si>
    <t>Betashares Australian Bank Senior Floating Rate Bond ETF</t>
  </si>
  <si>
    <t>Russell Investments Australian Government Bond ETF</t>
  </si>
  <si>
    <t>Russell Investments Australian Semi-Government Bond ETF</t>
  </si>
  <si>
    <t>Russell Investments Australian Select Corporate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</si>
  <si>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</si>
  <si>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</si>
  <si>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</si>
  <si>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</si>
  <si>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</si>
  <si>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</si>
  <si>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Betashares Geared Short U.S. Treasury Bond Fund - Currency Hedged (Hedge Fund)</t>
  </si>
  <si>
    <t>Daintree Hybrid Opportunities Fund (Managed Fund)</t>
  </si>
  <si>
    <t>VanEck Vectors Emerging Income Opportunities Active ETF (Managed Fund)</t>
  </si>
  <si>
    <t>Betashares Sustainability leaders Diversified Bond ETF - Currency Hedged</t>
  </si>
  <si>
    <t>VanEck Bentham Global Capital Securities Active ETF (Managed Fund)</t>
  </si>
  <si>
    <t>Betashares U.S. Treasury Bond20+ Year ETF - Currency Hedged</t>
  </si>
  <si>
    <t>Betashares Geared Long U.S. Treasury Bond Fund - Currency Hedged (Hedge Fund)</t>
  </si>
  <si>
    <t>Janus Henderson Sustainable Credit Active ETF (Managed Fund)</t>
  </si>
  <si>
    <t>iShares Core Global Corporate Bond (AUD Hedged) ETF</t>
  </si>
  <si>
    <t>iShares Global High Yield Bond (AUD Hedged) ETF</t>
  </si>
  <si>
    <t>iShares J.P.Morgan USD Emerging Markets Bond (AUD Hedged) ETF</t>
  </si>
  <si>
    <t>iShares U.S. Treasury Bond (AUD Hedged) ETF</t>
  </si>
  <si>
    <t>Macquarie Dynamic Bond Active ETF (Managed Fund)</t>
  </si>
  <si>
    <t>Macquarie Income Opportunities Active ETF (Managed Fund)</t>
  </si>
  <si>
    <t>Hejaz Sukuk Active ETF (Managed Fund)</t>
  </si>
  <si>
    <t>VanEck 1-3 Month US Treasury Bond ETF</t>
  </si>
  <si>
    <t xml:space="preserve">iShares 20+ Year U.S. Treasury Bond (AUD Hedged) ETF </t>
  </si>
  <si>
    <t>Betashares U.S. Treasury Bond 7-10 Year Currency Hedged ETF</t>
  </si>
  <si>
    <t>Global X USD Corporate Bond ETF (Currency Hedged)</t>
  </si>
  <si>
    <t>Global X USD High Yield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</si>
  <si>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</si>
  <si>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</si>
  <si>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</si>
  <si>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</si>
  <si>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</si>
  <si>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</si>
  <si>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 Fidante</t>
  </si>
  <si>
    <t>ActiveX Ardea Real Outcome Bond Fund (Managed Fund)</t>
  </si>
  <si>
    <t>Betashares Australian High Interest Cash ETF</t>
  </si>
  <si>
    <t>iShares Core Cash ETF</t>
  </si>
  <si>
    <t>iShares Enhanced Cash ETF</t>
  </si>
  <si>
    <t>Betashares Aust. Cash Plus Fund (Managed Fund)</t>
  </si>
  <si>
    <t xml:space="preserve">Betashares Ethical Diversified Balanced ETF </t>
  </si>
  <si>
    <t xml:space="preserve">Betashares Ethical Diversified Growth ETF </t>
  </si>
  <si>
    <t xml:space="preserve">Betashares Diversified All Growth ETF </t>
  </si>
  <si>
    <t xml:space="preserve">Betashares Ethical High Growth ETF </t>
  </si>
  <si>
    <t>Schroder</t>
  </si>
  <si>
    <t>Schroder Real Return (Managed Fund)</t>
  </si>
  <si>
    <t>iShares Balanced ESG ETF</t>
  </si>
  <si>
    <t>iShares High Growth ESG ETF</t>
  </si>
  <si>
    <t>Vanguard Diversified Conservative Index ETF</t>
  </si>
  <si>
    <t>Vanguard Diversified Balanced Index ETF</t>
  </si>
  <si>
    <t>Vanguard Diversified Growth Index ETF</t>
  </si>
  <si>
    <t>Vanguard Diversified High Growth Index ETF</t>
  </si>
  <si>
    <t>Betashares Strong Australian Dollar Fund (Hedge Fund)</t>
  </si>
  <si>
    <t>Betashares U.S Dollar ETF</t>
  </si>
  <si>
    <t>Betashares Strong US Dollar Fund (Hedge Fund)</t>
  </si>
  <si>
    <t>Global X Bloomberg Commodity Complex ETF</t>
  </si>
  <si>
    <t>iShares Physical Gold ETF</t>
  </si>
  <si>
    <t xml:space="preserve">Global X Gold Bullion ETF </t>
  </si>
  <si>
    <t>Global X Physical Precious Metals Basket</t>
  </si>
  <si>
    <t>Global X Physical Platinum</t>
  </si>
  <si>
    <t>Global X Physical Silver</t>
  </si>
  <si>
    <t>Global X Physical Palladium</t>
  </si>
  <si>
    <t xml:space="preserve">Global X Physical Gold </t>
  </si>
  <si>
    <t>VanEck Gold Bullion ETF</t>
  </si>
  <si>
    <t>Betashares Crude Oil Index ETF-Currency Hedged (Synthetic)</t>
  </si>
  <si>
    <t>The Perth Mint</t>
  </si>
  <si>
    <t>Perth Mint Gold</t>
  </si>
  <si>
    <t>Betashares Gold Bullion ETF (Currency Hedged)</t>
  </si>
  <si>
    <t>VanEck Global Carbon Credits ETF (Synthetic)</t>
  </si>
  <si>
    <t>Digital X / K2</t>
  </si>
  <si>
    <t>DigitalX Bitcoin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</si>
  <si>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</si>
  <si>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</si>
  <si>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</si>
  <si>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</si>
  <si>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</si>
  <si>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</si>
  <si>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</si>
  <si>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Nov-24. Month Total return, 1/3 &amp; 5 year return data and spread % data is provided by Bloomberg. Dividends are reinvested. Gross dividends are used in the calculation for returns. Price is used to calculate total returns.</t>
  </si>
  <si>
    <t>mFund Product Summary - November 2024</t>
  </si>
  <si>
    <t>Armytage Australian Equity Income Fund</t>
  </si>
  <si>
    <t>1.43%</t>
  </si>
  <si>
    <t>3.38%</t>
  </si>
  <si>
    <t>4.24%</t>
  </si>
  <si>
    <t>22.53%</t>
  </si>
  <si>
    <t>8.27%</t>
  </si>
  <si>
    <t>6.75%</t>
  </si>
  <si>
    <t>Armytage Strategic Opportunities Fund (Wholesale)</t>
  </si>
  <si>
    <t>1.78%</t>
  </si>
  <si>
    <t>4.11%</t>
  </si>
  <si>
    <t>7.15%</t>
  </si>
  <si>
    <t>26.46%</t>
  </si>
  <si>
    <t>6.14%</t>
  </si>
  <si>
    <t>6.79%</t>
  </si>
  <si>
    <t>Australian Ethical Australian Shares Wholesale</t>
  </si>
  <si>
    <t>1.10%</t>
  </si>
  <si>
    <t>2.96%</t>
  </si>
  <si>
    <t>5.28%</t>
  </si>
  <si>
    <t>26.30%</t>
  </si>
  <si>
    <t>4.42%</t>
  </si>
  <si>
    <t>9.05%</t>
  </si>
  <si>
    <t>Ausbil Australian Concentrated Equity Fund</t>
  </si>
  <si>
    <t>0.75%</t>
  </si>
  <si>
    <t>3.24%</t>
  </si>
  <si>
    <t>5.86%</t>
  </si>
  <si>
    <t>21.43%</t>
  </si>
  <si>
    <t>9.24%</t>
  </si>
  <si>
    <t>9.98%</t>
  </si>
  <si>
    <t>Ausbil Active Sustainabel Equity Fund</t>
  </si>
  <si>
    <t>1.00%</t>
  </si>
  <si>
    <t>5.62%</t>
  </si>
  <si>
    <t>7.43%</t>
  </si>
  <si>
    <t>34.59%</t>
  </si>
  <si>
    <t>7.94%</t>
  </si>
  <si>
    <t>10.87%</t>
  </si>
  <si>
    <t>Alphinity Wholesale Australian Share Fund</t>
  </si>
  <si>
    <t>0.90%</t>
  </si>
  <si>
    <t>4.89%</t>
  </si>
  <si>
    <t>6.57%</t>
  </si>
  <si>
    <t>25.17%</t>
  </si>
  <si>
    <t>9.38%</t>
  </si>
  <si>
    <t>8.87%</t>
  </si>
  <si>
    <t>Alphinity Wholesale Concentrated Australian Share Fund</t>
  </si>
  <si>
    <t>0.80%</t>
  </si>
  <si>
    <t>4.97%</t>
  </si>
  <si>
    <t>7.17%</t>
  </si>
  <si>
    <t>25.05%</t>
  </si>
  <si>
    <t>9.45%</t>
  </si>
  <si>
    <t>8.37%</t>
  </si>
  <si>
    <t>Alphinity Wholesale Socially Responsible Share Fund</t>
  </si>
  <si>
    <t>0.95%</t>
  </si>
  <si>
    <t>5.05%</t>
  </si>
  <si>
    <t>7.12%</t>
  </si>
  <si>
    <t>26.54%</t>
  </si>
  <si>
    <t>7.60%</t>
  </si>
  <si>
    <t>9.11%</t>
  </si>
  <si>
    <t>Allan Gray Australia Equity Fund</t>
  </si>
  <si>
    <t>0.77%</t>
  </si>
  <si>
    <t>4.12%</t>
  </si>
  <si>
    <t>5.47%</t>
  </si>
  <si>
    <t>25.14%</t>
  </si>
  <si>
    <t>12.62%</t>
  </si>
  <si>
    <t>7.38%</t>
  </si>
  <si>
    <t>Ausbil Australian Active Equity</t>
  </si>
  <si>
    <t>0.87%</t>
  </si>
  <si>
    <t>3.47%</t>
  </si>
  <si>
    <t>5.63%</t>
  </si>
  <si>
    <t>20.93%</t>
  </si>
  <si>
    <t>8.74%</t>
  </si>
  <si>
    <t>9.81%</t>
  </si>
  <si>
    <t>Ausbil Australian Geared Equity</t>
  </si>
  <si>
    <t>1.20%</t>
  </si>
  <si>
    <t>6.85%</t>
  </si>
  <si>
    <t>10.45%</t>
  </si>
  <si>
    <t>38.77%</t>
  </si>
  <si>
    <t>12.78%</t>
  </si>
  <si>
    <t>12.23%</t>
  </si>
  <si>
    <t>Ausbil 130/30 Focus Fund</t>
  </si>
  <si>
    <t>4.21%</t>
  </si>
  <si>
    <t>5.79%</t>
  </si>
  <si>
    <t>22.54%</t>
  </si>
  <si>
    <t>6.47%</t>
  </si>
  <si>
    <t>Ausbil Active Dividend Income Fund</t>
  </si>
  <si>
    <t>0.85%</t>
  </si>
  <si>
    <t>2.71%</t>
  </si>
  <si>
    <t>3.76%</t>
  </si>
  <si>
    <t>19.46%</t>
  </si>
  <si>
    <t>8.12%</t>
  </si>
  <si>
    <t>Bennelong Australian Equities</t>
  </si>
  <si>
    <t>5.16%</t>
  </si>
  <si>
    <t>5.57%</t>
  </si>
  <si>
    <t>21.30%</t>
  </si>
  <si>
    <t>-2.38%</t>
  </si>
  <si>
    <t>7.48%</t>
  </si>
  <si>
    <t>Bennelong Concentrated Australian Equity</t>
  </si>
  <si>
    <t>5.19%</t>
  </si>
  <si>
    <t>5.23%</t>
  </si>
  <si>
    <t>21.28%</t>
  </si>
  <si>
    <t>-3.70%</t>
  </si>
  <si>
    <t>5.64%</t>
  </si>
  <si>
    <t>Bennelong ex-20 Australian Equities</t>
  </si>
  <si>
    <t>6.33%</t>
  </si>
  <si>
    <t>5.45%</t>
  </si>
  <si>
    <t>22.20%</t>
  </si>
  <si>
    <t>-4.45%</t>
  </si>
  <si>
    <t>6.16%</t>
  </si>
  <si>
    <t>Bennelong Twenty20 Australian Equities</t>
  </si>
  <si>
    <t>4.49%</t>
  </si>
  <si>
    <t>5.39%</t>
  </si>
  <si>
    <t>23.87%</t>
  </si>
  <si>
    <t>3.12%</t>
  </si>
  <si>
    <t>8.28%</t>
  </si>
  <si>
    <t>Fidelity Australian Equities</t>
  </si>
  <si>
    <t>2.78%</t>
  </si>
  <si>
    <t>5.78%</t>
  </si>
  <si>
    <t>19.95%</t>
  </si>
  <si>
    <t>5.88%</t>
  </si>
  <si>
    <t>7.78%</t>
  </si>
  <si>
    <t>Fidelity Australian Opportunities</t>
  </si>
  <si>
    <t>3.55%</t>
  </si>
  <si>
    <t>6.10%</t>
  </si>
  <si>
    <t>22.99%</t>
  </si>
  <si>
    <t>6.43%</t>
  </si>
  <si>
    <t>7.07%</t>
  </si>
  <si>
    <t>Fidelity Future Leaders</t>
  </si>
  <si>
    <t>10.98%</t>
  </si>
  <si>
    <t>38.91%</t>
  </si>
  <si>
    <t>4.33%</t>
  </si>
  <si>
    <t>8.04%</t>
  </si>
  <si>
    <t>Firetrail Absolute Return Fund (Class A Units)</t>
  </si>
  <si>
    <t>1.28%</t>
  </si>
  <si>
    <t>6.07%</t>
  </si>
  <si>
    <t>11.19%</t>
  </si>
  <si>
    <t>17.64%</t>
  </si>
  <si>
    <t>-0.51%</t>
  </si>
  <si>
    <t>5.51%</t>
  </si>
  <si>
    <t>Firetrail Australian High Conviction Fund (Class A Units)</t>
  </si>
  <si>
    <t>6.35%</t>
  </si>
  <si>
    <t>9.87%</t>
  </si>
  <si>
    <t>22.90%</t>
  </si>
  <si>
    <t>6.66%</t>
  </si>
  <si>
    <t>7.56%</t>
  </si>
  <si>
    <t>Greencape Broadcap Fund</t>
  </si>
  <si>
    <t>6.90%</t>
  </si>
  <si>
    <t>25.54%</t>
  </si>
  <si>
    <t>8.70%</t>
  </si>
  <si>
    <t>9.57%</t>
  </si>
  <si>
    <t xml:space="preserve">Invesco Wholesale Australian Share Fund </t>
  </si>
  <si>
    <t>0.44%</t>
  </si>
  <si>
    <t>3.29%</t>
  </si>
  <si>
    <t>6.91%</t>
  </si>
  <si>
    <t>24.82%</t>
  </si>
  <si>
    <t>10.24%</t>
  </si>
  <si>
    <t>8.99%</t>
  </si>
  <si>
    <t>Martin Currie Equity Income Fund (Class A)</t>
  </si>
  <si>
    <t>3.36%</t>
  </si>
  <si>
    <t>2.81%</t>
  </si>
  <si>
    <t>17.51%</t>
  </si>
  <si>
    <t>5.01%</t>
  </si>
  <si>
    <t>Martin Currie Sustainable Equity Fund (Class A)</t>
  </si>
  <si>
    <t>0.64%</t>
  </si>
  <si>
    <t>3.00%</t>
  </si>
  <si>
    <t>3.18%</t>
  </si>
  <si>
    <t>21.06%</t>
  </si>
  <si>
    <t>9.02%</t>
  </si>
  <si>
    <t>7.03%</t>
  </si>
  <si>
    <t>Martin Currie Ethical Income Fund (Class A)</t>
  </si>
  <si>
    <t>3.35%</t>
  </si>
  <si>
    <t>4.18%</t>
  </si>
  <si>
    <t>21.19%</t>
  </si>
  <si>
    <t>7.98%</t>
  </si>
  <si>
    <t>Martin Currie Ethical Values with Income Fund (Class A)</t>
  </si>
  <si>
    <t>0.66%</t>
  </si>
  <si>
    <t>-1.05%</t>
  </si>
  <si>
    <t>13.06%</t>
  </si>
  <si>
    <t>-1.42%</t>
  </si>
  <si>
    <t>5.81%</t>
  </si>
  <si>
    <t>Martin Currie Select Opportunities Fund (Class A)</t>
  </si>
  <si>
    <t>0.50%</t>
  </si>
  <si>
    <t>2.40%</t>
  </si>
  <si>
    <t>3.96%</t>
  </si>
  <si>
    <t>18.10%</t>
  </si>
  <si>
    <t>Merlon Wholesale Aus Share Income Fund</t>
  </si>
  <si>
    <t>1.68%</t>
  </si>
  <si>
    <t>2.09%</t>
  </si>
  <si>
    <t>16.14%</t>
  </si>
  <si>
    <t>11.12%</t>
  </si>
  <si>
    <t>6.63%</t>
  </si>
  <si>
    <t>Plato Australian Shares Income</t>
  </si>
  <si>
    <t>5.10%</t>
  </si>
  <si>
    <t>20.55%</t>
  </si>
  <si>
    <t>8.36%</t>
  </si>
  <si>
    <t>6.81%</t>
  </si>
  <si>
    <t>Schroder Wholesale Australian Equity</t>
  </si>
  <si>
    <t>4.31%</t>
  </si>
  <si>
    <t>20.01%</t>
  </si>
  <si>
    <t>9.67%</t>
  </si>
  <si>
    <t>7.63%</t>
  </si>
  <si>
    <t>Schroder Equity Opportunities Wholesale</t>
  </si>
  <si>
    <t>4.32%</t>
  </si>
  <si>
    <t>5.83%</t>
  </si>
  <si>
    <t>17.95%</t>
  </si>
  <si>
    <t>9.95%</t>
  </si>
  <si>
    <t>8.11%</t>
  </si>
  <si>
    <t>SGH Australian Small Companies</t>
  </si>
  <si>
    <t>3.25%</t>
  </si>
  <si>
    <t>7.92%</t>
  </si>
  <si>
    <t>17.14%</t>
  </si>
  <si>
    <t>2.03%</t>
  </si>
  <si>
    <t>5.29%</t>
  </si>
  <si>
    <t>SGH ICE</t>
  </si>
  <si>
    <t>1.18%</t>
  </si>
  <si>
    <t>4.73%</t>
  </si>
  <si>
    <t>4.53%</t>
  </si>
  <si>
    <t>27.18%</t>
  </si>
  <si>
    <t>1.35%</t>
  </si>
  <si>
    <t>7.49%</t>
  </si>
  <si>
    <t>Australian Ethical Emerging Companies Wholesale</t>
  </si>
  <si>
    <t>1.89%</t>
  </si>
  <si>
    <t>4.01%</t>
  </si>
  <si>
    <t>23.49%</t>
  </si>
  <si>
    <t>-1.12%</t>
  </si>
  <si>
    <t>8.60%</t>
  </si>
  <si>
    <t>Ausbil Australian Emerging Leaders Fund</t>
  </si>
  <si>
    <t>5.99%</t>
  </si>
  <si>
    <t>8.68%</t>
  </si>
  <si>
    <t>28.36%</t>
  </si>
  <si>
    <t>5.11%</t>
  </si>
  <si>
    <t>10.93%</t>
  </si>
  <si>
    <t>Ausbil Australian SmallCap Fund</t>
  </si>
  <si>
    <t>4.40%</t>
  </si>
  <si>
    <t>10.90%</t>
  </si>
  <si>
    <t>43.18%</t>
  </si>
  <si>
    <t>Bennelong Emerging Companies Fund</t>
  </si>
  <si>
    <t>11.37%</t>
  </si>
  <si>
    <t>43.31%</t>
  </si>
  <si>
    <t>7.80%</t>
  </si>
  <si>
    <t>12.63%</t>
  </si>
  <si>
    <t>Fairview Equity Partners Emerging Companies</t>
  </si>
  <si>
    <t>4.03%</t>
  </si>
  <si>
    <t>8.40%</t>
  </si>
  <si>
    <t>25.60%</t>
  </si>
  <si>
    <t>8.57%</t>
  </si>
  <si>
    <t>Invesco Wholesale Australian Smaller Companies Fund – Class A</t>
  </si>
  <si>
    <t>0.55%</t>
  </si>
  <si>
    <t>9.08%</t>
  </si>
  <si>
    <t>26.22%</t>
  </si>
  <si>
    <t>4.56%</t>
  </si>
  <si>
    <t>8.23%</t>
  </si>
  <si>
    <t>Milford Dynamic Fund (AU)</t>
  </si>
  <si>
    <t>1.23%</t>
  </si>
  <si>
    <t>4.45%</t>
  </si>
  <si>
    <t>7.04%</t>
  </si>
  <si>
    <t>24.08%</t>
  </si>
  <si>
    <t>10.41%</t>
  </si>
  <si>
    <t>SGH Ex-20 Australian Equities</t>
  </si>
  <si>
    <t>1.26%</t>
  </si>
  <si>
    <t>3.69%</t>
  </si>
  <si>
    <t>11.25%</t>
  </si>
  <si>
    <t>21.23%</t>
  </si>
  <si>
    <t>1.54%</t>
  </si>
  <si>
    <t>5.58%</t>
  </si>
  <si>
    <t>Spheria Australian Microcap Fund</t>
  </si>
  <si>
    <t>-1.51%</t>
  </si>
  <si>
    <t>2.86%</t>
  </si>
  <si>
    <t>18.71%</t>
  </si>
  <si>
    <t>15.17%</t>
  </si>
  <si>
    <t>Spheria Australian Smaller Companies Fund</t>
  </si>
  <si>
    <t>0.26%</t>
  </si>
  <si>
    <t>4.25%</t>
  </si>
  <si>
    <t>23.78%</t>
  </si>
  <si>
    <t>2.23%</t>
  </si>
  <si>
    <t>8.05%</t>
  </si>
  <si>
    <t>Spheria Opportunities Fund</t>
  </si>
  <si>
    <t>0.99%</t>
  </si>
  <si>
    <t>2.65%</t>
  </si>
  <si>
    <t>4.96%</t>
  </si>
  <si>
    <t>35.93%</t>
  </si>
  <si>
    <t>5.84%</t>
  </si>
  <si>
    <t>8.83%</t>
  </si>
  <si>
    <t>UBS Australian Small Companies Fund</t>
  </si>
  <si>
    <t>1.08%</t>
  </si>
  <si>
    <t>6.12%</t>
  </si>
  <si>
    <t>15.16%</t>
  </si>
  <si>
    <t>1.14%</t>
  </si>
  <si>
    <t>6.96%</t>
  </si>
  <si>
    <t>UBS Microcap Fund</t>
  </si>
  <si>
    <t>-2.24%</t>
  </si>
  <si>
    <t>1.87%</t>
  </si>
  <si>
    <t>22.75%</t>
  </si>
  <si>
    <t>0.41%</t>
  </si>
  <si>
    <t>Australian Ethical High Growth Fund (Wholesale)</t>
  </si>
  <si>
    <t>3.41%</t>
  </si>
  <si>
    <t>4.94%</t>
  </si>
  <si>
    <t>21.49%</t>
  </si>
  <si>
    <t>6.01%</t>
  </si>
  <si>
    <t>Australian Ethical International Shares Wholesale</t>
  </si>
  <si>
    <t>0.59%</t>
  </si>
  <si>
    <t>27.58%</t>
  </si>
  <si>
    <t>10.15%</t>
  </si>
  <si>
    <t>11.82%</t>
  </si>
  <si>
    <t>Australian Ethical Diversified Shares Wholesale</t>
  </si>
  <si>
    <t>4.87%</t>
  </si>
  <si>
    <t>5.95%</t>
  </si>
  <si>
    <t>25.96%</t>
  </si>
  <si>
    <t>6.50%</t>
  </si>
  <si>
    <t>8.84%</t>
  </si>
  <si>
    <t>abrdn International Equity Fund</t>
  </si>
  <si>
    <t>0.98%</t>
  </si>
  <si>
    <t>1.33%</t>
  </si>
  <si>
    <t>1.96%</t>
  </si>
  <si>
    <t>18.44%</t>
  </si>
  <si>
    <t>7.75%</t>
  </si>
  <si>
    <t>10.58%</t>
  </si>
  <si>
    <t>abrdn Active Hedged International Equities Fund</t>
  </si>
  <si>
    <t>2.84%</t>
  </si>
  <si>
    <t>15.23%</t>
  </si>
  <si>
    <t>5.77%</t>
  </si>
  <si>
    <t>9.35%</t>
  </si>
  <si>
    <t>Altrinsic Global Equities Trust</t>
  </si>
  <si>
    <t>2.83%</t>
  </si>
  <si>
    <t>4.61%</t>
  </si>
  <si>
    <t>17.19%</t>
  </si>
  <si>
    <t>9.84%</t>
  </si>
  <si>
    <t>7.66%</t>
  </si>
  <si>
    <t>Arrowstreet Global Equity Fund</t>
  </si>
  <si>
    <t>4.50%</t>
  </si>
  <si>
    <t>8.62%</t>
  </si>
  <si>
    <t>27.82%</t>
  </si>
  <si>
    <t>13.28%</t>
  </si>
  <si>
    <t>15.36%</t>
  </si>
  <si>
    <t>Antipodes Global Long Only</t>
  </si>
  <si>
    <t>1.45%</t>
  </si>
  <si>
    <t>8.44%</t>
  </si>
  <si>
    <t>22.31%</t>
  </si>
  <si>
    <t>10.08%</t>
  </si>
  <si>
    <t>10.22%</t>
  </si>
  <si>
    <t>Antipodes Global Fund</t>
  </si>
  <si>
    <t>-0.70%</t>
  </si>
  <si>
    <t>16.56%</t>
  </si>
  <si>
    <t>7.69%</t>
  </si>
  <si>
    <t>Ausbil Global SmallCap Fund</t>
  </si>
  <si>
    <t>7.74%</t>
  </si>
  <si>
    <t>17.96%</t>
  </si>
  <si>
    <t>48.18%</t>
  </si>
  <si>
    <t>5.02%</t>
  </si>
  <si>
    <t>10.82%</t>
  </si>
  <si>
    <t>Ausbil Global Resources Fund</t>
  </si>
  <si>
    <t>-1.25%</t>
  </si>
  <si>
    <t>3.72%</t>
  </si>
  <si>
    <t>-29.19%</t>
  </si>
  <si>
    <t>-31.05%</t>
  </si>
  <si>
    <t>-7.17%</t>
  </si>
  <si>
    <t>Ausbil Long Short Focus Fund</t>
  </si>
  <si>
    <t>1.25%</t>
  </si>
  <si>
    <t>1.69%</t>
  </si>
  <si>
    <t>3.61%</t>
  </si>
  <si>
    <t>Bell Global Equities Fund</t>
  </si>
  <si>
    <t>0.76%</t>
  </si>
  <si>
    <t>3.84%</t>
  </si>
  <si>
    <t>20.69%</t>
  </si>
  <si>
    <t>10.21%</t>
  </si>
  <si>
    <t>Bell Global Emerging Companies Fund</t>
  </si>
  <si>
    <t>5.71%</t>
  </si>
  <si>
    <t>19.65%</t>
  </si>
  <si>
    <t>3.05%</t>
  </si>
  <si>
    <t>8.61%</t>
  </si>
  <si>
    <t>Capital Group New Perspective Fund (AU)</t>
  </si>
  <si>
    <t>4.19%</t>
  </si>
  <si>
    <t>6.39%</t>
  </si>
  <si>
    <t>26.29%</t>
  </si>
  <si>
    <t>6.59%</t>
  </si>
  <si>
    <t>12.70%</t>
  </si>
  <si>
    <t>Capital Group New Perspective Fund Hedged (AU)</t>
  </si>
  <si>
    <t>3.88%</t>
  </si>
  <si>
    <t>3.79%</t>
  </si>
  <si>
    <t>24.30%</t>
  </si>
  <si>
    <t>10.95%</t>
  </si>
  <si>
    <t>Fidelity Global Equities</t>
  </si>
  <si>
    <t>6.37%</t>
  </si>
  <si>
    <t>22.71%</t>
  </si>
  <si>
    <t>9.19%</t>
  </si>
  <si>
    <t>12.07%</t>
  </si>
  <si>
    <t>Fidelity Hedged Global Equities</t>
  </si>
  <si>
    <t>1.04%</t>
  </si>
  <si>
    <t>3.07%</t>
  </si>
  <si>
    <t>20.10%</t>
  </si>
  <si>
    <t>Fidelity Global Future Leaders Fund</t>
  </si>
  <si>
    <t>8.54%</t>
  </si>
  <si>
    <t>13.43%</t>
  </si>
  <si>
    <t>29.97%</t>
  </si>
  <si>
    <t>Fairlight Global Small &amp; Mid Cap Fund</t>
  </si>
  <si>
    <t>4.98%</t>
  </si>
  <si>
    <t>6.41%</t>
  </si>
  <si>
    <t>18.37%</t>
  </si>
  <si>
    <t>5.76%</t>
  </si>
  <si>
    <t>10.37%</t>
  </si>
  <si>
    <t>Fairlight Global Small &amp; Mid Cap Fund - Hedged</t>
  </si>
  <si>
    <t>4.00%</t>
  </si>
  <si>
    <t>16.09%</t>
  </si>
  <si>
    <t>IFP Global Franchise Fund.</t>
  </si>
  <si>
    <t>7.02%</t>
  </si>
  <si>
    <t>10.26%</t>
  </si>
  <si>
    <t>33.42%</t>
  </si>
  <si>
    <t>13.99%</t>
  </si>
  <si>
    <t>12.91%</t>
  </si>
  <si>
    <t>IFP Global Franchise Fund (Hedged).</t>
  </si>
  <si>
    <t>6.97%</t>
  </si>
  <si>
    <t>7.32%</t>
  </si>
  <si>
    <t>30.91%</t>
  </si>
  <si>
    <t>10.47%</t>
  </si>
  <si>
    <t>10.74%</t>
  </si>
  <si>
    <t>Epoch Global Equity Shareholder Yield (Hedged) Fund</t>
  </si>
  <si>
    <t>1.30%</t>
  </si>
  <si>
    <t>1.95%</t>
  </si>
  <si>
    <t>22.32%</t>
  </si>
  <si>
    <t>9.37%</t>
  </si>
  <si>
    <t>Epoch Global Equity Shareholder Yield (Unhedged) Fund</t>
  </si>
  <si>
    <t>4.10%</t>
  </si>
  <si>
    <t>24.91%</t>
  </si>
  <si>
    <t>12.72%</t>
  </si>
  <si>
    <t>8.48%</t>
  </si>
  <si>
    <t xml:space="preserve">Invesco Wholesale Global Matrix Fund - unhedged </t>
  </si>
  <si>
    <t>5.14%</t>
  </si>
  <si>
    <t>28.09%</t>
  </si>
  <si>
    <t>14.04%</t>
  </si>
  <si>
    <t>14.49%</t>
  </si>
  <si>
    <t xml:space="preserve">Invesco Wholesale Global Matrix Fund - hedged - Class A </t>
  </si>
  <si>
    <t>4.82%</t>
  </si>
  <si>
    <t>3.58%</t>
  </si>
  <si>
    <t>25.19%</t>
  </si>
  <si>
    <t>9.63%</t>
  </si>
  <si>
    <t>11.73%</t>
  </si>
  <si>
    <t>Morningstar International Shares (Unhedged) Fund</t>
  </si>
  <si>
    <t>0.38%</t>
  </si>
  <si>
    <t>6.45%</t>
  </si>
  <si>
    <t>22.29%</t>
  </si>
  <si>
    <t>10.39%</t>
  </si>
  <si>
    <t>11.06%</t>
  </si>
  <si>
    <t>Morningstar International Shares (Hedged) Fund</t>
  </si>
  <si>
    <t>0.39%</t>
  </si>
  <si>
    <t>3.66%</t>
  </si>
  <si>
    <t>3.54%</t>
  </si>
  <si>
    <t>19.88%</t>
  </si>
  <si>
    <t>10.05%</t>
  </si>
  <si>
    <t>IFP Global Franchise Fund II.</t>
  </si>
  <si>
    <t>6.76%</t>
  </si>
  <si>
    <t>9.17%</t>
  </si>
  <si>
    <t>30.52%</t>
  </si>
  <si>
    <t>12.39%</t>
  </si>
  <si>
    <t>12.84%</t>
  </si>
  <si>
    <t>Insync Global Capital Aware Fund</t>
  </si>
  <si>
    <t>5.24%</t>
  </si>
  <si>
    <t>7.10%</t>
  </si>
  <si>
    <t>21.64%</t>
  </si>
  <si>
    <t>10.49%</t>
  </si>
  <si>
    <t>Intermede Global Equities</t>
  </si>
  <si>
    <t>1.82%</t>
  </si>
  <si>
    <t>1.64%</t>
  </si>
  <si>
    <t>JPMorgan Global Research Enhanced Index Equity Trust – Class A (Hedged) Units</t>
  </si>
  <si>
    <t>0.30%</t>
  </si>
  <si>
    <t>4.74%</t>
  </si>
  <si>
    <t>27.52%</t>
  </si>
  <si>
    <t>8.90%</t>
  </si>
  <si>
    <t>12.32%</t>
  </si>
  <si>
    <t>Lakehouse Global Growth Fund</t>
  </si>
  <si>
    <t>8.03%</t>
  </si>
  <si>
    <t>13.93%</t>
  </si>
  <si>
    <t>42.78%</t>
  </si>
  <si>
    <t>10.89%</t>
  </si>
  <si>
    <t>17.27%</t>
  </si>
  <si>
    <t>Martin Currie Global Long-Term Unconstrained Fund (Class A)</t>
  </si>
  <si>
    <t>Franklin Global Systematic Equity Fund (Class A)</t>
  </si>
  <si>
    <t>6.28%</t>
  </si>
  <si>
    <t>10.76%</t>
  </si>
  <si>
    <t>35.46%</t>
  </si>
  <si>
    <t>14.77%</t>
  </si>
  <si>
    <t>15.15%</t>
  </si>
  <si>
    <t>Walter Scott Global Equity Fund (Hedged).</t>
  </si>
  <si>
    <t>4.37%</t>
  </si>
  <si>
    <t>19.14%</t>
  </si>
  <si>
    <t>5.31%</t>
  </si>
  <si>
    <t>9.04%</t>
  </si>
  <si>
    <t>Walter Scott Global Equity Fund.</t>
  </si>
  <si>
    <t>4.44%</t>
  </si>
  <si>
    <t>5.59%</t>
  </si>
  <si>
    <t>8.06%</t>
  </si>
  <si>
    <t>10.50%</t>
  </si>
  <si>
    <t>Munro Global Growth Fund</t>
  </si>
  <si>
    <t>6.73%</t>
  </si>
  <si>
    <t>11.62%</t>
  </si>
  <si>
    <t>39.67%</t>
  </si>
  <si>
    <t>7.85%</t>
  </si>
  <si>
    <t>15.08%</t>
  </si>
  <si>
    <t>Janus Henderson Global Natural Resources Fund</t>
  </si>
  <si>
    <t>-0.55%</t>
  </si>
  <si>
    <t>4.64%</t>
  </si>
  <si>
    <t>5.00%</t>
  </si>
  <si>
    <t>8.59%</t>
  </si>
  <si>
    <t>Orbis Global Equity Australia Registered Retail</t>
  </si>
  <si>
    <t>4.99%</t>
  </si>
  <si>
    <t>5.92%</t>
  </si>
  <si>
    <t>28.87%</t>
  </si>
  <si>
    <t>13.92%</t>
  </si>
  <si>
    <t>12.08%</t>
  </si>
  <si>
    <t>Orbis Global Equity LE Fund</t>
  </si>
  <si>
    <t>29.70%</t>
  </si>
  <si>
    <t>Plato Global Shares Income A</t>
  </si>
  <si>
    <t>4.72%</t>
  </si>
  <si>
    <t>9.39%</t>
  </si>
  <si>
    <t>30.06%</t>
  </si>
  <si>
    <t>9.29%</t>
  </si>
  <si>
    <t>Schroder Global Core Wholesale</t>
  </si>
  <si>
    <t>9.53%</t>
  </si>
  <si>
    <t>31.93%</t>
  </si>
  <si>
    <t>13.55%</t>
  </si>
  <si>
    <t>13.54%</t>
  </si>
  <si>
    <t>Platinum Global Fund</t>
  </si>
  <si>
    <t>-2.32%</t>
  </si>
  <si>
    <t>1.73%</t>
  </si>
  <si>
    <t>4.65%</t>
  </si>
  <si>
    <t>6.62%</t>
  </si>
  <si>
    <t>Spire Copper Rock Capital Global Smaller Companies</t>
  </si>
  <si>
    <t>1.15%</t>
  </si>
  <si>
    <t>9.01%</t>
  </si>
  <si>
    <t>33.63%</t>
  </si>
  <si>
    <t>abrdn Sustainable Asian Opportunities Fund</t>
  </si>
  <si>
    <t>-1.53%</t>
  </si>
  <si>
    <t>5.46%</t>
  </si>
  <si>
    <t>15.95%</t>
  </si>
  <si>
    <t>Fidelity Asia</t>
  </si>
  <si>
    <t>-0.03%</t>
  </si>
  <si>
    <t>10.33%</t>
  </si>
  <si>
    <t>1.27%</t>
  </si>
  <si>
    <t>Fidelity China</t>
  </si>
  <si>
    <t>-3.59%</t>
  </si>
  <si>
    <t>14.35%</t>
  </si>
  <si>
    <t>6.80%</t>
  </si>
  <si>
    <t>1.19%</t>
  </si>
  <si>
    <t>0.47%</t>
  </si>
  <si>
    <t>Fidelity India Fund</t>
  </si>
  <si>
    <t>1.61%</t>
  </si>
  <si>
    <t>2.18%</t>
  </si>
  <si>
    <t>21.99%</t>
  </si>
  <si>
    <t>9.82%</t>
  </si>
  <si>
    <t>abrdn Sustainable Emerging Opportunities Fund</t>
  </si>
  <si>
    <t>-2.21%</t>
  </si>
  <si>
    <t>2.70%</t>
  </si>
  <si>
    <t>-2.74%</t>
  </si>
  <si>
    <t>2.25%</t>
  </si>
  <si>
    <t>Capital Group New World Fund (AU)</t>
  </si>
  <si>
    <t>-0.45%</t>
  </si>
  <si>
    <t>2.11%</t>
  </si>
  <si>
    <t>14.26%</t>
  </si>
  <si>
    <t>2.57%</t>
  </si>
  <si>
    <t>6.32%</t>
  </si>
  <si>
    <t>Fidelity Global Emerging Markets</t>
  </si>
  <si>
    <t>-1.41%</t>
  </si>
  <si>
    <t>5.72%</t>
  </si>
  <si>
    <t>-2.89%</t>
  </si>
  <si>
    <t>Martin Currie Emerging Markets Fund</t>
  </si>
  <si>
    <t>-3.35%</t>
  </si>
  <si>
    <t>2.17%</t>
  </si>
  <si>
    <t>8.50%</t>
  </si>
  <si>
    <t>-4.68%</t>
  </si>
  <si>
    <t>1.60%</t>
  </si>
  <si>
    <t>Schroder Global Emerging Markets Wholesale</t>
  </si>
  <si>
    <t>-2.35%</t>
  </si>
  <si>
    <t>2.37%</t>
  </si>
  <si>
    <t>13.94%</t>
  </si>
  <si>
    <t>0.28%</t>
  </si>
  <si>
    <t>3.50%</t>
  </si>
  <si>
    <t>UBS Emerging Markets Equity Fund</t>
  </si>
  <si>
    <t>-4.08%</t>
  </si>
  <si>
    <t>7.31%</t>
  </si>
  <si>
    <t>11.22%</t>
  </si>
  <si>
    <t>-1.78%</t>
  </si>
  <si>
    <t>0.88%</t>
  </si>
  <si>
    <t>Ausbil Global Essential Infrastructure - Hedged</t>
  </si>
  <si>
    <t>5.22%</t>
  </si>
  <si>
    <t>8.63%</t>
  </si>
  <si>
    <t>17.92%</t>
  </si>
  <si>
    <t>Ausbil Global Essential Infrastructure Fund - Unhedged</t>
  </si>
  <si>
    <t>5.06%</t>
  </si>
  <si>
    <t>11.32%</t>
  </si>
  <si>
    <t>19.62%</t>
  </si>
  <si>
    <t>8.47%</t>
  </si>
  <si>
    <t>5.82%</t>
  </si>
  <si>
    <t>ClearBridge RARE Infrastructure Value Fund - Hedged (Class A)</t>
  </si>
  <si>
    <t>1.03%</t>
  </si>
  <si>
    <t>3.03%</t>
  </si>
  <si>
    <t>5.80%</t>
  </si>
  <si>
    <t>16.13%</t>
  </si>
  <si>
    <t>7.58%</t>
  </si>
  <si>
    <t>6.55%</t>
  </si>
  <si>
    <t>ClearBridge RARE Infrastructure Value Fund - Unhedged (Class A)</t>
  </si>
  <si>
    <t>0.97%</t>
  </si>
  <si>
    <t>2.53%</t>
  </si>
  <si>
    <t>7.90%</t>
  </si>
  <si>
    <t>16.46%</t>
  </si>
  <si>
    <t>ClearBridge RARE Infrastructure Income Fund - Hedged (Class A)</t>
  </si>
  <si>
    <t>1.22%</t>
  </si>
  <si>
    <t>3.59%</t>
  </si>
  <si>
    <t>14.53%</t>
  </si>
  <si>
    <t>4.58%</t>
  </si>
  <si>
    <t>ClearBridge RARE Emerging Markets Fund</t>
  </si>
  <si>
    <t>-3.99%</t>
  </si>
  <si>
    <t>-4.48%</t>
  </si>
  <si>
    <t>5.61%</t>
  </si>
  <si>
    <t>0.27%</t>
  </si>
  <si>
    <t>Clearbridge Rare Infrastructure Inc Fd - Unhedged</t>
  </si>
  <si>
    <t>0.65%</t>
  </si>
  <si>
    <t>Skerryvore Global Emerging Marekts All-Cap Equity Fund</t>
  </si>
  <si>
    <t>-3.05%</t>
  </si>
  <si>
    <t>-0.32%</t>
  </si>
  <si>
    <t>8.19%</t>
  </si>
  <si>
    <t>UBS Clarion Global Infrastructure Securities Fund</t>
  </si>
  <si>
    <t>3.99%</t>
  </si>
  <si>
    <t>6.49%</t>
  </si>
  <si>
    <t>19.48%</t>
  </si>
  <si>
    <t>6.31%</t>
  </si>
  <si>
    <t>5.85%</t>
  </si>
  <si>
    <t>Atlas High Income Property Fund</t>
  </si>
  <si>
    <t>0.29%</t>
  </si>
  <si>
    <t>-0.33%</t>
  </si>
  <si>
    <t>11.18%</t>
  </si>
  <si>
    <t>0.16%</t>
  </si>
  <si>
    <t>-0.90%</t>
  </si>
  <si>
    <t>APN AREIT Fund</t>
  </si>
  <si>
    <t>1.57%</t>
  </si>
  <si>
    <t>3.23%</t>
  </si>
  <si>
    <t>29.31%</t>
  </si>
  <si>
    <t>3.75%</t>
  </si>
  <si>
    <t>Martin Currie Real Income Fund (Class A)</t>
  </si>
  <si>
    <t>2.46%</t>
  </si>
  <si>
    <t>18.09%</t>
  </si>
  <si>
    <t>4.13%</t>
  </si>
  <si>
    <t>2.12%</t>
  </si>
  <si>
    <t>Martin Currie Property Securities Fund (Class A)</t>
  </si>
  <si>
    <t>37.79%</t>
  </si>
  <si>
    <t>UBS Property Securities Fund</t>
  </si>
  <si>
    <t>3.30%</t>
  </si>
  <si>
    <t>7.84%</t>
  </si>
  <si>
    <t>41.80%</t>
  </si>
  <si>
    <t>7.52%</t>
  </si>
  <si>
    <t>4D Global Infrastructure Fund (Unhedged)</t>
  </si>
  <si>
    <t>8.42%</t>
  </si>
  <si>
    <t>5.27%</t>
  </si>
  <si>
    <t>APN Asian REIT Fund</t>
  </si>
  <si>
    <t>-0.91%</t>
  </si>
  <si>
    <t>-3.73%</t>
  </si>
  <si>
    <t>-1.70%</t>
  </si>
  <si>
    <t>-5.54%</t>
  </si>
  <si>
    <t>-4.31%</t>
  </si>
  <si>
    <t>Macquarie Global Listed Real Estate Fund</t>
  </si>
  <si>
    <t>2.98%</t>
  </si>
  <si>
    <t>17.24%</t>
  </si>
  <si>
    <t>-2.66%</t>
  </si>
  <si>
    <t>Quay Global Real Estate Fund</t>
  </si>
  <si>
    <t>0.82%</t>
  </si>
  <si>
    <t>1.53%</t>
  </si>
  <si>
    <t>1.37%</t>
  </si>
  <si>
    <t>20.38%</t>
  </si>
  <si>
    <t>2.58%</t>
  </si>
  <si>
    <t>SGH LaSalle Global Listed Property Securities</t>
  </si>
  <si>
    <t>-0.38%</t>
  </si>
  <si>
    <t>20.13%</t>
  </si>
  <si>
    <t>2.29%</t>
  </si>
  <si>
    <t>2.87%</t>
  </si>
  <si>
    <t>SGH LaSalle Global Property Rich</t>
  </si>
  <si>
    <t>0.70%</t>
  </si>
  <si>
    <t>2.00%</t>
  </si>
  <si>
    <t>-0.74%</t>
  </si>
  <si>
    <t>5.54%</t>
  </si>
  <si>
    <t>UBS Clarion Global Property Securities Fund</t>
  </si>
  <si>
    <t>2.72%</t>
  </si>
  <si>
    <t>18.97%</t>
  </si>
  <si>
    <t>-2.12%</t>
  </si>
  <si>
    <t>2.22%</t>
  </si>
  <si>
    <t>Australian Ethical Fixed Interest Fund Wholesale</t>
  </si>
  <si>
    <t>-0.52%</t>
  </si>
  <si>
    <t>4.92%</t>
  </si>
  <si>
    <t>-1.19%</t>
  </si>
  <si>
    <t>-0.93%</t>
  </si>
  <si>
    <t>Australian Ethical Cash Wholesale</t>
  </si>
  <si>
    <t>0.20%</t>
  </si>
  <si>
    <t>0.37%</t>
  </si>
  <si>
    <t>1.21%</t>
  </si>
  <si>
    <t>5.09%</t>
  </si>
  <si>
    <t>3.28%</t>
  </si>
  <si>
    <t>2.15%</t>
  </si>
  <si>
    <t>Antares Income</t>
  </si>
  <si>
    <t>0.46%</t>
  </si>
  <si>
    <t>4.23%</t>
  </si>
  <si>
    <t>Macquarie Australian Fixed Interest Fund</t>
  </si>
  <si>
    <t>-0.48%</t>
  </si>
  <si>
    <t>-0.60%</t>
  </si>
  <si>
    <t>-0.35%</t>
  </si>
  <si>
    <t>Janus Henderson Tactical Income Fund</t>
  </si>
  <si>
    <t>0.45%</t>
  </si>
  <si>
    <t>0.71%</t>
  </si>
  <si>
    <t>6.26%</t>
  </si>
  <si>
    <t>3.08%</t>
  </si>
  <si>
    <t>Janus Henderson Australian Fixed Interest Fund</t>
  </si>
  <si>
    <t>1.24%</t>
  </si>
  <si>
    <t>-0.58%</t>
  </si>
  <si>
    <t>6.21%</t>
  </si>
  <si>
    <t>-0.97%</t>
  </si>
  <si>
    <t>-0.13%</t>
  </si>
  <si>
    <t>Western Asset Australian Bond Fund (Class A)</t>
  </si>
  <si>
    <t>0.42%</t>
  </si>
  <si>
    <t>-0.69%</t>
  </si>
  <si>
    <t>-0.40%</t>
  </si>
  <si>
    <t>Western Asset Conservative Income Fund (Class A)</t>
  </si>
  <si>
    <t>0.40%</t>
  </si>
  <si>
    <t>5.37%</t>
  </si>
  <si>
    <t>3.49%</t>
  </si>
  <si>
    <t>2.35%</t>
  </si>
  <si>
    <t>Macquarie Corporate Bond Fund</t>
  </si>
  <si>
    <t>0.53%</t>
  </si>
  <si>
    <t>5.89%</t>
  </si>
  <si>
    <t>3.34%</t>
  </si>
  <si>
    <t>2.68%</t>
  </si>
  <si>
    <t>PIMCO Australian Bond Fund Wholesale Class</t>
  </si>
  <si>
    <t>-0.29%</t>
  </si>
  <si>
    <t>-0.64%</t>
  </si>
  <si>
    <t>PIMCO Australian Focus Fund Wholesale Class</t>
  </si>
  <si>
    <t>0.24%</t>
  </si>
  <si>
    <t>PIMCO Capital Securities Fund Wholesale Class</t>
  </si>
  <si>
    <t>0.94%</t>
  </si>
  <si>
    <t>0.72%</t>
  </si>
  <si>
    <t>12.94%</t>
  </si>
  <si>
    <t>1.11%</t>
  </si>
  <si>
    <t>Realm Cash Plus Fund - mFund Units</t>
  </si>
  <si>
    <t>0.36%</t>
  </si>
  <si>
    <t>1.52%</t>
  </si>
  <si>
    <t>7.05%</t>
  </si>
  <si>
    <t>Realm High Income Fund - mFund Units</t>
  </si>
  <si>
    <t>0.63%</t>
  </si>
  <si>
    <t>6.68%</t>
  </si>
  <si>
    <t>Schroder Absolute Return Income Fund</t>
  </si>
  <si>
    <t>0.54%</t>
  </si>
  <si>
    <t>0.62%</t>
  </si>
  <si>
    <t>7.00%</t>
  </si>
  <si>
    <t>2.66%</t>
  </si>
  <si>
    <t>Smarter Money Fund Assisted Investor Class</t>
  </si>
  <si>
    <t>0.31%</t>
  </si>
  <si>
    <t>6.08%</t>
  </si>
  <si>
    <t>3.87%</t>
  </si>
  <si>
    <t>2.74%</t>
  </si>
  <si>
    <t>Smarter Money Higher Income</t>
  </si>
  <si>
    <t>0.69%</t>
  </si>
  <si>
    <t>6.03%</t>
  </si>
  <si>
    <t>3.89%</t>
  </si>
  <si>
    <t>2.99%</t>
  </si>
  <si>
    <t>UBS Australian Bond Fund</t>
  </si>
  <si>
    <t>-0.53%</t>
  </si>
  <si>
    <t>-0.49%</t>
  </si>
  <si>
    <t>Bentham Wholesale High Yield</t>
  </si>
  <si>
    <t>0.67%</t>
  </si>
  <si>
    <t>3.11%</t>
  </si>
  <si>
    <t>Bentham Syndicated Loan Fund</t>
  </si>
  <si>
    <t>0.84%</t>
  </si>
  <si>
    <t>1.44%</t>
  </si>
  <si>
    <t>8.78%</t>
  </si>
  <si>
    <t>Bentham Global Income Fund</t>
  </si>
  <si>
    <t>8.94%</t>
  </si>
  <si>
    <t>Bentham Asset Backed Securities Fund - Class I</t>
  </si>
  <si>
    <t>0.35%</t>
  </si>
  <si>
    <t>1.13%</t>
  </si>
  <si>
    <t>-0.18%</t>
  </si>
  <si>
    <t>8.22%</t>
  </si>
  <si>
    <t>4.43%</t>
  </si>
  <si>
    <t>3.39%</t>
  </si>
  <si>
    <t>Capital Group Global High Income Opporunities Hedged (AU)</t>
  </si>
  <si>
    <t>0.22%</t>
  </si>
  <si>
    <t>8.18%</t>
  </si>
  <si>
    <t>0.33%</t>
  </si>
  <si>
    <t>Macquarie Dynamic Bond Fund</t>
  </si>
  <si>
    <t>0.61%</t>
  </si>
  <si>
    <t>1.50%</t>
  </si>
  <si>
    <t>0.78%</t>
  </si>
  <si>
    <t>6.60%</t>
  </si>
  <si>
    <t>-0.07%</t>
  </si>
  <si>
    <t>Payden Global Income Opportunities A</t>
  </si>
  <si>
    <t>1.05%</t>
  </si>
  <si>
    <t>5.33%</t>
  </si>
  <si>
    <t>1.81%</t>
  </si>
  <si>
    <t>1.42%</t>
  </si>
  <si>
    <t xml:space="preserve">Invesco Wholesale Senior Secured Income Fund </t>
  </si>
  <si>
    <t>1.62%</t>
  </si>
  <si>
    <t>4.29%</t>
  </si>
  <si>
    <t>Macquarie Income Opportunities Fund</t>
  </si>
  <si>
    <t>0.49%</t>
  </si>
  <si>
    <t>0.79%</t>
  </si>
  <si>
    <t>2.45%</t>
  </si>
  <si>
    <t>1.92%</t>
  </si>
  <si>
    <t>Janus Henderson Diversified Credit Fund</t>
  </si>
  <si>
    <t>8.17%</t>
  </si>
  <si>
    <t xml:space="preserve">JPMorgan Global Strategic Bond Fund </t>
  </si>
  <si>
    <t>6.89%</t>
  </si>
  <si>
    <t>2.30%</t>
  </si>
  <si>
    <t>JPMorgan income Fund</t>
  </si>
  <si>
    <t>0.06%</t>
  </si>
  <si>
    <t>Kapstream Absolute Return Income Fund</t>
  </si>
  <si>
    <t>0.48%</t>
  </si>
  <si>
    <t>3.74%</t>
  </si>
  <si>
    <t>2.51%</t>
  </si>
  <si>
    <t>Brandywine Global Opportunistic Fixed Income Fund (Class A)</t>
  </si>
  <si>
    <t>0.89%</t>
  </si>
  <si>
    <t>-1.55%</t>
  </si>
  <si>
    <t>2.73%</t>
  </si>
  <si>
    <t>-2.78%</t>
  </si>
  <si>
    <t>-0.47%</t>
  </si>
  <si>
    <t>Brandywine Global Income Optimiser Fund (Class A)</t>
  </si>
  <si>
    <t>1.38%</t>
  </si>
  <si>
    <t>1.40%</t>
  </si>
  <si>
    <t>-0.88%</t>
  </si>
  <si>
    <t>2.31%</t>
  </si>
  <si>
    <t>Western Asset Global Bond Fund (Class A)</t>
  </si>
  <si>
    <t>1.55%</t>
  </si>
  <si>
    <t>-0.02%</t>
  </si>
  <si>
    <t>4.60%</t>
  </si>
  <si>
    <t>-2.85%</t>
  </si>
  <si>
    <t>-0.68%</t>
  </si>
  <si>
    <t>Western Asset Macro Opportunities Bond Fund (Class A)</t>
  </si>
  <si>
    <t>Milford Diversified Income Fund (AU)</t>
  </si>
  <si>
    <t>11.21%</t>
  </si>
  <si>
    <t>Schroder Fixed Income Wholesale</t>
  </si>
  <si>
    <t>-0.37%</t>
  </si>
  <si>
    <t>-0.98%</t>
  </si>
  <si>
    <t>Spectrum Strategic Income</t>
  </si>
  <si>
    <t>3.98%</t>
  </si>
  <si>
    <t>3.02%</t>
  </si>
  <si>
    <t>PIMCO Global Credit Fund Wholesale Class</t>
  </si>
  <si>
    <t>1.12%</t>
  </si>
  <si>
    <t>7.95%</t>
  </si>
  <si>
    <t>-0.01%</t>
  </si>
  <si>
    <t>PIMCO Diversified Fixed Interest Fund Wholesale Class</t>
  </si>
  <si>
    <t>1.39%</t>
  </si>
  <si>
    <t>6.46%</t>
  </si>
  <si>
    <t>-1.02%</t>
  </si>
  <si>
    <t>PIMCO Global Bond Fund Wholesale Class</t>
  </si>
  <si>
    <t>0.86%</t>
  </si>
  <si>
    <t>6.92%</t>
  </si>
  <si>
    <t>-1.39%</t>
  </si>
  <si>
    <t>0.23%</t>
  </si>
  <si>
    <t>PIMCO Income Fund Wholesale Class</t>
  </si>
  <si>
    <t>1.49%</t>
  </si>
  <si>
    <t>7.73%</t>
  </si>
  <si>
    <t>1.93%</t>
  </si>
  <si>
    <t>PIMCO ESG Global Bond Fund Wholesale Class</t>
  </si>
  <si>
    <t>1.48%</t>
  </si>
  <si>
    <t>-1.84%</t>
  </si>
  <si>
    <t>PM Capital Enhanced Yield Fund</t>
  </si>
  <si>
    <t>1.32%</t>
  </si>
  <si>
    <t>6.22%</t>
  </si>
  <si>
    <t>3.21%</t>
  </si>
  <si>
    <t>PM Capital Enhanced Yield Fund - Class B</t>
  </si>
  <si>
    <t>6.54%</t>
  </si>
  <si>
    <t>3.42%</t>
  </si>
  <si>
    <t>UBS Income Solution Fund</t>
  </si>
  <si>
    <t>0.60%</t>
  </si>
  <si>
    <t>8.20%</t>
  </si>
  <si>
    <t>UBS Diversified Fixed Income Fund</t>
  </si>
  <si>
    <t>0.04%</t>
  </si>
  <si>
    <t>6.84%</t>
  </si>
  <si>
    <t>-1.17%</t>
  </si>
  <si>
    <t>AMP Capital Multi-Asset</t>
  </si>
  <si>
    <t>2.16%</t>
  </si>
  <si>
    <t>12.43%</t>
  </si>
  <si>
    <t>2.10%</t>
  </si>
  <si>
    <t>IPAC AMP Capital Income Generator</t>
  </si>
  <si>
    <t>10.79%</t>
  </si>
  <si>
    <t>Australian Ethical Balanced Fund</t>
  </si>
  <si>
    <t>1.56%</t>
  </si>
  <si>
    <t>3.70%</t>
  </si>
  <si>
    <t>15.81%</t>
  </si>
  <si>
    <t>abrdn Multi-Asset Income Fund</t>
  </si>
  <si>
    <t>1.84%</t>
  </si>
  <si>
    <t>3.92%</t>
  </si>
  <si>
    <t>4.04%</t>
  </si>
  <si>
    <t>abrdn Multi-Asset Real Return Fund</t>
  </si>
  <si>
    <t>2.21%</t>
  </si>
  <si>
    <t>15.21%</t>
  </si>
  <si>
    <t>Allan Gray Australia Stable Fund</t>
  </si>
  <si>
    <t>0.93%</t>
  </si>
  <si>
    <t>1.66%</t>
  </si>
  <si>
    <t>8.75%</t>
  </si>
  <si>
    <t>Allan Gray Australia Balanced Fund</t>
  </si>
  <si>
    <t>2.36%</t>
  </si>
  <si>
    <t>21.29%</t>
  </si>
  <si>
    <t>Invesco Wholesale Global Targeted Returns Fund - Class A</t>
  </si>
  <si>
    <t>-0.31%</t>
  </si>
  <si>
    <t>7.96%</t>
  </si>
  <si>
    <t>3.57%</t>
  </si>
  <si>
    <t>1.34%</t>
  </si>
  <si>
    <t>Morningstar Conservative Real Return Fund</t>
  </si>
  <si>
    <t>9.16%</t>
  </si>
  <si>
    <t>4.05%</t>
  </si>
  <si>
    <t>Morningstar Balanced Real Return Fund</t>
  </si>
  <si>
    <t>0.51%</t>
  </si>
  <si>
    <t>12.40%</t>
  </si>
  <si>
    <t>Morningstar Growth Real Return Fund</t>
  </si>
  <si>
    <t>0.57%</t>
  </si>
  <si>
    <t>3.10%</t>
  </si>
  <si>
    <t>15.55%</t>
  </si>
  <si>
    <t>8.39%</t>
  </si>
  <si>
    <t>Morningstar High Growth Real Return Fund</t>
  </si>
  <si>
    <t>2.05%</t>
  </si>
  <si>
    <t>19.25%</t>
  </si>
  <si>
    <t>11.02%</t>
  </si>
  <si>
    <t>8.95%</t>
  </si>
  <si>
    <t>Morningstar Multi Asset Real Return A</t>
  </si>
  <si>
    <t>2.55%</t>
  </si>
  <si>
    <t>13.29%</t>
  </si>
  <si>
    <t>8.10%</t>
  </si>
  <si>
    <t>Janus Henderson Global Multi-Strategy Fund</t>
  </si>
  <si>
    <t>-2.11%</t>
  </si>
  <si>
    <t>-1.68%</t>
  </si>
  <si>
    <t xml:space="preserve">JPMorgan Global Macro Opportunities Fund </t>
  </si>
  <si>
    <t>2.89%</t>
  </si>
  <si>
    <t>6.58%</t>
  </si>
  <si>
    <t>-1.43%</t>
  </si>
  <si>
    <t>2.76%</t>
  </si>
  <si>
    <t>Martin Currie Diversified Income Fund (Class A)</t>
  </si>
  <si>
    <t>Martin Currie Diversified Growth Fund (Class A)</t>
  </si>
  <si>
    <t>17.17%</t>
  </si>
  <si>
    <t>MLC WS Inflation Plus - Conservative Portfolio</t>
  </si>
  <si>
    <t>2.50%</t>
  </si>
  <si>
    <t>10.46%</t>
  </si>
  <si>
    <t>5.34%</t>
  </si>
  <si>
    <t>4.59%</t>
  </si>
  <si>
    <t>MLC WS Inflation Plus - Moderate Portfolio</t>
  </si>
  <si>
    <t>11.51%</t>
  </si>
  <si>
    <t>5.38%</t>
  </si>
  <si>
    <t>5.08%</t>
  </si>
  <si>
    <t>MLC WS Inflation Plus - Assertive Portfolio</t>
  </si>
  <si>
    <t>14.27%</t>
  </si>
  <si>
    <t>5.65%</t>
  </si>
  <si>
    <t>Macquarie Real Return Opportunities Fund</t>
  </si>
  <si>
    <t>8.41%</t>
  </si>
  <si>
    <t>3.81%</t>
  </si>
  <si>
    <t>Schroder Real Return CPI Plus 5% Wholesale</t>
  </si>
  <si>
    <t>2.93%</t>
  </si>
  <si>
    <t>13.59%</t>
  </si>
  <si>
    <t>4.52%</t>
  </si>
  <si>
    <t>4.47%</t>
  </si>
  <si>
    <t>Schroder Real Return CPI Plus 3.5% Wholesale</t>
  </si>
  <si>
    <t>4.36%</t>
  </si>
  <si>
    <t>Winton Global Alpha Fund.</t>
  </si>
  <si>
    <t>-0.10%</t>
  </si>
  <si>
    <t>11.53%</t>
  </si>
  <si>
    <t>All values are as at Jul-24. Month Total return, 1/3&amp;5 year annualised return data provided by Financial Express.</t>
  </si>
  <si>
    <t>Listed Investments Summary - November 2024</t>
  </si>
  <si>
    <t>Australian Foundation Investment Company Limited</t>
  </si>
  <si>
    <t>No</t>
  </si>
  <si>
    <t>9,475.13</t>
  </si>
  <si>
    <t>AMCIL Limited</t>
  </si>
  <si>
    <t>376.41</t>
  </si>
  <si>
    <t>Argo Investments Limited</t>
  </si>
  <si>
    <t>6,983.85</t>
  </si>
  <si>
    <t>Australian United Investment Company Limited</t>
  </si>
  <si>
    <t>1,325.31</t>
  </si>
  <si>
    <t>BKI Investment Company Limited</t>
  </si>
  <si>
    <t>1,384.24</t>
  </si>
  <si>
    <t>Clime Capital Limited</t>
  </si>
  <si>
    <t>120.79</t>
  </si>
  <si>
    <t>Cadence Capital Limited</t>
  </si>
  <si>
    <t>Yes</t>
  </si>
  <si>
    <t>209.75</t>
  </si>
  <si>
    <t>Carlton Investments Limited</t>
  </si>
  <si>
    <t>811.64</t>
  </si>
  <si>
    <t>Djerriwarrh Investments Limited</t>
  </si>
  <si>
    <t>857.08</t>
  </si>
  <si>
    <t>Diversified United Investment Limited</t>
  </si>
  <si>
    <t>1,149.23</t>
  </si>
  <si>
    <t>Future Generation Australia</t>
  </si>
  <si>
    <t>527.76</t>
  </si>
  <si>
    <t>Flagship Investments Limited</t>
  </si>
  <si>
    <t>55.59</t>
  </si>
  <si>
    <t>Ironbark Capital Limited</t>
  </si>
  <si>
    <t>48.91</t>
  </si>
  <si>
    <t>Mirrabooka Investments Limited</t>
  </si>
  <si>
    <t>648.82</t>
  </si>
  <si>
    <t>NGE Capital Limited</t>
  </si>
  <si>
    <t>39.82</t>
  </si>
  <si>
    <t>Orion Equities Limited</t>
  </si>
  <si>
    <t>2.35</t>
  </si>
  <si>
    <t>Ophir High Conviction Fund</t>
  </si>
  <si>
    <t>663.34</t>
  </si>
  <si>
    <t>Perpetual Equity Investment Company Limited</t>
  </si>
  <si>
    <t>450.6</t>
  </si>
  <si>
    <t>WAM Capital Limited</t>
  </si>
  <si>
    <t>1,679.71</t>
  </si>
  <si>
    <t>Whitefield Limited</t>
  </si>
  <si>
    <t>675.04</t>
  </si>
  <si>
    <t>WAM Leaders Limited</t>
  </si>
  <si>
    <t>1,707.97</t>
  </si>
  <si>
    <t>Acorn Capital Investment Fund Limited</t>
  </si>
  <si>
    <t>75.68</t>
  </si>
  <si>
    <t>Bentley Capital Limited</t>
  </si>
  <si>
    <t>.91</t>
  </si>
  <si>
    <t>ECP Emerging Growth Limited</t>
  </si>
  <si>
    <t>26.26</t>
  </si>
  <si>
    <t>Bailador Technology Investments Limited</t>
  </si>
  <si>
    <t>185.9</t>
  </si>
  <si>
    <t>Excelsior Capital Limited</t>
  </si>
  <si>
    <t>91.62</t>
  </si>
  <si>
    <t>Glennon Small Companies Limited</t>
  </si>
  <si>
    <t>23.8</t>
  </si>
  <si>
    <t>H&amp;G High Conviction Limited</t>
  </si>
  <si>
    <t>20.17</t>
  </si>
  <si>
    <t>NAOS Ex-50 Opportunities Company Limited</t>
  </si>
  <si>
    <t>20.27</t>
  </si>
  <si>
    <t>NAOS Emerging Opportunities Company Limited</t>
  </si>
  <si>
    <t>26.57</t>
  </si>
  <si>
    <t>NAOS Small Cap Opportunities Company Limited</t>
  </si>
  <si>
    <t>57.32</t>
  </si>
  <si>
    <t>Ryder Capital Limited</t>
  </si>
  <si>
    <t>107.72</t>
  </si>
  <si>
    <t>Salter Brothers Emerging Companies Limited</t>
  </si>
  <si>
    <t>65.73</t>
  </si>
  <si>
    <t>Spheria Emerging Companies Limited</t>
  </si>
  <si>
    <t>133.35</t>
  </si>
  <si>
    <t>Sandon Capital Investments Limited</t>
  </si>
  <si>
    <t>110.31</t>
  </si>
  <si>
    <t>WAM Research Limited</t>
  </si>
  <si>
    <t>234.38</t>
  </si>
  <si>
    <t>WAM Microcap Limited</t>
  </si>
  <si>
    <t>400.32</t>
  </si>
  <si>
    <t>WAM Alternative Assets Limited</t>
  </si>
  <si>
    <t>201.08</t>
  </si>
  <si>
    <t>Katana Capital Limited</t>
  </si>
  <si>
    <t>38.33</t>
  </si>
  <si>
    <t>Plato Income Maximiser Limited</t>
  </si>
  <si>
    <t>924.57</t>
  </si>
  <si>
    <t>Thorney Opportunities Ltd</t>
  </si>
  <si>
    <t>115.88</t>
  </si>
  <si>
    <t>WAM Active Limited</t>
  </si>
  <si>
    <t>63.38</t>
  </si>
  <si>
    <t>WAM Strategic Value</t>
  </si>
  <si>
    <t>203.54</t>
  </si>
  <si>
    <t xml:space="preserve">Future Generation Global </t>
  </si>
  <si>
    <t>554.59</t>
  </si>
  <si>
    <t>Fat Prophets Global Contrarian Fund Ltd</t>
  </si>
  <si>
    <t>26.2</t>
  </si>
  <si>
    <t>Global Masters Fund Limited</t>
  </si>
  <si>
    <t>38.71</t>
  </si>
  <si>
    <t>Global Value Fund Limited</t>
  </si>
  <si>
    <t>227.35</t>
  </si>
  <si>
    <t>Pengana International Equities Limited</t>
  </si>
  <si>
    <t>297.03</t>
  </si>
  <si>
    <t>Lowell Resources Fund</t>
  </si>
  <si>
    <t>45.1</t>
  </si>
  <si>
    <t>Lion Selection Group Limited</t>
  </si>
  <si>
    <t>76.22</t>
  </si>
  <si>
    <t>MFF Capital Investments Limited</t>
  </si>
  <si>
    <t>2,510.62</t>
  </si>
  <si>
    <t>PM Capital Global Opportunities Fund Limited</t>
  </si>
  <si>
    <t>1,092.</t>
  </si>
  <si>
    <t>Platinum Capital Limited</t>
  </si>
  <si>
    <t>402.67</t>
  </si>
  <si>
    <t>VGI Partners Global Investments Limited</t>
  </si>
  <si>
    <t>504.04</t>
  </si>
  <si>
    <t>WAM Global Limited</t>
  </si>
  <si>
    <t>774.47</t>
  </si>
  <si>
    <t>8I Holdings Ltd</t>
  </si>
  <si>
    <t>3.83</t>
  </si>
  <si>
    <t>Regal Asian Investments Limited</t>
  </si>
  <si>
    <t>322.69</t>
  </si>
  <si>
    <t>Platinum Asia Investments Limited</t>
  </si>
  <si>
    <t>360.84</t>
  </si>
  <si>
    <t>Alternative Investment Trust</t>
  </si>
  <si>
    <t>45.75</t>
  </si>
  <si>
    <t>Benjamin Hornigold Limited</t>
  </si>
  <si>
    <t>5.31</t>
  </si>
  <si>
    <t>Cordish Dixon Private Equity Fund I</t>
  </si>
  <si>
    <t>23.03</t>
  </si>
  <si>
    <t>Cordish Dixon Private Equity Fund II</t>
  </si>
  <si>
    <t>45.13</t>
  </si>
  <si>
    <t>Cordish Dixon Private Equity Fund III</t>
  </si>
  <si>
    <t>88.23</t>
  </si>
  <si>
    <t>Cadance Opportunities Fund Limited</t>
  </si>
  <si>
    <t>27.04</t>
  </si>
  <si>
    <t>Hearts and Minds Investments Limited</t>
  </si>
  <si>
    <t>705.27</t>
  </si>
  <si>
    <t>L1 Long Short Fund Limited</t>
  </si>
  <si>
    <t>1,913.98</t>
  </si>
  <si>
    <t>Morphic Ethical Equities Fund Limited</t>
  </si>
  <si>
    <t>39.22</t>
  </si>
  <si>
    <t>Hygrovest Limited</t>
  </si>
  <si>
    <t>10.73</t>
  </si>
  <si>
    <t>Pengana Private Equity Trust</t>
  </si>
  <si>
    <t>321.74</t>
  </si>
  <si>
    <t>Regal Investment Fund</t>
  </si>
  <si>
    <t>732.73</t>
  </si>
  <si>
    <t>Thorney Technologies Ltd</t>
  </si>
  <si>
    <t>53.89</t>
  </si>
  <si>
    <t>Tribeca Global Natural Resources Limited</t>
  </si>
  <si>
    <t>118.19</t>
  </si>
  <si>
    <t>Touch Ventures Limited</t>
  </si>
  <si>
    <t>51.05</t>
  </si>
  <si>
    <t>WCM Global Growth Limited</t>
  </si>
  <si>
    <t>331.45</t>
  </si>
  <si>
    <t>Argo Global Listed Infrastructure Limited</t>
  </si>
  <si>
    <t>410.67</t>
  </si>
  <si>
    <t>Metrics Real Estate Multi-Strategy Fund</t>
  </si>
  <si>
    <t>297.53</t>
  </si>
  <si>
    <t>Fat Prophets Global Property Fund</t>
  </si>
  <si>
    <t>17.16</t>
  </si>
  <si>
    <t>KKR Credit Income Fund</t>
  </si>
  <si>
    <t>745.05</t>
  </si>
  <si>
    <t>Perpetual Credit Income Trust</t>
  </si>
  <si>
    <t>563.92</t>
  </si>
  <si>
    <t>Pengana Global Private Credit Trust</t>
  </si>
  <si>
    <t>170.35</t>
  </si>
  <si>
    <t>Gryphon Capital Income Trust</t>
  </si>
  <si>
    <t>851.49</t>
  </si>
  <si>
    <t>Metrics Income Opportunities Trust</t>
  </si>
  <si>
    <t>710.44</t>
  </si>
  <si>
    <t>Metrics Master Income Trust</t>
  </si>
  <si>
    <t>2,219.82</t>
  </si>
  <si>
    <t>Qualitas Real Estate Income Fund</t>
  </si>
  <si>
    <t>732.41</t>
  </si>
  <si>
    <t>360 Capital Enhanced Income Fund</t>
  </si>
  <si>
    <t>24.54</t>
  </si>
  <si>
    <t>All values are as at Nov-24.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</si>
  <si>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31-10-24</t>
  </si>
  <si>
    <t>AREIT Product Summary - November 2024</t>
  </si>
  <si>
    <t>Abacus Group</t>
  </si>
  <si>
    <t>1,081.33</t>
  </si>
  <si>
    <t>.</t>
  </si>
  <si>
    <t>Australian Unity Office Fund</t>
  </si>
  <si>
    <t>173.42</t>
  </si>
  <si>
    <t>-24.66</t>
  </si>
  <si>
    <t>Aims Property Securities Fund</t>
  </si>
  <si>
    <t>74.57</t>
  </si>
  <si>
    <t>1.34</t>
  </si>
  <si>
    <t>Aspen Group</t>
  </si>
  <si>
    <t>510.72</t>
  </si>
  <si>
    <t>70.26</t>
  </si>
  <si>
    <t>Arena REIT.</t>
  </si>
  <si>
    <t>1,645.08</t>
  </si>
  <si>
    <t>57.42</t>
  </si>
  <si>
    <t>Blackwall Limited</t>
  </si>
  <si>
    <t>70.48</t>
  </si>
  <si>
    <t>1.68</t>
  </si>
  <si>
    <t>BWP Trust</t>
  </si>
  <si>
    <t>2,418.8</t>
  </si>
  <si>
    <t>-42.81</t>
  </si>
  <si>
    <t>Carindale Property Trust</t>
  </si>
  <si>
    <t>380.55</t>
  </si>
  <si>
    <t>Charter Hall Group</t>
  </si>
  <si>
    <t>7,435.52</t>
  </si>
  <si>
    <t>288.53</t>
  </si>
  <si>
    <t>Centuria Industrial REIT</t>
  </si>
  <si>
    <t>1,866.7</t>
  </si>
  <si>
    <t>-69.84</t>
  </si>
  <si>
    <t>Charter Hall Long Wale REIT</t>
  </si>
  <si>
    <t>2,886.29</t>
  </si>
  <si>
    <t>90.47</t>
  </si>
  <si>
    <t>Centuria Office REIT</t>
  </si>
  <si>
    <t>719.79</t>
  </si>
  <si>
    <t>5.97</t>
  </si>
  <si>
    <t>Cromwell Property Group</t>
  </si>
  <si>
    <t>995.17</t>
  </si>
  <si>
    <t>-91.66</t>
  </si>
  <si>
    <t>Dexus Convenience Retail REIT</t>
  </si>
  <si>
    <t>406.38</t>
  </si>
  <si>
    <t>-2.76</t>
  </si>
  <si>
    <t>Charter Hall Retail REIT</t>
  </si>
  <si>
    <t>1,993.62</t>
  </si>
  <si>
    <t>23.25</t>
  </si>
  <si>
    <t>Dexus</t>
  </si>
  <si>
    <t>7,830.11</t>
  </si>
  <si>
    <t>118.31</t>
  </si>
  <si>
    <t>Elanor Commercial Property Fund</t>
  </si>
  <si>
    <t>244.2</t>
  </si>
  <si>
    <t>52.68</t>
  </si>
  <si>
    <t>Charter Hall Social Infrastructure REIT</t>
  </si>
  <si>
    <t>997.41</t>
  </si>
  <si>
    <t>22.41</t>
  </si>
  <si>
    <t>Garda Property Group</t>
  </si>
  <si>
    <t>266.93</t>
  </si>
  <si>
    <t>-1.09</t>
  </si>
  <si>
    <t>GDI Property Group</t>
  </si>
  <si>
    <t>325.15</t>
  </si>
  <si>
    <t>-13.44</t>
  </si>
  <si>
    <t>Goodman Group</t>
  </si>
  <si>
    <t>72,468.62</t>
  </si>
  <si>
    <t>2,427.73</t>
  </si>
  <si>
    <t>Growthpoint Properties Australia</t>
  </si>
  <si>
    <t>1,945.58</t>
  </si>
  <si>
    <t>-45.25</t>
  </si>
  <si>
    <t>GPT Group</t>
  </si>
  <si>
    <t>9,118.15</t>
  </si>
  <si>
    <t>38.31</t>
  </si>
  <si>
    <t>Homeco Daily Needs REIT</t>
  </si>
  <si>
    <t>2,602.8</t>
  </si>
  <si>
    <t>74.05</t>
  </si>
  <si>
    <t>Hotel Property Investments</t>
  </si>
  <si>
    <t>727.36</t>
  </si>
  <si>
    <t>35.38</t>
  </si>
  <si>
    <t>HMC Capital Limited</t>
  </si>
  <si>
    <t>5,084.14</t>
  </si>
  <si>
    <t>891.33</t>
  </si>
  <si>
    <t>Healthco Healthcare and Wellness REIT</t>
  </si>
  <si>
    <t>636.74</t>
  </si>
  <si>
    <t>-8.42</t>
  </si>
  <si>
    <t>Dexus Industria REIT.</t>
  </si>
  <si>
    <t>853.46</t>
  </si>
  <si>
    <t>-3.17</t>
  </si>
  <si>
    <t>Ingenia Communities Group</t>
  </si>
  <si>
    <t>2,058.3</t>
  </si>
  <si>
    <t>93.74</t>
  </si>
  <si>
    <t>Mirvac Group</t>
  </si>
  <si>
    <t>8,523.06</t>
  </si>
  <si>
    <t>78.92</t>
  </si>
  <si>
    <t>National Storage REIT</t>
  </si>
  <si>
    <t>3,454.51</t>
  </si>
  <si>
    <t>-13.24</t>
  </si>
  <si>
    <t>Ram Essential Services Property Fund</t>
  </si>
  <si>
    <t>298.64</t>
  </si>
  <si>
    <t>-36.1</t>
  </si>
  <si>
    <t>Rural Funds Group</t>
  </si>
  <si>
    <t>728.78</t>
  </si>
  <si>
    <t>1.45</t>
  </si>
  <si>
    <t>Region Group</t>
  </si>
  <si>
    <t>2,546.56</t>
  </si>
  <si>
    <t>-11.63</t>
  </si>
  <si>
    <t>Scentre Group</t>
  </si>
  <si>
    <t>19,142.43</t>
  </si>
  <si>
    <t>884.3</t>
  </si>
  <si>
    <t>Stockland</t>
  </si>
  <si>
    <t>12,461.04</t>
  </si>
  <si>
    <t>95.49</t>
  </si>
  <si>
    <t>360 Capital Group</t>
  </si>
  <si>
    <t>134.82</t>
  </si>
  <si>
    <t>-6.69</t>
  </si>
  <si>
    <t>360 Capital REIT</t>
  </si>
  <si>
    <t>87.66</t>
  </si>
  <si>
    <t>-6.49</t>
  </si>
  <si>
    <t>Vicinity Centres</t>
  </si>
  <si>
    <t>9,832.91</t>
  </si>
  <si>
    <t>-91.05</t>
  </si>
  <si>
    <t>Waypoint REIT</t>
  </si>
  <si>
    <t>1,686.37</t>
  </si>
  <si>
    <t>13.44</t>
  </si>
  <si>
    <t>Wotso Property</t>
  </si>
  <si>
    <t>122.46</t>
  </si>
  <si>
    <t>9.73</t>
  </si>
  <si>
    <t>US Masters Residential Property Fund</t>
  </si>
  <si>
    <t>254.06</t>
  </si>
  <si>
    <t>10.59</t>
  </si>
  <si>
    <t>Unibail-Rodamco-Westfield</t>
  </si>
  <si>
    <t>696.18</t>
  </si>
  <si>
    <t>6.58</t>
  </si>
  <si>
    <t>All values are as at Nov-24. Month Total return, 1/3&amp;5 year annualised return data provided by Bloomberg. Dividends are reinvested. Gross dividends are used in the calculation for returns. Price is used to calculate total returns.</t>
  </si>
  <si>
    <t>Infrastructure Summary - November 2024</t>
  </si>
  <si>
    <t>APA Group</t>
  </si>
  <si>
    <t>9,349.55</t>
  </si>
  <si>
    <t>Atlas Arteria</t>
  </si>
  <si>
    <t>6,964.</t>
  </si>
  <si>
    <t>Global Data Centre Group</t>
  </si>
  <si>
    <t>110.11</t>
  </si>
  <si>
    <t>Transurban Group</t>
  </si>
  <si>
    <t>39,730.32</t>
  </si>
  <si>
    <t>© Copyright 2024 ASX Operations Pty Limited ABN 42 004 523 782. All rights reserved 2024</t>
  </si>
  <si>
    <t>Month:</t>
  </si>
  <si>
    <t xml:space="preserve">Transaction days: </t>
  </si>
  <si>
    <t>Period ending:</t>
  </si>
  <si>
    <t xml:space="preserve">FUM </t>
  </si>
  <si>
    <t>FUM Change</t>
  </si>
  <si>
    <t xml:space="preserve">Funds Flow </t>
  </si>
  <si>
    <t xml:space="preserve">CHESS FUM </t>
  </si>
  <si>
    <t>CHESS FUM Change</t>
  </si>
  <si>
    <t xml:space="preserve">CHESS Funds Flow </t>
  </si>
  <si>
    <t>Value Traded</t>
  </si>
  <si>
    <t>Products</t>
  </si>
  <si>
    <t>($m)</t>
  </si>
  <si>
    <t xml:space="preserve"> ($ths)</t>
  </si>
  <si>
    <t>($ths)</t>
  </si>
  <si>
    <t>Transactions</t>
  </si>
  <si>
    <t>Claremont / EQT</t>
  </si>
  <si>
    <t>DigitalX / K2</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</si>
  <si>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</si>
  <si>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</si>
  <si>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ETP Summary - November 2024</t>
  </si>
  <si>
    <t>XMET</t>
  </si>
  <si>
    <t>Betashares Energy Transition Metals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</si>
</sst>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quot;$&quot;* #,##0.00_);_(&quot;$&quot;* \(#,##0.00\);_(&quot;$&quot;* &quot;-&quot;??_);_(@_)"/>
    <numFmt numFmtId="166" formatCode="mmm\-yyyy"/>
    <numFmt numFmtId="167" formatCode="_-* #,##0_-;\-* #,##0_-;_-* &quot;-&quot;??_-;_-@_-"/>
    <numFmt numFmtId="168" formatCode="0.0%"/>
    <numFmt numFmtId="169" formatCode="mmmm\-yyyy"/>
    <numFmt numFmtId="170" formatCode="0.000%"/>
    <numFmt numFmtId="171" formatCode="0.000"/>
    <numFmt numFmtId="172" formatCode="#,##0.000"/>
    <numFmt numFmtId="173" formatCode="[$-F800]dddd\,\ mmmm\ dd\,\ yyyy"/>
    <numFmt numFmtId="174" formatCode="dd\-mmm\-yyyy"/>
    <numFmt numFmtId="175" formatCode="&quot;$&quot;#,##0.0;[Red]&quot;$&quot;#,##0.0"/>
    <numFmt numFmtId="176" formatCode="&quot;$&quot;#,##0.0;[Red]\-&quot;$&quot;#,##0.0"/>
    <numFmt numFmtId="177" formatCode="&quot;$&quot;#,##0;[Red]&quot;$&quot;#,##0"/>
    <numFmt numFmtId="178" formatCode="&quot;$&quot;#,##0.00"/>
    <numFmt numFmtId="179" formatCode="_(* #,##0_);_(* \(#,##0\);_(* &quot;-&quot;??_);_(@_)"/>
  </numFmts>
  <fonts count="45">
    <font>
      <sz val="11"/>
      <name val="ClassGarmnd BT"/>
    </font>
    <font>
      <sz val="11"/>
      <color theme="4"/>
      <name val="Calibri"/>
      <family val="2"/>
      <scheme val="minor"/>
    </font>
    <font>
      <sz val="11"/>
      <name val="ClassGarmnd BT"/>
      <family val="1"/>
    </font>
    <font>
      <b/>
      <sz val="18"/>
      <color theme="4"/>
      <name val="Calibri"/>
      <family val="2"/>
      <scheme val="minor"/>
    </font>
    <font>
      <b/>
      <sz val="10"/>
      <color rgb="FF0C3B6C"/>
      <name val="Calibri"/>
      <family val="2"/>
    </font>
    <font>
      <sz val="10"/>
      <name val="Calibri"/>
      <family val="2"/>
      <scheme val="minor"/>
    </font>
    <font>
      <b/>
      <sz val="10"/>
      <color theme="4"/>
      <name val="Calibri"/>
      <family val="2"/>
      <scheme val="minor"/>
    </font>
    <font>
      <b/>
      <sz val="12"/>
      <color theme="4"/>
      <name val="Calibri"/>
      <family val="2"/>
      <scheme val="minor"/>
    </font>
    <font>
      <sz val="12"/>
      <color theme="4"/>
      <name val="Calibri"/>
      <family val="2"/>
      <scheme val="minor"/>
    </font>
    <font>
      <b/>
      <sz val="11"/>
      <color theme="4"/>
      <name val="Calibri"/>
      <family val="2"/>
      <scheme val="minor"/>
    </font>
    <font>
      <sz val="8"/>
      <color theme="4"/>
      <name val="Calibri"/>
      <family val="2"/>
      <scheme val="minor"/>
    </font>
    <font>
      <sz val="7"/>
      <color theme="4"/>
      <name val="Calibri"/>
      <family val="2"/>
      <scheme val="minor"/>
    </font>
    <font>
      <b/>
      <sz val="9"/>
      <color theme="4"/>
      <name val="Calibri"/>
      <family val="2"/>
      <scheme val="minor"/>
    </font>
    <font>
      <b/>
      <sz val="20"/>
      <color theme="4"/>
      <name val="Calibri"/>
      <family val="2"/>
      <scheme val="minor"/>
    </font>
    <font>
      <sz val="10"/>
      <color rgb="FF0C3B6C"/>
      <name val="Calibri"/>
      <family val="2"/>
      <scheme val="minor"/>
    </font>
    <font>
      <b/>
      <sz val="14"/>
      <color theme="4"/>
      <name val="Calibri"/>
      <family val="2"/>
      <scheme val="minor"/>
    </font>
    <font>
      <sz val="14"/>
      <color theme="4"/>
      <name val="Calibri"/>
      <family val="2"/>
      <scheme val="minor"/>
    </font>
    <font>
      <b/>
      <sz val="8"/>
      <color theme="4"/>
      <name val="Calibri"/>
      <family val="2"/>
      <scheme val="minor"/>
    </font>
    <font>
      <sz val="7.5"/>
      <color theme="4"/>
      <name val="Calibri"/>
      <family val="2"/>
      <scheme val="minor"/>
    </font>
    <font>
      <sz val="10"/>
      <color theme="4"/>
      <name val="Calibri"/>
      <family val="2"/>
      <scheme val="minor"/>
    </font>
    <font>
      <b/>
      <sz val="7"/>
      <color theme="4"/>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11"/>
      <name val="Calibri"/>
      <family val="2"/>
      <scheme val="minor"/>
    </font>
    <font>
      <b/>
      <sz val="18"/>
      <color theme="0"/>
      <name val="Calibri"/>
      <family val="2"/>
      <scheme val="minor"/>
    </font>
    <font>
      <sz val="6"/>
      <color theme="4"/>
      <name val="Calibri"/>
      <family val="2"/>
      <scheme val="minor"/>
    </font>
    <font>
      <sz val="8"/>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8"/>
      <color indexed="15"/>
      <name val="Calibri"/>
      <family val="2"/>
      <scheme val="minor"/>
    </font>
    <font>
      <sz val="10"/>
      <color theme="0"/>
      <name val="Calibri"/>
      <family val="2"/>
      <scheme val="minor"/>
    </font>
    <font>
      <b/>
      <sz val="8"/>
      <color indexed="63"/>
      <name val="Calibri"/>
      <family val="2"/>
      <scheme val="minor"/>
    </font>
    <font>
      <b/>
      <sz val="12"/>
      <color indexed="63"/>
      <name val="Calibri"/>
      <family val="2"/>
      <scheme val="minor"/>
    </font>
    <font>
      <sz val="10"/>
      <color indexed="63"/>
      <name val="Calibri"/>
      <family val="2"/>
      <scheme val="minor"/>
    </font>
    <font>
      <sz val="11"/>
      <color indexed="23"/>
      <name val="Calibri"/>
      <family val="2"/>
      <scheme val="minor"/>
    </font>
    <font>
      <sz val="18"/>
      <color theme="0"/>
      <name val="Calibri"/>
      <family val="2"/>
      <scheme val="minor"/>
    </font>
    <font>
      <b/>
      <sz val="10"/>
      <name val="Calibri"/>
      <family val="2"/>
      <scheme val="minor"/>
    </font>
    <font>
      <b/>
      <sz val="11"/>
      <color indexed="63"/>
      <name val="Calibri"/>
      <family val="2"/>
      <scheme val="minor"/>
    </font>
    <font>
      <sz val="9"/>
      <color theme="4"/>
      <name val="Calibri"/>
      <family val="2"/>
      <scheme val="minor"/>
    </font>
    <font>
      <sz val="9"/>
      <name val="Calibri"/>
      <family val="2"/>
      <scheme val="minor"/>
    </font>
    <font>
      <sz val="10"/>
      <name val="Arial"/>
      <family val="2"/>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9CAFC2"/>
        <bgColor indexed="64"/>
      </patternFill>
    </fill>
    <fill>
      <patternFill patternType="solid">
        <fgColor rgb="FFD4DBE2"/>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
      <patternFill patternType="solid">
        <fgColor rgb="FFE1F1F8"/>
        <bgColor indexed="64"/>
      </patternFill>
    </fill>
  </fills>
  <borders count="7">
    <border>
      <left/>
      <right/>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s>
  <cellStyleXfs count="5">
    <xf numFmtId="0" fontId="0" fillId="0" borderId="0" applyNumberForma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7" fillId="0" borderId="0" applyNumberFormat="0" applyFill="0" applyAlignment="0" applyProtection="0"/>
  </cellStyleXfs>
  <cellXfs count="377">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right"/>
    </xf>
    <xf numFmtId="164" fontId="1" fillId="2" borderId="0" xfId="1" applyFont="1" applyFill="1" applyAlignment="1">
      <alignment horizontal="right"/>
    </xf>
    <xf numFmtId="2" fontId="1" fillId="2" borderId="0" xfId="2" applyNumberFormat="1" applyFont="1" applyFill="1" applyAlignment="1">
      <alignment horizontal="right"/>
    </xf>
    <xf numFmtId="164" fontId="1" fillId="2" borderId="1" xfId="1" applyFont="1" applyFill="1" applyBorder="1" applyAlignment="1">
      <alignment horizontal="right"/>
    </xf>
    <xf numFmtId="0" fontId="1" fillId="3" borderId="0" xfId="0" applyFont="1" applyFill="1"/>
    <xf numFmtId="164" fontId="1" fillId="3" borderId="0" xfId="1" applyFont="1" applyFill="1"/>
    <xf numFmtId="164" fontId="1" fillId="2" borderId="0" xfId="1" applyFont="1" applyFill="1" applyBorder="1" applyAlignment="1">
      <alignment horizontal="right"/>
    </xf>
    <xf numFmtId="0" fontId="3" fillId="2" borderId="0" xfId="0" applyFont="1" applyFill="1" applyAlignment="1">
      <alignment vertical="top" wrapText="1"/>
    </xf>
    <xf numFmtId="164" fontId="3" fillId="2" borderId="0" xfId="1" applyFont="1" applyFill="1" applyAlignment="1">
      <alignment vertical="top" wrapText="1"/>
    </xf>
    <xf numFmtId="2" fontId="3" fillId="2" borderId="0" xfId="2" applyNumberFormat="1" applyFont="1" applyFill="1" applyAlignment="1">
      <alignment vertical="top" wrapText="1"/>
    </xf>
    <xf numFmtId="164" fontId="3" fillId="2" borderId="0" xfId="1" applyFont="1" applyFill="1" applyBorder="1" applyAlignment="1">
      <alignment vertical="top" wrapText="1"/>
    </xf>
    <xf numFmtId="0" fontId="1" fillId="0" borderId="0" xfId="0" applyFont="1" applyAlignment="1">
      <alignment horizontal="right"/>
    </xf>
    <xf numFmtId="164" fontId="1" fillId="0" borderId="0" xfId="1" applyFont="1" applyAlignment="1">
      <alignment horizontal="right"/>
    </xf>
    <xf numFmtId="0" fontId="1" fillId="0" borderId="0" xfId="0" applyFont="1"/>
    <xf numFmtId="164" fontId="1" fillId="2" borderId="2" xfId="1" applyFont="1" applyFill="1" applyBorder="1" applyAlignment="1">
      <alignment horizontal="right"/>
    </xf>
    <xf numFmtId="0" fontId="4" fillId="0" borderId="0" xfId="0" applyFont="1" applyAlignment="1">
      <alignment horizontal="left" vertical="center"/>
    </xf>
    <xf numFmtId="0" fontId="5" fillId="0" borderId="0" xfId="0" applyFont="1" applyAlignment="1">
      <alignment horizontal="right" vertical="center"/>
    </xf>
    <xf numFmtId="0" fontId="1" fillId="0" borderId="0" xfId="0" applyFont="1" applyFill="1"/>
    <xf numFmtId="164" fontId="5" fillId="0" borderId="0" xfId="1" applyFont="1" applyAlignment="1">
      <alignment horizontal="right" vertical="center"/>
    </xf>
    <xf numFmtId="2" fontId="5" fillId="0" borderId="0" xfId="2" applyNumberFormat="1" applyFont="1" applyAlignment="1">
      <alignment horizontal="right" vertical="center"/>
    </xf>
    <xf numFmtId="164" fontId="5" fillId="0" borderId="0" xfId="1" applyFont="1" applyFill="1" applyBorder="1" applyAlignment="1">
      <alignment horizontal="right" vertical="center"/>
    </xf>
    <xf numFmtId="164" fontId="6" fillId="0" borderId="0" xfId="1" applyFont="1" applyAlignment="1">
      <alignment horizontal="righ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164" fontId="8" fillId="2" borderId="0" xfId="1" applyFont="1" applyFill="1" applyAlignment="1">
      <alignment horizontal="left" vertical="center"/>
    </xf>
    <xf numFmtId="2" fontId="8" fillId="2" borderId="0" xfId="2" applyNumberFormat="1" applyFont="1" applyFill="1" applyAlignment="1">
      <alignment horizontal="left" vertical="center"/>
    </xf>
    <xf numFmtId="164" fontId="7" fillId="2" borderId="0" xfId="1" applyFont="1" applyFill="1" applyAlignment="1">
      <alignment horizontal="left" vertical="center"/>
    </xf>
    <xf numFmtId="164" fontId="7" fillId="0" borderId="0" xfId="1" applyFont="1" applyFill="1" applyBorder="1" applyAlignment="1">
      <alignment horizontal="left" vertical="center"/>
    </xf>
    <xf numFmtId="0" fontId="9" fillId="0" borderId="0" xfId="0" applyFont="1" applyFill="1" applyBorder="1" applyAlignment="1">
      <alignment horizontal="left" vertical="top" wrapText="1"/>
    </xf>
    <xf numFmtId="3" fontId="9" fillId="0" borderId="0" xfId="0" applyNumberFormat="1" applyFont="1" applyFill="1" applyBorder="1" applyAlignment="1">
      <alignment vertical="top" wrapText="1"/>
    </xf>
    <xf numFmtId="0" fontId="9" fillId="0" borderId="0" xfId="0" applyFont="1" applyFill="1" applyAlignment="1">
      <alignment vertical="top" wrapText="1"/>
    </xf>
    <xf numFmtId="2" fontId="9" fillId="0" borderId="0" xfId="2" applyNumberFormat="1" applyFont="1" applyFill="1" applyAlignment="1">
      <alignment vertical="top" wrapText="1"/>
    </xf>
    <xf numFmtId="0" fontId="9" fillId="0" borderId="0" xfId="0" applyFont="1" applyFill="1" applyBorder="1" applyAlignment="1">
      <alignment vertical="top" wrapText="1"/>
    </xf>
    <xf numFmtId="164" fontId="1" fillId="0" borderId="0" xfId="1" applyFont="1"/>
    <xf numFmtId="0" fontId="6" fillId="2" borderId="0" xfId="0" applyFont="1" applyFill="1" applyAlignment="1">
      <alignment horizontal="left" vertical="center"/>
    </xf>
    <xf numFmtId="164" fontId="8" fillId="2" borderId="3" xfId="1" applyFont="1" applyFill="1" applyBorder="1" applyAlignment="1">
      <alignment horizontal="left" vertical="center"/>
    </xf>
    <xf numFmtId="2" fontId="8" fillId="2" borderId="3" xfId="2" applyNumberFormat="1" applyFont="1" applyFill="1" applyBorder="1" applyAlignment="1">
      <alignment horizontal="left" vertical="center"/>
    </xf>
    <xf numFmtId="164" fontId="8" fillId="0" borderId="0" xfId="1" applyFont="1" applyFill="1" applyBorder="1" applyAlignment="1">
      <alignment horizontal="left" vertical="center"/>
    </xf>
    <xf numFmtId="0" fontId="10" fillId="0" borderId="3" xfId="0" applyFont="1" applyFill="1" applyBorder="1" applyAlignment="1"/>
    <xf numFmtId="0" fontId="10" fillId="4" borderId="3" xfId="0" applyFont="1" applyFill="1" applyBorder="1" applyAlignment="1"/>
    <xf numFmtId="166" fontId="10" fillId="0" borderId="3" xfId="0" applyNumberFormat="1" applyFont="1" applyFill="1" applyBorder="1" applyAlignment="1"/>
    <xf numFmtId="0" fontId="10" fillId="0" borderId="3" xfId="0" applyFont="1" applyBorder="1" applyAlignment="1">
      <alignment horizontal="left"/>
    </xf>
    <xf numFmtId="2" fontId="10" fillId="4" borderId="3" xfId="0" applyNumberFormat="1" applyFont="1" applyFill="1" applyBorder="1" applyAlignment="1">
      <alignment horizontal="right"/>
    </xf>
    <xf numFmtId="164" fontId="10" fillId="0" borderId="3" xfId="1" applyFont="1" applyFill="1" applyBorder="1" applyAlignment="1">
      <alignment horizontal="right"/>
    </xf>
    <xf numFmtId="164" fontId="10" fillId="4" borderId="3" xfId="1" applyFont="1" applyFill="1" applyBorder="1" applyAlignment="1">
      <alignment horizontal="right"/>
    </xf>
    <xf numFmtId="2" fontId="10" fillId="0" borderId="3" xfId="1" applyNumberFormat="1" applyFont="1" applyFill="1" applyBorder="1" applyAlignment="1">
      <alignment horizontal="right"/>
    </xf>
    <xf numFmtId="2" fontId="10" fillId="4" borderId="3" xfId="1" applyNumberFormat="1" applyFont="1" applyFill="1" applyBorder="1" applyAlignment="1">
      <alignment horizontal="right"/>
    </xf>
    <xf numFmtId="167" fontId="10" fillId="3" borderId="3" xfId="1" applyNumberFormat="1" applyFont="1" applyFill="1" applyBorder="1" applyAlignment="1">
      <alignment horizontal="right"/>
    </xf>
    <xf numFmtId="167" fontId="10" fillId="4" borderId="3" xfId="1" applyNumberFormat="1" applyFont="1" applyFill="1" applyBorder="1" applyAlignment="1">
      <alignment horizontal="right"/>
    </xf>
    <xf numFmtId="10" fontId="10" fillId="4" borderId="3" xfId="3" applyNumberFormat="1" applyFont="1" applyFill="1" applyBorder="1" applyAlignment="1">
      <alignment horizontal="right"/>
    </xf>
    <xf numFmtId="10" fontId="10" fillId="3" borderId="3" xfId="3" applyNumberFormat="1" applyFont="1" applyFill="1" applyBorder="1" applyAlignment="1">
      <alignment horizontal="right"/>
    </xf>
    <xf numFmtId="0" fontId="5" fillId="0" borderId="0" xfId="0" applyFont="1" applyFill="1" applyBorder="1" applyAlignment="1">
      <alignment horizontal="right" vertical="center"/>
    </xf>
    <xf numFmtId="164" fontId="10" fillId="4" borderId="3" xfId="1" applyFont="1" applyFill="1" applyBorder="1" applyAlignment="1">
      <alignment horizontal="right" vertical="center"/>
    </xf>
    <xf numFmtId="0" fontId="1" fillId="0" borderId="0" xfId="0" applyFont="1" applyFill="1" applyBorder="1"/>
    <xf numFmtId="10" fontId="10" fillId="3" borderId="3" xfId="3" applyNumberFormat="1" applyFont="1" applyFill="1" applyBorder="1" applyAlignment="1">
      <alignment horizontal="right" vertical="center"/>
    </xf>
    <xf numFmtId="10" fontId="10" fillId="4" borderId="3" xfId="3" applyNumberFormat="1" applyFont="1" applyFill="1" applyBorder="1" applyAlignment="1">
      <alignment horizontal="right" vertical="center"/>
    </xf>
    <xf numFmtId="2" fontId="8" fillId="2" borderId="3" xfId="1" applyNumberFormat="1" applyFont="1" applyFill="1" applyBorder="1" applyAlignment="1">
      <alignment horizontal="left" vertical="center"/>
    </xf>
    <xf numFmtId="0" fontId="1" fillId="2" borderId="0" xfId="0" applyFont="1" applyFill="1" applyAlignment="1"/>
    <xf numFmtId="164" fontId="1" fillId="2" borderId="0" xfId="1" applyFont="1" applyFill="1" applyAlignment="1"/>
    <xf numFmtId="166" fontId="11" fillId="0" borderId="3" xfId="0" applyNumberFormat="1" applyFont="1" applyFill="1" applyBorder="1" applyAlignment="1"/>
    <xf numFmtId="0" fontId="1" fillId="0" borderId="0" xfId="0" applyFont="1" applyAlignment="1"/>
    <xf numFmtId="164" fontId="1" fillId="0" borderId="0" xfId="1" applyFont="1" applyAlignment="1"/>
    <xf numFmtId="0" fontId="6" fillId="2" borderId="3" xfId="0" applyFont="1" applyFill="1" applyBorder="1" applyAlignment="1"/>
    <xf numFmtId="0" fontId="10" fillId="2" borderId="3" xfId="0" applyFont="1" applyFill="1" applyBorder="1" applyAlignment="1"/>
    <xf numFmtId="0" fontId="1" fillId="2" borderId="3" xfId="0" applyFont="1" applyFill="1" applyBorder="1" applyAlignment="1"/>
    <xf numFmtId="0" fontId="1" fillId="0" borderId="3" xfId="0" applyFont="1" applyFill="1" applyBorder="1" applyAlignment="1"/>
    <xf numFmtId="2" fontId="1" fillId="2" borderId="3" xfId="0" applyNumberFormat="1" applyFont="1" applyFill="1" applyBorder="1" applyAlignment="1"/>
    <xf numFmtId="2" fontId="1" fillId="2" borderId="3" xfId="2" applyNumberFormat="1" applyFont="1" applyFill="1" applyBorder="1" applyAlignment="1"/>
    <xf numFmtId="10" fontId="10" fillId="2" borderId="3" xfId="3" applyNumberFormat="1" applyFont="1" applyFill="1" applyBorder="1" applyAlignment="1">
      <alignment horizontal="right" vertical="center"/>
    </xf>
    <xf numFmtId="2" fontId="10" fillId="0" borderId="3" xfId="0" applyNumberFormat="1" applyFont="1" applyFill="1" applyBorder="1" applyAlignment="1">
      <alignment horizontal="left"/>
    </xf>
    <xf numFmtId="166" fontId="10" fillId="0" borderId="3" xfId="0" applyNumberFormat="1" applyFont="1" applyFill="1" applyBorder="1" applyAlignment="1">
      <alignment horizontal="left"/>
    </xf>
    <xf numFmtId="2" fontId="10" fillId="0" borderId="3" xfId="2" applyNumberFormat="1" applyFont="1" applyFill="1" applyBorder="1" applyAlignment="1">
      <alignment horizontal="right"/>
    </xf>
    <xf numFmtId="0" fontId="10" fillId="0" borderId="0" xfId="0" applyFont="1" applyFill="1" applyBorder="1" applyAlignment="1"/>
    <xf numFmtId="166" fontId="10" fillId="0" borderId="0" xfId="0" applyNumberFormat="1" applyFont="1" applyFill="1" applyBorder="1" applyAlignment="1">
      <alignment horizontal="left"/>
    </xf>
    <xf numFmtId="0" fontId="11" fillId="0" borderId="0" xfId="0" applyFont="1" applyBorder="1" applyAlignment="1">
      <alignment horizontal="left"/>
    </xf>
    <xf numFmtId="2" fontId="10" fillId="0" borderId="0" xfId="0" applyNumberFormat="1" applyFont="1" applyFill="1" applyBorder="1" applyAlignment="1">
      <alignment horizontal="right"/>
    </xf>
    <xf numFmtId="164" fontId="10" fillId="0" borderId="0" xfId="1" applyFont="1" applyFill="1" applyBorder="1" applyAlignment="1">
      <alignment horizontal="right"/>
    </xf>
    <xf numFmtId="2" fontId="10" fillId="0" borderId="0" xfId="2" applyNumberFormat="1" applyFont="1" applyFill="1" applyBorder="1" applyAlignment="1">
      <alignment horizontal="right"/>
    </xf>
    <xf numFmtId="164" fontId="10" fillId="3" borderId="0" xfId="1" applyFont="1" applyFill="1" applyBorder="1" applyAlignment="1">
      <alignment horizontal="right"/>
    </xf>
    <xf numFmtId="0" fontId="10" fillId="0" borderId="0" xfId="0" applyFont="1"/>
    <xf numFmtId="164" fontId="10" fillId="0" borderId="0" xfId="1" applyFont="1"/>
    <xf numFmtId="2" fontId="10" fillId="0" borderId="0" xfId="1" applyNumberFormat="1" applyFont="1"/>
    <xf numFmtId="164" fontId="10" fillId="3" borderId="0" xfId="1" applyFont="1" applyFill="1" applyBorder="1"/>
    <xf numFmtId="164" fontId="10" fillId="0" borderId="0" xfId="1" applyFont="1" applyFill="1" applyBorder="1" applyAlignment="1">
      <alignment horizontal="left"/>
    </xf>
    <xf numFmtId="0" fontId="10" fillId="0" borderId="0" xfId="0" applyFont="1" applyBorder="1"/>
    <xf numFmtId="166" fontId="11" fillId="0" borderId="0" xfId="0" applyNumberFormat="1" applyFont="1" applyFill="1" applyBorder="1" applyAlignment="1">
      <alignment horizontal="right"/>
    </xf>
    <xf numFmtId="0" fontId="1" fillId="0" borderId="0" xfId="0" applyFont="1" applyAlignment="1">
      <alignment horizontal="center"/>
    </xf>
    <xf numFmtId="0" fontId="10" fillId="0" borderId="0" xfId="0" applyFont="1" applyFill="1" applyBorder="1" applyAlignment="1">
      <alignment horizontal="left"/>
    </xf>
    <xf numFmtId="2" fontId="10" fillId="0" borderId="0" xfId="1" applyNumberFormat="1" applyFont="1" applyFill="1" applyBorder="1" applyAlignment="1">
      <alignment horizontal="right"/>
    </xf>
    <xf numFmtId="0" fontId="12" fillId="0" borderId="0" xfId="0" applyFont="1" applyBorder="1"/>
    <xf numFmtId="0" fontId="11" fillId="0" borderId="0" xfId="0" applyFont="1" applyFill="1" applyBorder="1" applyAlignment="1"/>
    <xf numFmtId="166" fontId="11" fillId="0" borderId="0" xfId="0" applyNumberFormat="1" applyFont="1" applyFill="1" applyBorder="1" applyAlignment="1"/>
    <xf numFmtId="0" fontId="1" fillId="0" borderId="0" xfId="0" applyFont="1" applyFill="1" applyBorder="1" applyAlignment="1"/>
    <xf numFmtId="2" fontId="11" fillId="0" borderId="0" xfId="0" applyNumberFormat="1" applyFont="1" applyFill="1" applyBorder="1" applyAlignment="1">
      <alignment horizontal="right"/>
    </xf>
    <xf numFmtId="164" fontId="11" fillId="0" borderId="0" xfId="1" applyFont="1" applyFill="1" applyBorder="1" applyAlignment="1">
      <alignment horizontal="right"/>
    </xf>
    <xf numFmtId="2" fontId="11" fillId="0" borderId="0" xfId="1" applyNumberFormat="1" applyFont="1" applyFill="1" applyBorder="1" applyAlignment="1">
      <alignment horizontal="right"/>
    </xf>
    <xf numFmtId="164" fontId="11" fillId="3" borderId="0" xfId="1" applyFont="1" applyFill="1" applyBorder="1" applyAlignment="1">
      <alignment horizontal="right"/>
    </xf>
    <xf numFmtId="0" fontId="10" fillId="0" borderId="0" xfId="0" applyFont="1" applyBorder="1" applyAlignment="1">
      <alignment horizontal="left" vertical="top"/>
    </xf>
    <xf numFmtId="164" fontId="10" fillId="0" borderId="0" xfId="1" applyFont="1" applyBorder="1" applyAlignment="1">
      <alignment horizontal="left" vertical="top"/>
    </xf>
    <xf numFmtId="2" fontId="10" fillId="0" borderId="0" xfId="1" applyNumberFormat="1" applyFont="1" applyBorder="1" applyAlignment="1">
      <alignment horizontal="left" vertical="top"/>
    </xf>
    <xf numFmtId="164" fontId="10" fillId="3" borderId="0" xfId="1" applyFont="1" applyFill="1" applyBorder="1" applyAlignment="1">
      <alignment horizontal="left" vertical="top"/>
    </xf>
    <xf numFmtId="0" fontId="8" fillId="0" borderId="0" xfId="0" applyFont="1" applyFill="1" applyBorder="1" applyAlignment="1">
      <alignment horizontal="left" vertical="center"/>
    </xf>
    <xf numFmtId="166" fontId="10" fillId="0" borderId="0" xfId="0" applyNumberFormat="1" applyFont="1" applyFill="1" applyBorder="1" applyAlignment="1">
      <alignment horizontal="right"/>
    </xf>
    <xf numFmtId="0" fontId="10" fillId="0" borderId="0" xfId="0" applyFont="1" applyBorder="1" applyAlignment="1">
      <alignment horizontal="center"/>
    </xf>
    <xf numFmtId="0" fontId="10" fillId="0" borderId="0" xfId="0" applyFont="1" applyFill="1" applyBorder="1" applyAlignment="1">
      <alignment horizontal="right"/>
    </xf>
    <xf numFmtId="164" fontId="10" fillId="0" borderId="0" xfId="1" applyFont="1" applyBorder="1" applyAlignment="1">
      <alignment horizontal="right"/>
    </xf>
    <xf numFmtId="2" fontId="10" fillId="0" borderId="0" xfId="1" applyNumberFormat="1" applyFont="1" applyBorder="1" applyAlignment="1">
      <alignment horizontal="right"/>
    </xf>
    <xf numFmtId="2" fontId="1" fillId="0" borderId="0" xfId="2" applyNumberFormat="1" applyFont="1" applyAlignment="1">
      <alignment horizontal="right"/>
    </xf>
    <xf numFmtId="0" fontId="1" fillId="4" borderId="0" xfId="0" applyFont="1" applyFill="1" applyAlignment="1">
      <alignment horizontal="right"/>
    </xf>
    <xf numFmtId="0" fontId="1" fillId="3" borderId="0" xfId="0" applyFont="1" applyFill="1" applyAlignment="1">
      <alignment horizontal="right"/>
    </xf>
    <xf numFmtId="0" fontId="1" fillId="3" borderId="0" xfId="0" applyFont="1" applyFill="1" applyBorder="1"/>
    <xf numFmtId="168" fontId="1" fillId="3" borderId="0" xfId="3" applyNumberFormat="1" applyFont="1" applyFill="1" applyAlignment="1">
      <alignment horizontal="right"/>
    </xf>
    <xf numFmtId="168" fontId="1" fillId="4" borderId="0" xfId="3" applyNumberFormat="1" applyFont="1" applyFill="1" applyAlignment="1">
      <alignment horizontal="right"/>
    </xf>
    <xf numFmtId="0" fontId="1" fillId="5" borderId="0" xfId="0" applyFont="1" applyFill="1"/>
    <xf numFmtId="0" fontId="1" fillId="5" borderId="0" xfId="0" applyFont="1" applyFill="1" applyAlignment="1">
      <alignment horizontal="center"/>
    </xf>
    <xf numFmtId="0" fontId="1" fillId="5" borderId="0" xfId="0" applyFont="1" applyFill="1" applyAlignment="1">
      <alignment horizontal="right"/>
    </xf>
    <xf numFmtId="168" fontId="1" fillId="5" borderId="0" xfId="3" applyNumberFormat="1" applyFont="1" applyFill="1" applyAlignment="1">
      <alignment horizontal="right"/>
    </xf>
    <xf numFmtId="0" fontId="13" fillId="5" borderId="0" xfId="0" applyFont="1" applyFill="1" applyAlignment="1">
      <alignment vertical="center"/>
    </xf>
    <xf numFmtId="0" fontId="3" fillId="5" borderId="0" xfId="0" applyFont="1" applyFill="1" applyAlignment="1">
      <alignment vertical="top" wrapText="1"/>
    </xf>
    <xf numFmtId="169" fontId="13" fillId="5" borderId="0" xfId="0" applyNumberFormat="1" applyFont="1" applyFill="1" applyAlignment="1"/>
    <xf numFmtId="0" fontId="4" fillId="0" borderId="0" xfId="0" applyFont="1" applyAlignment="1">
      <alignment horizontal="left" vertical="top"/>
    </xf>
    <xf numFmtId="0" fontId="5" fillId="0" borderId="0" xfId="0" applyFont="1" applyAlignment="1">
      <alignment horizontal="right" vertical="top"/>
    </xf>
    <xf numFmtId="0" fontId="14" fillId="0" borderId="0" xfId="0" applyFont="1" applyFill="1" applyAlignment="1">
      <alignment vertical="top"/>
    </xf>
    <xf numFmtId="0" fontId="6" fillId="3" borderId="0" xfId="0" applyFont="1" applyFill="1" applyAlignment="1">
      <alignment horizontal="right" vertical="top"/>
    </xf>
    <xf numFmtId="0" fontId="7" fillId="5" borderId="0" xfId="0" applyFont="1" applyFill="1" applyAlignment="1">
      <alignment vertical="top"/>
    </xf>
    <xf numFmtId="0" fontId="1" fillId="5" borderId="0" xfId="0" applyFont="1" applyFill="1" applyAlignment="1">
      <alignment vertical="top"/>
    </xf>
    <xf numFmtId="0" fontId="15" fillId="5" borderId="0" xfId="0" applyFont="1" applyFill="1" applyAlignment="1">
      <alignment vertical="top"/>
    </xf>
    <xf numFmtId="0" fontId="16" fillId="5" borderId="0" xfId="0" applyFont="1" applyFill="1" applyAlignment="1">
      <alignment vertical="top"/>
    </xf>
    <xf numFmtId="0" fontId="16" fillId="0" borderId="0" xfId="0" applyFont="1" applyFill="1" applyAlignment="1">
      <alignment vertical="top"/>
    </xf>
    <xf numFmtId="0" fontId="17" fillId="0" borderId="0" xfId="0" applyFont="1" applyFill="1" applyBorder="1" applyAlignment="1">
      <alignment horizontal="left" vertical="top" wrapText="1"/>
    </xf>
    <xf numFmtId="3" fontId="17" fillId="0" borderId="0" xfId="0" applyNumberFormat="1" applyFont="1" applyFill="1" applyBorder="1" applyAlignment="1">
      <alignment vertical="top" wrapText="1"/>
    </xf>
    <xf numFmtId="0" fontId="1" fillId="0" borderId="0" xfId="0" applyFont="1" applyFill="1" applyAlignment="1">
      <alignment vertical="top" wrapText="1"/>
    </xf>
    <xf numFmtId="0" fontId="17" fillId="0" borderId="0" xfId="0" applyFont="1" applyFill="1" applyBorder="1" applyAlignment="1">
      <alignment horizontal="right" vertical="top" wrapText="1"/>
    </xf>
    <xf numFmtId="3" fontId="17" fillId="0" borderId="0" xfId="0" applyNumberFormat="1" applyFont="1" applyFill="1" applyBorder="1" applyAlignment="1">
      <alignment horizontal="right" vertical="top" wrapText="1"/>
    </xf>
    <xf numFmtId="168" fontId="17" fillId="0" borderId="0" xfId="3" applyNumberFormat="1" applyFont="1" applyFill="1" applyBorder="1" applyAlignment="1">
      <alignment horizontal="right" vertical="top" wrapText="1"/>
    </xf>
    <xf numFmtId="0" fontId="6" fillId="5" borderId="3" xfId="0" applyFont="1" applyFill="1" applyBorder="1" applyAlignment="1">
      <alignment vertical="top"/>
    </xf>
    <xf numFmtId="0" fontId="1" fillId="5" borderId="3" xfId="0" applyFont="1" applyFill="1" applyBorder="1" applyAlignment="1">
      <alignment vertical="top"/>
    </xf>
    <xf numFmtId="164" fontId="10" fillId="5" borderId="3" xfId="1" applyFont="1" applyFill="1" applyBorder="1" applyAlignment="1">
      <alignment horizontal="right" vertical="top" wrapText="1"/>
    </xf>
    <xf numFmtId="0" fontId="1" fillId="5" borderId="3" xfId="0" applyFont="1" applyFill="1" applyBorder="1" applyAlignment="1">
      <alignment horizontal="right" vertical="top"/>
    </xf>
    <xf numFmtId="0" fontId="1" fillId="5" borderId="3" xfId="0" applyFont="1" applyFill="1" applyBorder="1" applyAlignment="1">
      <alignment horizontal="right" vertical="top" wrapText="1"/>
    </xf>
    <xf numFmtId="0" fontId="1" fillId="5" borderId="0" xfId="0" applyFont="1" applyFill="1" applyAlignment="1"/>
    <xf numFmtId="0" fontId="10" fillId="0" borderId="3" xfId="0" applyFont="1" applyFill="1" applyBorder="1" applyAlignment="1">
      <alignment vertical="top"/>
    </xf>
    <xf numFmtId="0" fontId="10" fillId="6" borderId="3" xfId="0" applyFont="1" applyFill="1" applyBorder="1" applyAlignment="1">
      <alignment vertical="top"/>
    </xf>
    <xf numFmtId="166" fontId="10" fillId="0" borderId="3" xfId="0" applyNumberFormat="1" applyFont="1" applyFill="1" applyBorder="1" applyAlignment="1">
      <alignment vertical="top"/>
    </xf>
    <xf numFmtId="0" fontId="10" fillId="0" borderId="3" xfId="0" applyFont="1" applyBorder="1" applyAlignment="1">
      <alignment vertical="top"/>
    </xf>
    <xf numFmtId="170" fontId="10" fillId="6" borderId="3" xfId="3" applyNumberFormat="1" applyFont="1" applyFill="1" applyBorder="1" applyAlignment="1">
      <alignment horizontal="right" vertical="top"/>
    </xf>
    <xf numFmtId="171" fontId="10" fillId="0" borderId="3" xfId="0" applyNumberFormat="1" applyFont="1" applyFill="1" applyBorder="1" applyAlignment="1">
      <alignment horizontal="right" vertical="top"/>
    </xf>
    <xf numFmtId="171" fontId="10" fillId="6" borderId="3" xfId="0" applyNumberFormat="1" applyFont="1" applyFill="1" applyBorder="1" applyAlignment="1">
      <alignment horizontal="right" vertical="top"/>
    </xf>
    <xf numFmtId="167" fontId="10" fillId="6" borderId="3" xfId="1" applyNumberFormat="1" applyFont="1" applyFill="1" applyBorder="1" applyAlignment="1">
      <alignment horizontal="right" vertical="top"/>
    </xf>
    <xf numFmtId="167" fontId="10" fillId="0" borderId="3" xfId="1" applyNumberFormat="1" applyFont="1" applyFill="1" applyBorder="1" applyAlignment="1">
      <alignment horizontal="right" vertical="top"/>
    </xf>
    <xf numFmtId="10" fontId="10" fillId="0" borderId="3" xfId="3" applyNumberFormat="1" applyFont="1" applyFill="1" applyBorder="1" applyAlignment="1">
      <alignment horizontal="right" vertical="top"/>
    </xf>
    <xf numFmtId="10" fontId="10" fillId="7" borderId="3" xfId="3" applyNumberFormat="1" applyFont="1" applyFill="1" applyBorder="1" applyAlignment="1">
      <alignment horizontal="right" vertical="top"/>
    </xf>
    <xf numFmtId="167" fontId="10" fillId="7" borderId="3" xfId="1" applyNumberFormat="1" applyFont="1" applyFill="1" applyBorder="1" applyAlignment="1">
      <alignment horizontal="right" vertical="top"/>
    </xf>
    <xf numFmtId="0" fontId="10" fillId="6" borderId="3" xfId="3" applyNumberFormat="1" applyFont="1" applyFill="1" applyBorder="1" applyAlignment="1">
      <alignment horizontal="right" vertical="top"/>
    </xf>
    <xf numFmtId="10" fontId="10" fillId="6" borderId="3" xfId="3" applyNumberFormat="1" applyFont="1" applyFill="1" applyBorder="1" applyAlignment="1">
      <alignment horizontal="right" vertical="top"/>
    </xf>
    <xf numFmtId="166" fontId="10" fillId="0" borderId="3" xfId="0" applyNumberFormat="1" applyFont="1" applyFill="1" applyBorder="1" applyAlignment="1">
      <alignment horizontal="left" vertical="top"/>
    </xf>
    <xf numFmtId="0" fontId="10" fillId="0" borderId="3" xfId="0" applyFont="1" applyBorder="1" applyAlignment="1">
      <alignment horizontal="left" vertical="top"/>
    </xf>
    <xf numFmtId="0" fontId="1" fillId="0" borderId="3" xfId="0" applyFont="1" applyFill="1" applyBorder="1" applyAlignment="1">
      <alignment vertical="top"/>
    </xf>
    <xf numFmtId="2" fontId="10" fillId="0" borderId="3" xfId="0" applyNumberFormat="1" applyFont="1" applyFill="1" applyBorder="1" applyAlignment="1">
      <alignment horizontal="left" vertical="top"/>
    </xf>
    <xf numFmtId="2" fontId="10" fillId="3" borderId="3" xfId="0" applyNumberFormat="1" applyFont="1" applyFill="1" applyBorder="1" applyAlignment="1">
      <alignment horizontal="left" vertical="top"/>
    </xf>
    <xf numFmtId="0" fontId="18" fillId="0" borderId="3" xfId="0" applyFont="1" applyBorder="1" applyAlignment="1">
      <alignment horizontal="left" vertical="top"/>
    </xf>
    <xf numFmtId="0" fontId="18" fillId="0" borderId="3" xfId="0" applyFont="1" applyBorder="1" applyAlignment="1">
      <alignment vertical="top"/>
    </xf>
    <xf numFmtId="0" fontId="10" fillId="3" borderId="3" xfId="0" applyFont="1" applyFill="1" applyBorder="1" applyAlignment="1">
      <alignment vertical="top"/>
    </xf>
    <xf numFmtId="0" fontId="1" fillId="0" borderId="0" xfId="0" applyFont="1" applyBorder="1"/>
    <xf numFmtId="0" fontId="19" fillId="5" borderId="3" xfId="0" applyFont="1" applyFill="1" applyBorder="1" applyAlignment="1">
      <alignment vertical="top"/>
    </xf>
    <xf numFmtId="170" fontId="10" fillId="5" borderId="3" xfId="3" applyNumberFormat="1" applyFont="1" applyFill="1" applyBorder="1" applyAlignment="1">
      <alignment horizontal="right" vertical="top"/>
    </xf>
    <xf numFmtId="171" fontId="10" fillId="5" borderId="3" xfId="0" applyNumberFormat="1" applyFont="1" applyFill="1" applyBorder="1" applyAlignment="1">
      <alignment horizontal="right" vertical="top"/>
    </xf>
    <xf numFmtId="167" fontId="10" fillId="5" borderId="3" xfId="1" applyNumberFormat="1" applyFont="1" applyFill="1" applyBorder="1" applyAlignment="1">
      <alignment horizontal="right" vertical="top"/>
    </xf>
    <xf numFmtId="10" fontId="10" fillId="5" borderId="3" xfId="3" applyNumberFormat="1" applyFont="1" applyFill="1" applyBorder="1" applyAlignment="1">
      <alignment horizontal="right" vertical="top"/>
    </xf>
    <xf numFmtId="10" fontId="10" fillId="0" borderId="3" xfId="3" applyNumberFormat="1" applyFont="1" applyFill="1" applyBorder="1" applyAlignment="1">
      <alignment horizontal="right" vertical="center"/>
    </xf>
    <xf numFmtId="167" fontId="10" fillId="0" borderId="0" xfId="1" applyNumberFormat="1" applyFont="1" applyFill="1" applyBorder="1" applyAlignment="1">
      <alignment horizontal="right"/>
    </xf>
    <xf numFmtId="10" fontId="10" fillId="0" borderId="0" xfId="3" applyNumberFormat="1" applyFont="1" applyFill="1" applyBorder="1" applyAlignment="1">
      <alignment horizontal="right"/>
    </xf>
    <xf numFmtId="168" fontId="10" fillId="0" borderId="0" xfId="3" applyNumberFormat="1" applyFont="1" applyFill="1" applyBorder="1" applyAlignment="1">
      <alignment horizontal="right"/>
    </xf>
    <xf numFmtId="0" fontId="12" fillId="0" borderId="0" xfId="0" applyFont="1" applyFill="1" applyBorder="1" applyAlignment="1">
      <alignment horizontal="left" vertical="center"/>
    </xf>
    <xf numFmtId="0" fontId="10" fillId="0" borderId="0" xfId="0" applyFont="1" applyAlignment="1"/>
    <xf numFmtId="168" fontId="1" fillId="0" borderId="0" xfId="3" applyNumberFormat="1" applyFont="1" applyAlignment="1">
      <alignment horizontal="right"/>
    </xf>
    <xf numFmtId="172" fontId="11" fillId="0" borderId="0" xfId="0" applyNumberFormat="1" applyFont="1" applyFill="1" applyBorder="1" applyAlignment="1">
      <alignment horizontal="center"/>
    </xf>
    <xf numFmtId="167" fontId="11" fillId="0" borderId="0" xfId="1" applyNumberFormat="1" applyFont="1" applyFill="1" applyBorder="1" applyAlignment="1">
      <alignment horizontal="right"/>
    </xf>
    <xf numFmtId="10" fontId="11" fillId="0" borderId="0" xfId="3" applyNumberFormat="1" applyFont="1" applyFill="1" applyBorder="1" applyAlignment="1">
      <alignment horizontal="right"/>
    </xf>
    <xf numFmtId="168" fontId="11" fillId="0" borderId="0" xfId="3" applyNumberFormat="1" applyFont="1" applyFill="1" applyBorder="1" applyAlignment="1">
      <alignment horizontal="right"/>
    </xf>
    <xf numFmtId="0" fontId="10" fillId="0" borderId="0" xfId="0" applyFont="1" applyBorder="1" applyAlignment="1">
      <alignment vertical="top"/>
    </xf>
    <xf numFmtId="167" fontId="11" fillId="0" borderId="0" xfId="1" applyNumberFormat="1" applyFont="1" applyFill="1" applyBorder="1" applyAlignment="1">
      <alignment horizontal="right" wrapText="1"/>
    </xf>
    <xf numFmtId="168" fontId="11" fillId="0" borderId="0" xfId="3" applyNumberFormat="1" applyFont="1" applyFill="1" applyBorder="1" applyAlignment="1">
      <alignment horizontal="right" wrapText="1"/>
    </xf>
    <xf numFmtId="0" fontId="1" fillId="0" borderId="0" xfId="0" applyFont="1" applyFill="1" applyBorder="1" applyAlignment="1">
      <alignment horizontal="left"/>
    </xf>
    <xf numFmtId="0" fontId="20" fillId="0" borderId="0" xfId="0" applyFont="1" applyFill="1" applyBorder="1" applyAlignment="1"/>
    <xf numFmtId="172" fontId="11" fillId="0" borderId="0" xfId="0" applyNumberFormat="1" applyFont="1" applyFill="1" applyBorder="1" applyAlignment="1">
      <alignment horizontal="right"/>
    </xf>
    <xf numFmtId="164" fontId="11" fillId="0" borderId="0" xfId="1" applyFont="1" applyFill="1" applyBorder="1" applyAlignment="1">
      <alignment horizontal="right" wrapText="1"/>
    </xf>
    <xf numFmtId="164" fontId="11" fillId="0" borderId="0" xfId="1" applyFont="1" applyFill="1" applyBorder="1" applyAlignment="1">
      <alignment horizontal="right" wrapText="1" indent="1"/>
    </xf>
    <xf numFmtId="0" fontId="10" fillId="0" borderId="0" xfId="0" applyFont="1" applyBorder="1" applyAlignment="1">
      <alignment horizontal="right"/>
    </xf>
    <xf numFmtId="0" fontId="1" fillId="0" borderId="0" xfId="0" applyFont="1" applyBorder="1" applyAlignment="1">
      <alignment horizontal="right"/>
    </xf>
    <xf numFmtId="168" fontId="1" fillId="0" borderId="0" xfId="3" applyNumberFormat="1" applyFont="1" applyBorder="1" applyAlignment="1">
      <alignment horizontal="right"/>
    </xf>
    <xf numFmtId="0" fontId="10" fillId="0" borderId="0" xfId="0" applyFont="1" applyFill="1" applyBorder="1" applyAlignment="1">
      <alignment vertical="center" wrapText="1"/>
    </xf>
    <xf numFmtId="0" fontId="10" fillId="0" borderId="0" xfId="0" applyFont="1" applyFill="1" applyAlignment="1"/>
    <xf numFmtId="0" fontId="1" fillId="0" borderId="0" xfId="0" applyFont="1" applyBorder="1" applyAlignment="1">
      <alignment horizontal="center"/>
    </xf>
    <xf numFmtId="0" fontId="1" fillId="8" borderId="0" xfId="0" applyFont="1" applyFill="1"/>
    <xf numFmtId="0" fontId="1" fillId="8" borderId="0" xfId="0" applyFont="1" applyFill="1" applyAlignment="1">
      <alignment horizontal="center"/>
    </xf>
    <xf numFmtId="0" fontId="3" fillId="8" borderId="0" xfId="0" applyFont="1" applyFill="1" applyAlignment="1">
      <alignment vertical="top" wrapText="1"/>
    </xf>
    <xf numFmtId="43" fontId="5" fillId="0" borderId="0" xfId="0" applyNumberFormat="1" applyFont="1" applyAlignment="1">
      <alignment horizontal="right" vertical="center"/>
    </xf>
    <xf numFmtId="0" fontId="14" fillId="0" borderId="0" xfId="0" applyFont="1" applyAlignment="1">
      <alignment horizontal="right" vertical="center"/>
    </xf>
    <xf numFmtId="0" fontId="4" fillId="0" borderId="0" xfId="0" applyFont="1" applyAlignment="1">
      <alignment horizontal="right" vertical="center"/>
    </xf>
    <xf numFmtId="0" fontId="7" fillId="8" borderId="0" xfId="0" applyFont="1" applyFill="1" applyAlignment="1">
      <alignment vertical="top"/>
    </xf>
    <xf numFmtId="0" fontId="7" fillId="8" borderId="0" xfId="0" applyFont="1" applyFill="1" applyAlignment="1"/>
    <xf numFmtId="3" fontId="17" fillId="0" borderId="0" xfId="0" applyNumberFormat="1" applyFont="1" applyFill="1" applyBorder="1" applyAlignment="1">
      <alignment horizontal="right" vertical="top"/>
    </xf>
    <xf numFmtId="0" fontId="6" fillId="8" borderId="3" xfId="0" applyFont="1" applyFill="1" applyBorder="1" applyAlignment="1"/>
    <xf numFmtId="0" fontId="6" fillId="8" borderId="0" xfId="0" applyFont="1" applyFill="1" applyBorder="1" applyAlignment="1"/>
    <xf numFmtId="0" fontId="10" fillId="9" borderId="3" xfId="0" applyFont="1" applyFill="1" applyBorder="1" applyAlignment="1"/>
    <xf numFmtId="0" fontId="10" fillId="0" borderId="3" xfId="0" applyFont="1" applyBorder="1" applyAlignment="1"/>
    <xf numFmtId="2" fontId="10" fillId="9" borderId="3" xfId="0" applyNumberFormat="1" applyFont="1" applyFill="1" applyBorder="1" applyAlignment="1">
      <alignment horizontal="right"/>
    </xf>
    <xf numFmtId="2" fontId="10" fillId="0" borderId="3" xfId="0" applyNumberFormat="1" applyFont="1" applyFill="1" applyBorder="1" applyAlignment="1">
      <alignment horizontal="right"/>
    </xf>
    <xf numFmtId="167" fontId="10" fillId="9" borderId="3" xfId="1" applyNumberFormat="1" applyFont="1" applyFill="1" applyBorder="1" applyAlignment="1">
      <alignment horizontal="right"/>
    </xf>
    <xf numFmtId="167" fontId="10" fillId="0" borderId="3" xfId="1" applyNumberFormat="1" applyFont="1" applyFill="1" applyBorder="1" applyAlignment="1">
      <alignment horizontal="right"/>
    </xf>
    <xf numFmtId="10" fontId="10" fillId="0" borderId="3" xfId="3" applyNumberFormat="1" applyFont="1" applyFill="1" applyBorder="1" applyAlignment="1">
      <alignment horizontal="right"/>
    </xf>
    <xf numFmtId="165" fontId="10" fillId="0" borderId="3" xfId="2" applyFont="1" applyFill="1" applyBorder="1" applyAlignment="1">
      <alignment horizontal="right"/>
    </xf>
    <xf numFmtId="168" fontId="10" fillId="9" borderId="3" xfId="3" applyNumberFormat="1" applyFont="1" applyFill="1" applyBorder="1" applyAlignment="1">
      <alignment horizontal="right"/>
    </xf>
    <xf numFmtId="14" fontId="10" fillId="0" borderId="3" xfId="3" applyNumberFormat="1" applyFont="1" applyFill="1" applyBorder="1" applyAlignment="1">
      <alignment horizontal="right"/>
    </xf>
    <xf numFmtId="2" fontId="10" fillId="9" borderId="3" xfId="1" applyNumberFormat="1" applyFont="1" applyFill="1" applyBorder="1" applyAlignment="1">
      <alignment horizontal="right" vertical="center"/>
    </xf>
    <xf numFmtId="164" fontId="10" fillId="0" borderId="3" xfId="1" applyFont="1" applyFill="1" applyBorder="1" applyAlignment="1">
      <alignment horizontal="right" vertical="center"/>
    </xf>
    <xf numFmtId="164" fontId="10" fillId="9" borderId="3" xfId="1" applyFont="1" applyFill="1" applyBorder="1" applyAlignment="1">
      <alignment horizontal="right" vertical="center"/>
    </xf>
    <xf numFmtId="10" fontId="10" fillId="9" borderId="3" xfId="3" applyNumberFormat="1" applyFont="1" applyFill="1" applyBorder="1" applyAlignment="1">
      <alignment horizontal="right" vertical="center"/>
    </xf>
    <xf numFmtId="43" fontId="1" fillId="0" borderId="0" xfId="0" applyNumberFormat="1" applyFont="1"/>
    <xf numFmtId="0" fontId="1" fillId="8" borderId="3" xfId="0" applyFont="1" applyFill="1" applyBorder="1" applyAlignment="1"/>
    <xf numFmtId="2" fontId="10" fillId="8" borderId="3" xfId="0" applyNumberFormat="1" applyFont="1" applyFill="1" applyBorder="1" applyAlignment="1">
      <alignment horizontal="right"/>
    </xf>
    <xf numFmtId="164" fontId="10" fillId="8" borderId="3" xfId="1" applyFont="1" applyFill="1" applyBorder="1" applyAlignment="1">
      <alignment horizontal="right" vertical="center"/>
    </xf>
    <xf numFmtId="10" fontId="10" fillId="8" borderId="3" xfId="3" applyNumberFormat="1" applyFont="1" applyFill="1" applyBorder="1" applyAlignment="1">
      <alignment horizontal="right" vertical="center"/>
    </xf>
    <xf numFmtId="168" fontId="10" fillId="8" borderId="3" xfId="3" applyNumberFormat="1" applyFont="1" applyFill="1" applyBorder="1" applyAlignment="1">
      <alignment horizontal="right"/>
    </xf>
    <xf numFmtId="167" fontId="10" fillId="8" borderId="3" xfId="1" applyNumberFormat="1" applyFont="1" applyFill="1" applyBorder="1" applyAlignment="1">
      <alignment horizontal="right"/>
    </xf>
    <xf numFmtId="0" fontId="6" fillId="10" borderId="3" xfId="0" applyFont="1" applyFill="1" applyBorder="1" applyAlignment="1">
      <alignment horizontal="left"/>
    </xf>
    <xf numFmtId="2" fontId="10" fillId="10" borderId="3" xfId="0" applyNumberFormat="1" applyFont="1" applyFill="1" applyBorder="1" applyAlignment="1"/>
    <xf numFmtId="164" fontId="10" fillId="10" borderId="3" xfId="1" applyFont="1" applyFill="1" applyBorder="1" applyAlignment="1">
      <alignment horizontal="center" vertical="center"/>
    </xf>
    <xf numFmtId="10" fontId="10" fillId="10" borderId="3" xfId="3" applyNumberFormat="1" applyFont="1" applyFill="1" applyBorder="1" applyAlignment="1">
      <alignment horizontal="center" vertical="center"/>
    </xf>
    <xf numFmtId="0" fontId="19" fillId="0" borderId="0" xfId="0" applyFont="1" applyAlignment="1">
      <alignment horizontal="right" vertical="center"/>
    </xf>
    <xf numFmtId="10" fontId="6" fillId="8" borderId="3" xfId="3" applyNumberFormat="1" applyFont="1" applyFill="1" applyBorder="1" applyAlignment="1"/>
    <xf numFmtId="0" fontId="10" fillId="0" borderId="0" xfId="0" applyFont="1" applyFill="1" applyBorder="1"/>
    <xf numFmtId="0" fontId="10" fillId="10" borderId="0" xfId="0" applyFont="1" applyFill="1" applyAlignment="1">
      <alignment vertical="top"/>
    </xf>
    <xf numFmtId="0" fontId="10" fillId="10" borderId="0" xfId="0" applyFont="1" applyFill="1" applyAlignment="1">
      <alignment horizontal="left" vertical="center" wrapText="1"/>
    </xf>
    <xf numFmtId="0" fontId="1" fillId="3" borderId="0" xfId="0" applyFont="1" applyFill="1" applyBorder="1" applyAlignment="1">
      <alignment horizontal="center"/>
    </xf>
    <xf numFmtId="0" fontId="1" fillId="3" borderId="0" xfId="0" applyFont="1" applyFill="1" applyAlignment="1">
      <alignment horizontal="center"/>
    </xf>
    <xf numFmtId="0" fontId="10" fillId="0" borderId="0" xfId="0" applyFont="1" applyAlignment="1">
      <alignment horizontal="center"/>
    </xf>
    <xf numFmtId="0" fontId="10" fillId="3" borderId="0" xfId="0" applyFont="1" applyFill="1" applyAlignment="1">
      <alignment horizontal="center"/>
    </xf>
    <xf numFmtId="0" fontId="10" fillId="3" borderId="0" xfId="0" applyFont="1" applyFill="1" applyBorder="1" applyAlignment="1">
      <alignment horizontal="center"/>
    </xf>
    <xf numFmtId="0" fontId="9" fillId="0" borderId="0" xfId="0" applyFont="1" applyBorder="1"/>
    <xf numFmtId="0" fontId="9" fillId="0" borderId="0" xfId="0" applyFont="1" applyBorder="1" applyAlignment="1">
      <alignment horizontal="center"/>
    </xf>
    <xf numFmtId="0" fontId="9" fillId="3" borderId="0" xfId="0" applyFont="1" applyFill="1" applyBorder="1" applyAlignment="1">
      <alignment horizontal="center"/>
    </xf>
    <xf numFmtId="0" fontId="1" fillId="11" borderId="0" xfId="0" applyFont="1" applyFill="1"/>
    <xf numFmtId="0" fontId="1" fillId="11" borderId="0" xfId="0" applyFont="1" applyFill="1" applyAlignment="1">
      <alignment horizontal="center"/>
    </xf>
    <xf numFmtId="0" fontId="3" fillId="11" borderId="0" xfId="0" applyFont="1" applyFill="1" applyAlignment="1">
      <alignment vertical="top" wrapText="1"/>
    </xf>
    <xf numFmtId="0" fontId="14" fillId="11" borderId="0" xfId="0" applyFont="1" applyFill="1"/>
    <xf numFmtId="0" fontId="5" fillId="0" borderId="0" xfId="0" applyFont="1" applyFill="1" applyAlignment="1">
      <alignment horizontal="right" vertical="center"/>
    </xf>
    <xf numFmtId="0" fontId="6" fillId="3" borderId="0" xfId="0" applyFont="1" applyFill="1" applyAlignment="1">
      <alignment horizontal="right" vertical="center"/>
    </xf>
    <xf numFmtId="0" fontId="21" fillId="11" borderId="0" xfId="0" applyFont="1" applyFill="1" applyAlignment="1"/>
    <xf numFmtId="0" fontId="22" fillId="11" borderId="0" xfId="0" applyFont="1" applyFill="1" applyAlignment="1"/>
    <xf numFmtId="0" fontId="22" fillId="0" borderId="0" xfId="0" applyFont="1" applyFill="1" applyAlignment="1"/>
    <xf numFmtId="0" fontId="22" fillId="11" borderId="0" xfId="0" applyFont="1" applyFill="1" applyBorder="1" applyAlignment="1"/>
    <xf numFmtId="3" fontId="17" fillId="0" borderId="0" xfId="0" applyNumberFormat="1" applyFont="1" applyFill="1" applyBorder="1" applyAlignment="1">
      <alignment horizontal="center" vertical="top" wrapText="1"/>
    </xf>
    <xf numFmtId="3" fontId="17" fillId="0" borderId="0" xfId="0" applyNumberFormat="1" applyFont="1" applyFill="1" applyBorder="1" applyAlignment="1">
      <alignment horizontal="left" vertical="top"/>
    </xf>
    <xf numFmtId="0" fontId="23" fillId="11" borderId="3" xfId="0" applyFont="1" applyFill="1" applyBorder="1" applyAlignment="1"/>
    <xf numFmtId="0" fontId="24" fillId="11" borderId="3" xfId="0" applyFont="1" applyFill="1" applyBorder="1" applyAlignment="1"/>
    <xf numFmtId="164" fontId="25" fillId="11" borderId="3" xfId="1" applyFont="1" applyFill="1" applyBorder="1" applyAlignment="1">
      <alignment horizontal="right" wrapText="1"/>
    </xf>
    <xf numFmtId="0" fontId="24" fillId="0" borderId="3" xfId="0" applyFont="1" applyFill="1" applyBorder="1" applyAlignment="1"/>
    <xf numFmtId="0" fontId="24" fillId="11" borderId="3" xfId="0" applyFont="1" applyFill="1" applyBorder="1" applyAlignment="1">
      <alignment horizontal="right" wrapText="1"/>
    </xf>
    <xf numFmtId="168" fontId="25" fillId="11" borderId="3" xfId="3" applyNumberFormat="1" applyFont="1" applyFill="1" applyBorder="1" applyAlignment="1">
      <alignment horizontal="right" wrapText="1"/>
    </xf>
    <xf numFmtId="0" fontId="24" fillId="11" borderId="0" xfId="0" applyFont="1" applyFill="1" applyAlignment="1"/>
    <xf numFmtId="0" fontId="10" fillId="12" borderId="3" xfId="0" applyFont="1" applyFill="1" applyBorder="1" applyAlignment="1"/>
    <xf numFmtId="2" fontId="10" fillId="12" borderId="3" xfId="0" applyNumberFormat="1" applyFont="1" applyFill="1" applyBorder="1" applyAlignment="1">
      <alignment horizontal="right"/>
    </xf>
    <xf numFmtId="167" fontId="10" fillId="12" borderId="3" xfId="1" applyNumberFormat="1" applyFont="1" applyFill="1" applyBorder="1" applyAlignment="1">
      <alignment horizontal="left"/>
    </xf>
    <xf numFmtId="167" fontId="10" fillId="0" borderId="3" xfId="1" applyNumberFormat="1" applyFont="1" applyFill="1" applyBorder="1" applyAlignment="1">
      <alignment horizontal="left"/>
    </xf>
    <xf numFmtId="168" fontId="10" fillId="0" borderId="3" xfId="3" applyNumberFormat="1" applyFont="1" applyFill="1" applyBorder="1" applyAlignment="1">
      <alignment horizontal="center"/>
    </xf>
    <xf numFmtId="165" fontId="10" fillId="0" borderId="3" xfId="2" applyFont="1" applyFill="1" applyBorder="1" applyAlignment="1">
      <alignment horizontal="center"/>
    </xf>
    <xf numFmtId="164" fontId="10" fillId="12" borderId="3" xfId="1" applyFont="1" applyFill="1" applyBorder="1" applyAlignment="1">
      <alignment horizontal="right" vertical="center"/>
    </xf>
    <xf numFmtId="10" fontId="10" fillId="12" borderId="3" xfId="3" applyNumberFormat="1" applyFont="1" applyFill="1" applyBorder="1" applyAlignment="1">
      <alignment horizontal="right" vertical="center"/>
    </xf>
    <xf numFmtId="2" fontId="25" fillId="11" borderId="3" xfId="0" applyNumberFormat="1" applyFont="1" applyFill="1" applyBorder="1" applyAlignment="1">
      <alignment horizontal="right"/>
    </xf>
    <xf numFmtId="167" fontId="25" fillId="11" borderId="3" xfId="1" applyNumberFormat="1" applyFont="1" applyFill="1" applyBorder="1" applyAlignment="1">
      <alignment horizontal="left"/>
    </xf>
    <xf numFmtId="168" fontId="25" fillId="11" borderId="3" xfId="3" applyNumberFormat="1" applyFont="1" applyFill="1" applyBorder="1" applyAlignment="1">
      <alignment horizontal="center"/>
    </xf>
    <xf numFmtId="165" fontId="25" fillId="0" borderId="3" xfId="2" applyFont="1" applyFill="1" applyBorder="1" applyAlignment="1">
      <alignment horizontal="center"/>
    </xf>
    <xf numFmtId="164" fontId="25" fillId="11" borderId="3" xfId="1" applyFont="1" applyFill="1" applyBorder="1" applyAlignment="1">
      <alignment horizontal="right" vertical="center"/>
    </xf>
    <xf numFmtId="10" fontId="25" fillId="11" borderId="3" xfId="3" applyNumberFormat="1" applyFont="1" applyFill="1" applyBorder="1" applyAlignment="1">
      <alignment horizontal="right" vertical="center"/>
    </xf>
    <xf numFmtId="0" fontId="24" fillId="11" borderId="0" xfId="0" applyFont="1" applyFill="1"/>
    <xf numFmtId="0" fontId="16" fillId="0" borderId="0" xfId="0" applyFont="1" applyFill="1" applyBorder="1" applyAlignment="1">
      <alignment horizontal="left" vertical="center"/>
    </xf>
    <xf numFmtId="0" fontId="10" fillId="0" borderId="0" xfId="0" applyFont="1" applyFill="1"/>
    <xf numFmtId="0" fontId="26" fillId="13" borderId="0" xfId="0" applyFont="1" applyFill="1"/>
    <xf numFmtId="0" fontId="26" fillId="13" borderId="0" xfId="0" applyFont="1" applyFill="1" applyAlignment="1">
      <alignment horizontal="center"/>
    </xf>
    <xf numFmtId="0" fontId="26" fillId="3" borderId="0" xfId="0" applyFont="1" applyFill="1"/>
    <xf numFmtId="0" fontId="26" fillId="14" borderId="0" xfId="0" applyFont="1" applyFill="1"/>
    <xf numFmtId="0" fontId="26" fillId="14" borderId="0" xfId="0" applyFont="1" applyFill="1" applyAlignment="1">
      <alignment horizontal="center"/>
    </xf>
    <xf numFmtId="0" fontId="27" fillId="14" borderId="0" xfId="0" applyFont="1" applyFill="1" applyAlignment="1">
      <alignment vertical="top" wrapText="1"/>
    </xf>
    <xf numFmtId="0" fontId="26" fillId="0" borderId="0" xfId="0" applyFont="1"/>
    <xf numFmtId="0" fontId="14" fillId="14" borderId="0" xfId="0" applyFont="1" applyFill="1"/>
    <xf numFmtId="0" fontId="15" fillId="14" borderId="0" xfId="0" applyFont="1" applyFill="1" applyAlignment="1"/>
    <xf numFmtId="0" fontId="16" fillId="14" borderId="0" xfId="0" applyFont="1" applyFill="1" applyAlignment="1"/>
    <xf numFmtId="0" fontId="16" fillId="0" borderId="0" xfId="0" applyFont="1" applyFill="1" applyAlignment="1"/>
    <xf numFmtId="0" fontId="16" fillId="14" borderId="0" xfId="0" applyFont="1" applyFill="1" applyBorder="1" applyAlignment="1"/>
    <xf numFmtId="0" fontId="1" fillId="0" borderId="3" xfId="0" applyFont="1" applyFill="1" applyBorder="1"/>
    <xf numFmtId="0" fontId="6" fillId="14" borderId="3" xfId="0" applyFont="1" applyFill="1" applyBorder="1" applyAlignment="1"/>
    <xf numFmtId="0" fontId="1" fillId="14" borderId="3" xfId="0" applyFont="1" applyFill="1" applyBorder="1" applyAlignment="1"/>
    <xf numFmtId="164" fontId="10" fillId="14" borderId="3" xfId="1" applyFont="1" applyFill="1" applyBorder="1" applyAlignment="1">
      <alignment horizontal="right" wrapText="1"/>
    </xf>
    <xf numFmtId="0" fontId="1" fillId="14" borderId="3" xfId="0" applyFont="1" applyFill="1" applyBorder="1" applyAlignment="1">
      <alignment horizontal="right" wrapText="1"/>
    </xf>
    <xf numFmtId="168" fontId="10" fillId="14" borderId="3" xfId="3" applyNumberFormat="1" applyFont="1" applyFill="1" applyBorder="1" applyAlignment="1">
      <alignment horizontal="right" wrapText="1"/>
    </xf>
    <xf numFmtId="0" fontId="1" fillId="14" borderId="0" xfId="0" applyFont="1" applyFill="1" applyAlignment="1"/>
    <xf numFmtId="0" fontId="10" fillId="15" borderId="3" xfId="0" applyFont="1" applyFill="1" applyBorder="1" applyAlignment="1"/>
    <xf numFmtId="2" fontId="10" fillId="15" borderId="3" xfId="0" applyNumberFormat="1" applyFont="1" applyFill="1" applyBorder="1" applyAlignment="1">
      <alignment horizontal="right"/>
    </xf>
    <xf numFmtId="167" fontId="10" fillId="15" borderId="3" xfId="1" applyNumberFormat="1" applyFont="1" applyFill="1" applyBorder="1" applyAlignment="1">
      <alignment horizontal="left"/>
    </xf>
    <xf numFmtId="164" fontId="10" fillId="15" borderId="3" xfId="1" applyFont="1" applyFill="1" applyBorder="1" applyAlignment="1">
      <alignment horizontal="right" vertical="center"/>
    </xf>
    <xf numFmtId="10" fontId="10" fillId="15" borderId="3" xfId="3" applyNumberFormat="1" applyFont="1" applyFill="1" applyBorder="1" applyAlignment="1">
      <alignment horizontal="right" vertical="center"/>
    </xf>
    <xf numFmtId="0" fontId="19" fillId="14" borderId="3" xfId="0" applyFont="1" applyFill="1" applyBorder="1" applyAlignment="1"/>
    <xf numFmtId="167" fontId="10" fillId="15" borderId="3" xfId="1" applyNumberFormat="1" applyFont="1" applyFill="1" applyBorder="1" applyAlignment="1">
      <alignment horizontal="right"/>
    </xf>
    <xf numFmtId="0" fontId="26" fillId="0" borderId="0" xfId="0" applyFont="1" applyAlignment="1">
      <alignment horizontal="center"/>
    </xf>
    <xf numFmtId="0" fontId="26" fillId="0" borderId="0" xfId="0" applyFont="1" applyAlignment="1">
      <alignment horizontal="right"/>
    </xf>
    <xf numFmtId="0" fontId="28" fillId="0" borderId="0" xfId="0" applyFont="1" applyFill="1" applyAlignment="1">
      <alignment wrapText="1"/>
    </xf>
    <xf numFmtId="0" fontId="29" fillId="0" borderId="0" xfId="0" applyFont="1"/>
    <xf numFmtId="0" fontId="29" fillId="0" borderId="0" xfId="0" applyFont="1" applyAlignment="1">
      <alignment horizontal="center"/>
    </xf>
    <xf numFmtId="0" fontId="29" fillId="0" borderId="0" xfId="0" applyFont="1" applyBorder="1"/>
    <xf numFmtId="0" fontId="29" fillId="0" borderId="0" xfId="0" applyFont="1" applyBorder="1" applyAlignment="1">
      <alignment horizontal="center"/>
    </xf>
    <xf numFmtId="0" fontId="26" fillId="0" borderId="0" xfId="0" applyFont="1" applyBorder="1"/>
    <xf numFmtId="0" fontId="26"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5" fillId="2" borderId="0" xfId="0" applyFont="1" applyFill="1"/>
    <xf numFmtId="0" fontId="26" fillId="2" borderId="0" xfId="0" applyFont="1" applyFill="1"/>
    <xf numFmtId="0" fontId="33" fillId="2" borderId="0" xfId="0" applyFont="1" applyFill="1"/>
    <xf numFmtId="0" fontId="14" fillId="3" borderId="0" xfId="0" applyFont="1" applyFill="1"/>
    <xf numFmtId="0" fontId="31" fillId="0" borderId="0" xfId="0" applyFont="1"/>
    <xf numFmtId="17" fontId="32" fillId="0" borderId="0" xfId="0" applyNumberFormat="1" applyFont="1" applyBorder="1" applyAlignment="1">
      <alignment horizontal="center"/>
    </xf>
    <xf numFmtId="0" fontId="32" fillId="0" borderId="0" xfId="0" applyFont="1"/>
    <xf numFmtId="0" fontId="31" fillId="0" borderId="0" xfId="0" applyFont="1" applyAlignment="1">
      <alignment horizontal="right"/>
    </xf>
    <xf numFmtId="0" fontId="32" fillId="0" borderId="0" xfId="0" applyFont="1" applyAlignment="1">
      <alignment horizontal="center"/>
    </xf>
    <xf numFmtId="0" fontId="32" fillId="0" borderId="0" xfId="0" applyFont="1" applyAlignment="1">
      <alignment horizontal="left"/>
    </xf>
    <xf numFmtId="0" fontId="27" fillId="0" borderId="0" xfId="0" applyFont="1" applyFill="1" applyBorder="1" applyAlignment="1">
      <alignment horizontal="left"/>
    </xf>
    <xf numFmtId="15" fontId="35" fillId="0" borderId="0" xfId="0" applyNumberFormat="1" applyFont="1" applyFill="1" applyBorder="1" applyAlignment="1"/>
    <xf numFmtId="0" fontId="36" fillId="0" borderId="0" xfId="0" applyFont="1" applyFill="1" applyBorder="1" applyAlignment="1"/>
    <xf numFmtId="0" fontId="37" fillId="0" borderId="0" xfId="0" applyFont="1" applyFill="1" applyBorder="1" applyAlignment="1"/>
    <xf numFmtId="0" fontId="38" fillId="0" borderId="0" xfId="0" applyFont="1" applyFill="1" applyBorder="1" applyAlignment="1">
      <alignment vertical="center"/>
    </xf>
    <xf numFmtId="0" fontId="26" fillId="0" borderId="0" xfId="0" applyFont="1" applyFill="1"/>
    <xf numFmtId="0" fontId="39" fillId="0" borderId="0" xfId="0" applyFont="1" applyFill="1" applyAlignment="1">
      <alignment horizontal="left"/>
    </xf>
    <xf numFmtId="0" fontId="35" fillId="0" borderId="0" xfId="0" applyFont="1" applyFill="1" applyBorder="1" applyAlignment="1">
      <alignment horizontal="center"/>
    </xf>
    <xf numFmtId="0" fontId="40" fillId="0" borderId="0" xfId="0" applyFont="1" applyBorder="1" applyAlignment="1">
      <alignment horizontal="center"/>
    </xf>
    <xf numFmtId="0" fontId="40" fillId="0" borderId="0" xfId="0" applyFont="1" applyAlignment="1">
      <alignment horizontal="center"/>
    </xf>
    <xf numFmtId="0" fontId="41" fillId="0" borderId="0" xfId="0" applyFont="1" applyAlignment="1">
      <alignment horizontal="left"/>
    </xf>
    <xf numFmtId="0" fontId="41" fillId="0" borderId="0" xfId="0" applyFont="1" applyAlignment="1">
      <alignment horizontal="right" indent="1"/>
    </xf>
    <xf numFmtId="174" fontId="7" fillId="16" borderId="0" xfId="4" applyNumberFormat="1" applyFill="1" applyAlignment="1"/>
    <xf numFmtId="0" fontId="26" fillId="16" borderId="0" xfId="0" applyFont="1" applyFill="1"/>
    <xf numFmtId="0" fontId="12" fillId="16" borderId="0" xfId="0" applyFont="1" applyFill="1" applyAlignment="1">
      <alignment horizontal="right"/>
    </xf>
    <xf numFmtId="0" fontId="12" fillId="16" borderId="0" xfId="0" applyFont="1" applyFill="1" applyAlignment="1">
      <alignment horizontal="right" wrapText="1"/>
    </xf>
    <xf numFmtId="0" fontId="12" fillId="16" borderId="0" xfId="0" applyFont="1" applyFill="1" applyBorder="1" applyAlignment="1">
      <alignment horizontal="left" vertical="center"/>
    </xf>
    <xf numFmtId="0" fontId="42" fillId="16" borderId="0" xfId="0" applyFont="1" applyFill="1" applyBorder="1" applyAlignment="1">
      <alignment vertical="center"/>
    </xf>
    <xf numFmtId="0" fontId="12" fillId="16" borderId="0" xfId="0" applyFont="1" applyFill="1" applyBorder="1" applyAlignment="1">
      <alignment horizontal="right" vertical="center" wrapText="1"/>
    </xf>
    <xf numFmtId="0" fontId="42" fillId="16" borderId="4" xfId="0" applyFont="1" applyFill="1" applyBorder="1" applyAlignment="1">
      <alignment vertical="center"/>
    </xf>
    <xf numFmtId="0" fontId="43" fillId="16" borderId="4" xfId="0" applyFont="1" applyFill="1" applyBorder="1" applyAlignment="1">
      <alignment vertical="center"/>
    </xf>
    <xf numFmtId="0" fontId="42" fillId="16" borderId="4" xfId="0" applyFont="1" applyFill="1" applyBorder="1" applyAlignment="1">
      <alignment horizontal="right" vertical="center"/>
    </xf>
    <xf numFmtId="175" fontId="42" fillId="16" borderId="4" xfId="1" applyNumberFormat="1" applyFont="1" applyFill="1" applyBorder="1" applyAlignment="1">
      <alignment horizontal="right" vertical="center"/>
    </xf>
    <xf numFmtId="176" fontId="42" fillId="16" borderId="4" xfId="2" applyNumberFormat="1" applyFont="1" applyFill="1" applyBorder="1" applyAlignment="1">
      <alignment horizontal="right" vertical="center"/>
    </xf>
    <xf numFmtId="177" fontId="42" fillId="16" borderId="4" xfId="2" applyNumberFormat="1" applyFont="1" applyFill="1" applyBorder="1" applyAlignment="1">
      <alignment horizontal="right" vertical="center"/>
    </xf>
    <xf numFmtId="167" fontId="42" fillId="16" borderId="4" xfId="1" applyNumberFormat="1" applyFont="1" applyFill="1" applyBorder="1" applyAlignment="1">
      <alignment horizontal="right" vertical="center"/>
    </xf>
    <xf numFmtId="0" fontId="44" fillId="0" borderId="0" xfId="0" applyFont="1" applyFill="1"/>
    <xf numFmtId="0" fontId="43" fillId="0" borderId="0" xfId="0" applyFont="1"/>
    <xf numFmtId="176" fontId="26" fillId="0" borderId="0" xfId="0" applyNumberFormat="1" applyFont="1"/>
    <xf numFmtId="0" fontId="12" fillId="16" borderId="5" xfId="0" applyFont="1" applyFill="1" applyBorder="1" applyAlignment="1">
      <alignment vertical="center"/>
    </xf>
    <xf numFmtId="0" fontId="43" fillId="16" borderId="5" xfId="0" applyFont="1" applyFill="1" applyBorder="1" applyAlignment="1">
      <alignment vertical="center"/>
    </xf>
    <xf numFmtId="178" fontId="12" fillId="16" borderId="5" xfId="0" applyNumberFormat="1" applyFont="1" applyFill="1" applyBorder="1" applyAlignment="1">
      <alignment vertical="center"/>
    </xf>
    <xf numFmtId="179" fontId="12" fillId="16" borderId="5" xfId="1" applyNumberFormat="1" applyFont="1" applyFill="1" applyBorder="1" applyAlignment="1">
      <alignment vertical="center"/>
    </xf>
    <xf numFmtId="173" fontId="34" fillId="0" borderId="0" xfId="0" applyNumberFormat="1" applyFont="1" applyAlignment="1">
      <alignment horizontal="left"/>
    </xf>
    <xf numFmtId="0" fontId="40" fillId="0" borderId="0" xfId="0" applyFont="1" applyAlignment="1">
      <alignment horizontal="center" wrapText="1"/>
    </xf>
    <xf numFmtId="0" fontId="10" fillId="0" borderId="6" xfId="0" applyFont="1" applyBorder="1" applyAlignment="1">
      <alignment horizontal="left" wrapText="1"/>
    </xf>
    <xf numFmtId="0" fontId="10" fillId="0" borderId="0" xfId="0" applyFont="1" applyAlignment="1">
      <alignment horizontal="left" wrapText="1"/>
    </xf>
    <xf numFmtId="0" fontId="10" fillId="0" borderId="0" xfId="0" applyFont="1" applyBorder="1" applyAlignment="1">
      <alignment horizontal="left" wrapText="1"/>
    </xf>
    <xf numFmtId="0" fontId="10" fillId="2" borderId="0" xfId="0" applyFont="1" applyFill="1" applyBorder="1" applyAlignment="1">
      <alignment horizontal="left" vertical="center" wrapText="1"/>
    </xf>
    <xf numFmtId="166" fontId="10" fillId="0" borderId="3" xfId="0" applyNumberFormat="1" applyFont="1" applyFill="1" applyBorder="1" applyAlignment="1">
      <alignment horizontal="left" vertical="top"/>
    </xf>
    <xf numFmtId="0" fontId="10" fillId="0" borderId="3" xfId="0" applyFont="1" applyBorder="1" applyAlignment="1">
      <alignment horizontal="left" vertical="top"/>
    </xf>
    <xf numFmtId="0" fontId="10" fillId="5" borderId="0" xfId="0" applyFont="1" applyFill="1" applyBorder="1" applyAlignment="1">
      <alignment horizontal="left" vertical="center" wrapText="1"/>
    </xf>
    <xf numFmtId="3" fontId="17" fillId="0" borderId="0" xfId="0" applyNumberFormat="1" applyFont="1" applyFill="1" applyBorder="1" applyAlignment="1">
      <alignment horizontal="left" vertical="top" wrapText="1"/>
    </xf>
    <xf numFmtId="0" fontId="1" fillId="0" borderId="0" xfId="0" applyFont="1" applyFill="1" applyAlignment="1">
      <alignment horizontal="left" vertical="top" wrapText="1"/>
    </xf>
    <xf numFmtId="0" fontId="10" fillId="11" borderId="0" xfId="0" applyFont="1" applyFill="1" applyAlignment="1">
      <alignment horizontal="left" vertical="center" wrapText="1"/>
    </xf>
    <xf numFmtId="0" fontId="10" fillId="14" borderId="0" xfId="0" applyFont="1" applyFill="1" applyAlignment="1">
      <alignment horizontal="left" vertical="center" wrapText="1"/>
    </xf>
    <xf numFmtId="0" fontId="28" fillId="0" borderId="0" xfId="0" applyFont="1" applyFill="1" applyAlignment="1">
      <alignment horizontal="left" wrapText="1"/>
    </xf>
    <xf numFmtId="0" fontId="10" fillId="0" borderId="0" xfId="0" applyFont="1" applyFill="1" applyAlignment="1">
      <alignment horizontal="left" wrapText="1"/>
    </xf>
  </cellXfs>
  <cellStyles count="5">
    <cellStyle name="Comma" xfId="1" builtinId="3"/>
    <cellStyle name="Currency" xfId="2" builtinId="4"/>
    <cellStyle name="Heading 1 2" xfId="4" xr:uid="{A08DD6F6-C4D9-40A5-9EED-E3C6266581D1}"/>
    <cellStyle name="Normal" xfId="0" builtinId="0"/>
    <cellStyle name="Percent" xfId="3" builtinId="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numCache>
            </c:numRef>
          </c:cat>
          <c:val>
            <c:numRef>
              <c:f>[1]ETFs!$U$232:$U$1000</c:f>
              <c:numCache>
                <c:formatCode>General</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pt idx="116">
                  <c:v>368</c:v>
                </c:pt>
                <c:pt idx="117">
                  <c:v>371</c:v>
                </c:pt>
              </c:numCache>
            </c:numRef>
          </c:val>
          <c:smooth val="0"/>
          <c:extLst>
            <c:ext xmlns:c16="http://schemas.microsoft.com/office/drawing/2014/chart" uri="{C3380CC4-5D6E-409C-BE32-E72D297353CC}">
              <c16:uniqueId val="{00000000-90E3-4A13-B99F-F2325AD91BD1}"/>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numCache>
            </c:numRef>
          </c:cat>
          <c:val>
            <c:numRef>
              <c:f>[1]ETFs!$T$232:$T$1000</c:f>
              <c:numCache>
                <c:formatCode>General</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pt idx="116">
                  <c:v>225475336529.03482</c:v>
                </c:pt>
                <c:pt idx="117">
                  <c:v>235567125965.93552</c:v>
                </c:pt>
              </c:numCache>
            </c:numRef>
          </c:val>
          <c:smooth val="0"/>
          <c:extLst>
            <c:ext xmlns:c16="http://schemas.microsoft.com/office/drawing/2014/chart" uri="{C3380CC4-5D6E-409C-BE32-E72D297353CC}">
              <c16:uniqueId val="{00000001-90E3-4A13-B99F-F2325AD91BD1}"/>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625"/>
          <c:min val="43405"/>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7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catAx>
        <c:axId val="-1534627984"/>
        <c:scaling>
          <c:orientation val="minMax"/>
        </c:scaling>
        <c:delete val="1"/>
        <c:axPos val="b"/>
        <c:numFmt formatCode="General" sourceLinked="1"/>
        <c:majorTickMark val="out"/>
        <c:minorTickMark val="none"/>
        <c:tickLblPos val="nextTo"/>
        <c:crossAx val="-1534629944"/>
        <c:crosses val="autoZero"/>
        <c:auto val="1"/>
        <c:lblAlgn val="ctr"/>
        <c:lblOffset val="100"/>
        <c:noMultiLvlLbl val="1"/>
      </c:cat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CAB-4D42-9C8E-4AD905D0281B}"/>
              </c:ext>
            </c:extLst>
          </c:dPt>
          <c:dPt>
            <c:idx val="1"/>
            <c:bubble3D val="0"/>
            <c:spPr>
              <a:solidFill>
                <a:schemeClr val="accent2"/>
              </a:solidFill>
              <a:ln>
                <a:noFill/>
              </a:ln>
              <a:effectLst/>
            </c:spPr>
            <c:extLst>
              <c:ext xmlns:c16="http://schemas.microsoft.com/office/drawing/2014/chart" uri="{C3380CC4-5D6E-409C-BE32-E72D297353CC}">
                <c16:uniqueId val="{00000003-ECAB-4D42-9C8E-4AD905D0281B}"/>
              </c:ext>
            </c:extLst>
          </c:dPt>
          <c:dPt>
            <c:idx val="2"/>
            <c:bubble3D val="0"/>
            <c:spPr>
              <a:solidFill>
                <a:schemeClr val="accent3"/>
              </a:solidFill>
              <a:ln>
                <a:noFill/>
              </a:ln>
              <a:effectLst/>
            </c:spPr>
            <c:extLst>
              <c:ext xmlns:c16="http://schemas.microsoft.com/office/drawing/2014/chart" uri="{C3380CC4-5D6E-409C-BE32-E72D297353CC}">
                <c16:uniqueId val="{00000005-ECAB-4D42-9C8E-4AD905D0281B}"/>
              </c:ext>
            </c:extLst>
          </c:dPt>
          <c:dPt>
            <c:idx val="3"/>
            <c:bubble3D val="0"/>
            <c:spPr>
              <a:solidFill>
                <a:schemeClr val="accent4"/>
              </a:solidFill>
              <a:ln>
                <a:noFill/>
              </a:ln>
              <a:effectLst/>
            </c:spPr>
            <c:extLst>
              <c:ext xmlns:c16="http://schemas.microsoft.com/office/drawing/2014/chart" uri="{C3380CC4-5D6E-409C-BE32-E72D297353CC}">
                <c16:uniqueId val="{00000007-ECAB-4D42-9C8E-4AD905D0281B}"/>
              </c:ext>
            </c:extLst>
          </c:dPt>
          <c:dPt>
            <c:idx val="4"/>
            <c:bubble3D val="0"/>
            <c:spPr>
              <a:solidFill>
                <a:schemeClr val="accent5"/>
              </a:solidFill>
              <a:ln>
                <a:noFill/>
              </a:ln>
              <a:effectLst/>
            </c:spPr>
            <c:extLst>
              <c:ext xmlns:c16="http://schemas.microsoft.com/office/drawing/2014/chart" uri="{C3380CC4-5D6E-409C-BE32-E72D297353CC}">
                <c16:uniqueId val="{00000009-ECAB-4D42-9C8E-4AD905D0281B}"/>
              </c:ext>
            </c:extLst>
          </c:dPt>
          <c:dPt>
            <c:idx val="5"/>
            <c:bubble3D val="0"/>
            <c:spPr>
              <a:solidFill>
                <a:schemeClr val="accent6"/>
              </a:solidFill>
              <a:ln>
                <a:noFill/>
              </a:ln>
              <a:effectLst/>
            </c:spPr>
            <c:extLst>
              <c:ext xmlns:c16="http://schemas.microsoft.com/office/drawing/2014/chart" uri="{C3380CC4-5D6E-409C-BE32-E72D297353CC}">
                <c16:uniqueId val="{0000000B-ECAB-4D42-9C8E-4AD905D0281B}"/>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ECAB-4D42-9C8E-4AD905D0281B}"/>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ECAB-4D42-9C8E-4AD905D0281B}"/>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ECAB-4D42-9C8E-4AD905D0281B}"/>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ECAB-4D42-9C8E-4AD905D0281B}"/>
              </c:ext>
            </c:extLst>
          </c:dPt>
          <c:cat>
            <c:strRef>
              <c:f>'[1]ETF List'!$F$400:$F$412</c:f>
              <c:strCache>
                <c:ptCount val="13"/>
                <c:pt idx="0">
                  <c:v>Equity - Australia, $64,141 m</c:v>
                </c:pt>
                <c:pt idx="1">
                  <c:v>Equity - Global, $117,172 m</c:v>
                </c:pt>
                <c:pt idx="2">
                  <c:v>Infrastructure, $3,095 m</c:v>
                </c:pt>
                <c:pt idx="3">
                  <c:v>Fixed Income - Australia, $20,465 m</c:v>
                </c:pt>
                <c:pt idx="4">
                  <c:v>Fixed Income - Global, $6,320 m</c:v>
                </c:pt>
                <c:pt idx="5">
                  <c:v>Cash, $4,633 m</c:v>
                </c:pt>
                <c:pt idx="6">
                  <c:v>Property - Australia, $4,527 m</c:v>
                </c:pt>
                <c:pt idx="7">
                  <c:v>Property - Global, $2,939 m</c:v>
                </c:pt>
                <c:pt idx="8">
                  <c:v>Commodity, $6,671 m</c:v>
                </c:pt>
                <c:pt idx="9">
                  <c:v>Currency, $119 m</c:v>
                </c:pt>
                <c:pt idx="10">
                  <c:v>Mixed, $5,485 m</c:v>
                </c:pt>
                <c:pt idx="11">
                  <c:v>Crypto Assets, $162 m</c:v>
                </c:pt>
                <c:pt idx="12">
                  <c:v>Total, $235,568 m</c:v>
                </c:pt>
              </c:strCache>
            </c:strRef>
          </c:cat>
          <c:val>
            <c:numRef>
              <c:f>'[1]ETF List'!$B$400:$B$410</c:f>
              <c:numCache>
                <c:formatCode>General</c:formatCode>
                <c:ptCount val="11"/>
                <c:pt idx="0">
                  <c:v>64140880207.898026</c:v>
                </c:pt>
                <c:pt idx="1">
                  <c:v>117172360184.85741</c:v>
                </c:pt>
                <c:pt idx="2">
                  <c:v>3094640324.6900001</c:v>
                </c:pt>
                <c:pt idx="3">
                  <c:v>20465432768.159996</c:v>
                </c:pt>
                <c:pt idx="4">
                  <c:v>6319769481.9900017</c:v>
                </c:pt>
                <c:pt idx="5">
                  <c:v>4632688098.9300003</c:v>
                </c:pt>
                <c:pt idx="6">
                  <c:v>4527140394.1499996</c:v>
                </c:pt>
                <c:pt idx="7">
                  <c:v>2938861601.7449999</c:v>
                </c:pt>
                <c:pt idx="8">
                  <c:v>6671099107.9699993</c:v>
                </c:pt>
                <c:pt idx="9">
                  <c:v>119403328.56</c:v>
                </c:pt>
                <c:pt idx="10">
                  <c:v>5485334462.3349991</c:v>
                </c:pt>
              </c:numCache>
            </c:numRef>
          </c:val>
          <c:extLst>
            <c:ext xmlns:c16="http://schemas.microsoft.com/office/drawing/2014/chart" uri="{C3380CC4-5D6E-409C-BE32-E72D297353CC}">
              <c16:uniqueId val="{00000014-ECAB-4D42-9C8E-4AD905D0281B}"/>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ABCC-42BE-8CA6-709C500BDB73}"/>
              </c:ext>
            </c:extLst>
          </c:dPt>
          <c:dPt>
            <c:idx val="1"/>
            <c:bubble3D val="0"/>
            <c:spPr>
              <a:solidFill>
                <a:schemeClr val="accent2"/>
              </a:solidFill>
              <a:ln>
                <a:noFill/>
              </a:ln>
              <a:effectLst/>
            </c:spPr>
            <c:extLst>
              <c:ext xmlns:c16="http://schemas.microsoft.com/office/drawing/2014/chart" uri="{C3380CC4-5D6E-409C-BE32-E72D297353CC}">
                <c16:uniqueId val="{00000003-ABCC-42BE-8CA6-709C500BDB73}"/>
              </c:ext>
            </c:extLst>
          </c:dPt>
          <c:dPt>
            <c:idx val="2"/>
            <c:bubble3D val="0"/>
            <c:spPr>
              <a:solidFill>
                <a:schemeClr val="accent3"/>
              </a:solidFill>
              <a:ln>
                <a:noFill/>
              </a:ln>
              <a:effectLst/>
            </c:spPr>
            <c:extLst>
              <c:ext xmlns:c16="http://schemas.microsoft.com/office/drawing/2014/chart" uri="{C3380CC4-5D6E-409C-BE32-E72D297353CC}">
                <c16:uniqueId val="{00000005-ABCC-42BE-8CA6-709C500BDB73}"/>
              </c:ext>
            </c:extLst>
          </c:dPt>
          <c:dPt>
            <c:idx val="3"/>
            <c:bubble3D val="0"/>
            <c:spPr>
              <a:solidFill>
                <a:schemeClr val="accent4"/>
              </a:solidFill>
              <a:ln>
                <a:noFill/>
              </a:ln>
              <a:effectLst/>
            </c:spPr>
            <c:extLst>
              <c:ext xmlns:c16="http://schemas.microsoft.com/office/drawing/2014/chart" uri="{C3380CC4-5D6E-409C-BE32-E72D297353CC}">
                <c16:uniqueId val="{00000007-ABCC-42BE-8CA6-709C500BDB73}"/>
              </c:ext>
            </c:extLst>
          </c:dPt>
          <c:dPt>
            <c:idx val="4"/>
            <c:bubble3D val="0"/>
            <c:spPr>
              <a:solidFill>
                <a:schemeClr val="accent5"/>
              </a:solidFill>
              <a:ln>
                <a:noFill/>
              </a:ln>
              <a:effectLst/>
            </c:spPr>
            <c:extLst>
              <c:ext xmlns:c16="http://schemas.microsoft.com/office/drawing/2014/chart" uri="{C3380CC4-5D6E-409C-BE32-E72D297353CC}">
                <c16:uniqueId val="{00000009-ABCC-42BE-8CA6-709C500BDB73}"/>
              </c:ext>
            </c:extLst>
          </c:dPt>
          <c:dPt>
            <c:idx val="5"/>
            <c:bubble3D val="0"/>
            <c:spPr>
              <a:solidFill>
                <a:schemeClr val="accent6"/>
              </a:solidFill>
              <a:ln>
                <a:noFill/>
              </a:ln>
              <a:effectLst/>
            </c:spPr>
            <c:extLst>
              <c:ext xmlns:c16="http://schemas.microsoft.com/office/drawing/2014/chart" uri="{C3380CC4-5D6E-409C-BE32-E72D297353CC}">
                <c16:uniqueId val="{0000000B-ABCC-42BE-8CA6-709C500BDB73}"/>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ABCC-42BE-8CA6-709C500BDB73}"/>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ABCC-42BE-8CA6-709C500BDB73}"/>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ABCC-42BE-8CA6-709C500BDB73}"/>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ABCC-42BE-8CA6-709C500BDB73}"/>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ABCC-42BE-8CA6-709C500BDB73}"/>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ABCC-42BE-8CA6-709C500BDB73}"/>
              </c:ext>
            </c:extLst>
          </c:dPt>
          <c:cat>
            <c:strRef>
              <c:extLst>
                <c:ext xmlns:c15="http://schemas.microsoft.com/office/drawing/2012/chart" uri="{02D57815-91ED-43cb-92C2-25804820EDAC}">
                  <c15:fullRef>
                    <c15:sqref>'[1]ETF List'!$F$380:$F$392</c15:sqref>
                  </c15:fullRef>
                </c:ext>
              </c:extLst>
              <c:f>'[2]ETF List'!$F$380:$F$391</c:f>
              <c:strCache>
                <c:ptCount val="12"/>
                <c:pt idx="0">
                  <c:v>Equity - Australia, $813,811</c:v>
                </c:pt>
                <c:pt idx="1">
                  <c:v>Equity - Global, $1,677,012</c:v>
                </c:pt>
                <c:pt idx="2">
                  <c:v>Infrastructure, $46,679</c:v>
                </c:pt>
                <c:pt idx="3">
                  <c:v>Fixed Income - Australia, $423,693</c:v>
                </c:pt>
                <c:pt idx="4">
                  <c:v>Fixed Income - Global, $102,311</c:v>
                </c:pt>
                <c:pt idx="5">
                  <c:v>Cash, -$25,111</c:v>
                </c:pt>
                <c:pt idx="6">
                  <c:v>Property - Australia, $9,544</c:v>
                </c:pt>
                <c:pt idx="7">
                  <c:v>Property - Global, $37,748</c:v>
                </c:pt>
                <c:pt idx="8">
                  <c:v>Commodity, -$91,251</c:v>
                </c:pt>
                <c:pt idx="9">
                  <c:v>Currency, $2,368</c:v>
                </c:pt>
                <c:pt idx="10">
                  <c:v>Mixed, $99,846</c:v>
                </c:pt>
                <c:pt idx="11">
                  <c:v>Crypto Assets, $58,846</c:v>
                </c:pt>
              </c:strCache>
            </c:strRef>
          </c:cat>
          <c:val>
            <c:numRef>
              <c:extLst>
                <c:ext xmlns:c15="http://schemas.microsoft.com/office/drawing/2012/chart" uri="{02D57815-91ED-43cb-92C2-25804820EDAC}">
                  <c15:fullRef>
                    <c15:sqref>'[1]ETF List'!$D$380:$D$392</c15:sqref>
                  </c15:fullRef>
                </c:ext>
              </c:extLst>
              <c:f>'[2]ETF List'!$D$380:$D$391</c:f>
              <c:numCache>
                <c:formatCode>General</c:formatCode>
                <c:ptCount val="12"/>
                <c:pt idx="0">
                  <c:v>813810.94171000004</c:v>
                </c:pt>
                <c:pt idx="1">
                  <c:v>1677012.01706</c:v>
                </c:pt>
                <c:pt idx="2">
                  <c:v>46679.375999999997</c:v>
                </c:pt>
                <c:pt idx="3">
                  <c:v>423693.11900000001</c:v>
                </c:pt>
                <c:pt idx="4">
                  <c:v>102310.92959</c:v>
                </c:pt>
                <c:pt idx="5">
                  <c:v>-25110.582999999999</c:v>
                </c:pt>
                <c:pt idx="6">
                  <c:v>9543.92</c:v>
                </c:pt>
                <c:pt idx="7">
                  <c:v>37748.241889999998</c:v>
                </c:pt>
                <c:pt idx="8">
                  <c:v>-91251.241200000004</c:v>
                </c:pt>
                <c:pt idx="9">
                  <c:v>2367.9029999999998</c:v>
                </c:pt>
                <c:pt idx="10">
                  <c:v>99846.052379999994</c:v>
                </c:pt>
                <c:pt idx="11">
                  <c:v>58845.862999999998</c:v>
                </c:pt>
              </c:numCache>
            </c:numRef>
          </c:val>
          <c:extLst>
            <c:ext xmlns:c15="http://schemas.microsoft.com/office/drawing/2012/chart" uri="{02D57815-91ED-43cb-92C2-25804820EDAC}">
              <c15:categoryFilterExceptions>
                <c15:categoryFilterException>
                  <c15:sqref>'[2]ETF List'!$D$392</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ABCC-42BE-8CA6-709C500BDB73}"/>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General</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c:v>43585</c:v>
                </c:pt>
                <c:pt idx="51">
                  <c:v>43616</c:v>
                </c:pt>
                <c:pt idx="52">
                  <c:v>43644</c:v>
                </c:pt>
                <c:pt idx="53">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c:v>45351</c:v>
                </c:pt>
                <c:pt idx="109">
                  <c:v>45379</c:v>
                </c:pt>
                <c:pt idx="110">
                  <c:v>45412</c:v>
                </c:pt>
                <c:pt idx="111">
                  <c:v>45443</c:v>
                </c:pt>
                <c:pt idx="112">
                  <c:v>45471</c:v>
                </c:pt>
                <c:pt idx="113">
                  <c:v>45504</c:v>
                </c:pt>
                <c:pt idx="114">
                  <c:v>45534</c:v>
                </c:pt>
                <c:pt idx="115">
                  <c:v>45565</c:v>
                </c:pt>
                <c:pt idx="116">
                  <c:v>45596</c:v>
                </c:pt>
                <c:pt idx="117">
                  <c:v>45625</c:v>
                </c:pt>
              </c:numCache>
            </c:numRef>
          </c:cat>
          <c:val>
            <c:numRef>
              <c:f>[1]ETFs!$J$232:$J$1000</c:f>
              <c:numCache>
                <c:formatCode>General</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pt idx="116">
                  <c:v>10879803047.888147</c:v>
                </c:pt>
                <c:pt idx="117">
                  <c:v>11099500611.000898</c:v>
                </c:pt>
              </c:numCache>
            </c:numRef>
          </c:val>
          <c:smooth val="0"/>
          <c:extLst>
            <c:ext xmlns:c16="http://schemas.microsoft.com/office/drawing/2014/chart" uri="{C3380CC4-5D6E-409C-BE32-E72D297353CC}">
              <c16:uniqueId val="{00000000-7BEC-457E-9FAB-2093A5D21806}"/>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General</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c:v>43585</c:v>
                </c:pt>
                <c:pt idx="52">
                  <c:v>43616</c:v>
                </c:pt>
                <c:pt idx="53">
                  <c:v>43644</c:v>
                </c:pt>
                <c:pt idx="54">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c:v>45351</c:v>
                </c:pt>
                <c:pt idx="110">
                  <c:v>45379</c:v>
                </c:pt>
                <c:pt idx="111">
                  <c:v>45412</c:v>
                </c:pt>
                <c:pt idx="112">
                  <c:v>45443</c:v>
                </c:pt>
                <c:pt idx="113">
                  <c:v>45471</c:v>
                </c:pt>
                <c:pt idx="114">
                  <c:v>45504</c:v>
                </c:pt>
                <c:pt idx="115">
                  <c:v>45534</c:v>
                </c:pt>
                <c:pt idx="116">
                  <c:v>45565</c:v>
                </c:pt>
                <c:pt idx="117">
                  <c:v>45596</c:v>
                </c:pt>
                <c:pt idx="118">
                  <c:v>45625</c:v>
                </c:pt>
              </c:numCache>
            </c:numRef>
          </c:cat>
          <c:val>
            <c:numRef>
              <c:f>[1]ETFs!$I$232:$I$1000</c:f>
              <c:numCache>
                <c:formatCode>General</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pt idx="116">
                  <c:v>811310.58333333337</c:v>
                </c:pt>
                <c:pt idx="117">
                  <c:v>844630.58333333337</c:v>
                </c:pt>
              </c:numCache>
            </c:numRef>
          </c:val>
          <c:smooth val="0"/>
          <c:extLst>
            <c:ext xmlns:c16="http://schemas.microsoft.com/office/drawing/2014/chart" uri="{C3380CC4-5D6E-409C-BE32-E72D297353CC}">
              <c16:uniqueId val="{00000001-7BEC-457E-9FAB-2093A5D21806}"/>
            </c:ext>
          </c:extLst>
        </c:ser>
        <c:dLbls>
          <c:showLegendKey val="0"/>
          <c:showVal val="0"/>
          <c:showCatName val="0"/>
          <c:showSerName val="0"/>
          <c:showPercent val="0"/>
          <c:showBubbleSize val="0"/>
        </c:dLbls>
        <c:marker val="1"/>
        <c:smooth val="0"/>
        <c:axId val="-1534626024"/>
        <c:axId val="-1534627200"/>
      </c:lineChart>
      <c:catAx>
        <c:axId val="-1534628376"/>
        <c:scaling>
          <c:orientation val="minMax"/>
          <c:max val="45626"/>
          <c:min val="43405"/>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Algn val="ctr"/>
        <c:lblOffset val="100"/>
        <c:tickLblSkip val="6"/>
        <c:noMultiLvlLbl val="1"/>
      </c:cat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General"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General"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catAx>
        <c:axId val="-1534626024"/>
        <c:scaling>
          <c:orientation val="minMax"/>
        </c:scaling>
        <c:delete val="1"/>
        <c:axPos val="b"/>
        <c:numFmt formatCode="General" sourceLinked="1"/>
        <c:majorTickMark val="out"/>
        <c:minorTickMark val="none"/>
        <c:tickLblPos val="nextTo"/>
        <c:crossAx val="-1534627200"/>
        <c:crosses val="autoZero"/>
        <c:auto val="1"/>
        <c:lblAlgn val="ctr"/>
        <c:lblOffset val="100"/>
        <c:tickLblSkip val="1"/>
        <c:tickMarkSkip val="1"/>
        <c:noMultiLvlLbl val="1"/>
      </c:cat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jpeg"/><Relationship Id="rId3" Type="http://schemas.openxmlformats.org/officeDocument/2006/relationships/image" Target="../media/image12.png"/><Relationship Id="rId7" Type="http://schemas.openxmlformats.org/officeDocument/2006/relationships/image" Target="../media/image16.jpe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jpeg"/><Relationship Id="rId5" Type="http://schemas.openxmlformats.org/officeDocument/2006/relationships/image" Target="../media/image14.png"/><Relationship Id="rId4" Type="http://schemas.openxmlformats.org/officeDocument/2006/relationships/image" Target="../media/image13.jpeg"/><Relationship Id="rId9"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4788F9B0-6108-4CE6-B79B-E45D16FD3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0D38681B-C2E3-40EA-821F-D76D690D8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21</xdr:row>
      <xdr:rowOff>54317</xdr:rowOff>
    </xdr:from>
    <xdr:to>
      <xdr:col>11</xdr:col>
      <xdr:colOff>95250</xdr:colOff>
      <xdr:row>37</xdr:row>
      <xdr:rowOff>2587</xdr:rowOff>
    </xdr:to>
    <xdr:graphicFrame macro="">
      <xdr:nvGraphicFramePr>
        <xdr:cNvPr id="4" name="Chart 3">
          <a:extLst>
            <a:ext uri="{FF2B5EF4-FFF2-40B4-BE49-F238E27FC236}">
              <a16:creationId xmlns:a16="http://schemas.microsoft.com/office/drawing/2014/main" id="{D9949112-7F5C-429E-86E3-7C3D28D69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5" name="TextBox 4">
          <a:extLst>
            <a:ext uri="{FF2B5EF4-FFF2-40B4-BE49-F238E27FC236}">
              <a16:creationId xmlns:a16="http://schemas.microsoft.com/office/drawing/2014/main" id="{EA3FCA18-48A6-4229-8222-0AD0C8083D2A}"/>
            </a:ext>
          </a:extLst>
        </xdr:cNvPr>
        <xdr:cNvSpPr txBox="1"/>
      </xdr:nvSpPr>
      <xdr:spPr>
        <a:xfrm>
          <a:off x="1808934" y="408214"/>
          <a:ext cx="661312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6" name="Chart 24">
          <a:extLst>
            <a:ext uri="{FF2B5EF4-FFF2-40B4-BE49-F238E27FC236}">
              <a16:creationId xmlns:a16="http://schemas.microsoft.com/office/drawing/2014/main" id="{A2A2EEBA-0968-4461-AF68-D24FB7EC7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1020259</xdr:colOff>
      <xdr:row>6</xdr:row>
      <xdr:rowOff>104662</xdr:rowOff>
    </xdr:to>
    <xdr:pic>
      <xdr:nvPicPr>
        <xdr:cNvPr id="7" name="Picture 6">
          <a:extLst>
            <a:ext uri="{FF2B5EF4-FFF2-40B4-BE49-F238E27FC236}">
              <a16:creationId xmlns:a16="http://schemas.microsoft.com/office/drawing/2014/main" id="{6A8D69A8-52C6-41FF-8F0D-90F57F877E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2392" y="337457"/>
          <a:ext cx="902692" cy="872105"/>
        </a:xfrm>
        <a:prstGeom prst="rect">
          <a:avLst/>
        </a:prstGeom>
      </xdr:spPr>
    </xdr:pic>
    <xdr:clientData/>
  </xdr:twoCellAnchor>
  <xdr:twoCellAnchor editAs="oneCell">
    <xdr:from>
      <xdr:col>9</xdr:col>
      <xdr:colOff>892628</xdr:colOff>
      <xdr:row>1</xdr:row>
      <xdr:rowOff>174172</xdr:rowOff>
    </xdr:from>
    <xdr:to>
      <xdr:col>10</xdr:col>
      <xdr:colOff>464072</xdr:colOff>
      <xdr:row>6</xdr:row>
      <xdr:rowOff>121855</xdr:rowOff>
    </xdr:to>
    <xdr:pic>
      <xdr:nvPicPr>
        <xdr:cNvPr id="8" name="Picture 7">
          <a:extLst>
            <a:ext uri="{FF2B5EF4-FFF2-40B4-BE49-F238E27FC236}">
              <a16:creationId xmlns:a16="http://schemas.microsoft.com/office/drawing/2014/main" id="{C09F51D7-3432-40B7-B2D7-7A60D3D68B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6003" y="364672"/>
          <a:ext cx="571569" cy="862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2716C57C-4FE6-4374-A431-61C4560D3623}"/>
            </a:ext>
          </a:extLst>
        </xdr:cNvPr>
        <xdr:cNvSpPr txBox="1">
          <a:spLocks noChangeArrowheads="1"/>
        </xdr:cNvSpPr>
      </xdr:nvSpPr>
      <xdr:spPr bwMode="auto">
        <a:xfrm>
          <a:off x="124682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337</xdr:row>
      <xdr:rowOff>0</xdr:rowOff>
    </xdr:from>
    <xdr:ext cx="85725" cy="221876"/>
    <xdr:sp macro="" textlink="">
      <xdr:nvSpPr>
        <xdr:cNvPr id="3" name="Text Box 15">
          <a:extLst>
            <a:ext uri="{FF2B5EF4-FFF2-40B4-BE49-F238E27FC236}">
              <a16:creationId xmlns:a16="http://schemas.microsoft.com/office/drawing/2014/main" id="{A1C21205-363C-4F51-8CD3-D33C1E31E194}"/>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6919"/>
    <xdr:sp macro="" textlink="">
      <xdr:nvSpPr>
        <xdr:cNvPr id="4" name="Text Box 15">
          <a:extLst>
            <a:ext uri="{FF2B5EF4-FFF2-40B4-BE49-F238E27FC236}">
              <a16:creationId xmlns:a16="http://schemas.microsoft.com/office/drawing/2014/main" id="{EA33C5FA-8ACA-479A-B964-B552798813A2}"/>
            </a:ext>
          </a:extLst>
        </xdr:cNvPr>
        <xdr:cNvSpPr txBox="1">
          <a:spLocks noChangeArrowheads="1"/>
        </xdr:cNvSpPr>
      </xdr:nvSpPr>
      <xdr:spPr bwMode="auto">
        <a:xfrm>
          <a:off x="44481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393</xdr:row>
      <xdr:rowOff>123825</xdr:rowOff>
    </xdr:from>
    <xdr:ext cx="85725" cy="226920"/>
    <xdr:sp macro="" textlink="">
      <xdr:nvSpPr>
        <xdr:cNvPr id="5" name="Text Box 15">
          <a:extLst>
            <a:ext uri="{FF2B5EF4-FFF2-40B4-BE49-F238E27FC236}">
              <a16:creationId xmlns:a16="http://schemas.microsoft.com/office/drawing/2014/main" id="{9E93B5F3-113A-48CF-8197-9BE417A7DE0A}"/>
            </a:ext>
          </a:extLst>
        </xdr:cNvPr>
        <xdr:cNvSpPr txBox="1">
          <a:spLocks noChangeArrowheads="1"/>
        </xdr:cNvSpPr>
      </xdr:nvSpPr>
      <xdr:spPr bwMode="auto">
        <a:xfrm>
          <a:off x="4448175" y="754856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6" name="Text Box 15">
          <a:extLst>
            <a:ext uri="{FF2B5EF4-FFF2-40B4-BE49-F238E27FC236}">
              <a16:creationId xmlns:a16="http://schemas.microsoft.com/office/drawing/2014/main" id="{D18B80A2-5288-4DB6-8333-616DA11B0897}"/>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 name="Text Box 15">
          <a:extLst>
            <a:ext uri="{FF2B5EF4-FFF2-40B4-BE49-F238E27FC236}">
              <a16:creationId xmlns:a16="http://schemas.microsoft.com/office/drawing/2014/main" id="{1F65D6F5-EEBE-48FA-9006-9AAA7EFE36F7}"/>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605972</xdr:colOff>
      <xdr:row>5</xdr:row>
      <xdr:rowOff>96338</xdr:rowOff>
    </xdr:to>
    <xdr:pic>
      <xdr:nvPicPr>
        <xdr:cNvPr id="8" name="Picture 7">
          <a:extLst>
            <a:ext uri="{FF2B5EF4-FFF2-40B4-BE49-F238E27FC236}">
              <a16:creationId xmlns:a16="http://schemas.microsoft.com/office/drawing/2014/main" id="{DF2E0860-4A8B-48FA-8083-DB1DE6632A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3822" y="381000"/>
          <a:ext cx="431800" cy="639263"/>
        </a:xfrm>
        <a:prstGeom prst="rect">
          <a:avLst/>
        </a:prstGeom>
      </xdr:spPr>
    </xdr:pic>
    <xdr:clientData/>
  </xdr:twoCellAnchor>
  <xdr:oneCellAnchor>
    <xdr:from>
      <xdr:col>7</xdr:col>
      <xdr:colOff>0</xdr:colOff>
      <xdr:row>337</xdr:row>
      <xdr:rowOff>0</xdr:rowOff>
    </xdr:from>
    <xdr:ext cx="85725" cy="221876"/>
    <xdr:sp macro="" textlink="">
      <xdr:nvSpPr>
        <xdr:cNvPr id="9" name="Text Box 15">
          <a:extLst>
            <a:ext uri="{FF2B5EF4-FFF2-40B4-BE49-F238E27FC236}">
              <a16:creationId xmlns:a16="http://schemas.microsoft.com/office/drawing/2014/main" id="{C6FC12D7-BCF0-450B-92F9-07D1F9FE937F}"/>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0" name="Text Box 15">
          <a:extLst>
            <a:ext uri="{FF2B5EF4-FFF2-40B4-BE49-F238E27FC236}">
              <a16:creationId xmlns:a16="http://schemas.microsoft.com/office/drawing/2014/main" id="{A13731D9-29E0-498A-8E48-77B8C5CBC0DC}"/>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11" name="Text Box 15">
          <a:extLst>
            <a:ext uri="{FF2B5EF4-FFF2-40B4-BE49-F238E27FC236}">
              <a16:creationId xmlns:a16="http://schemas.microsoft.com/office/drawing/2014/main" id="{EC0D098F-62EF-4005-BF28-90E69D162BBE}"/>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12" name="Picture 11">
          <a:extLst>
            <a:ext uri="{FF2B5EF4-FFF2-40B4-BE49-F238E27FC236}">
              <a16:creationId xmlns:a16="http://schemas.microsoft.com/office/drawing/2014/main" id="{ACEF6892-6CFF-4635-A852-B7E4290873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35324"/>
          <a:ext cx="889953"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3" name="TextBox 12">
          <a:extLst>
            <a:ext uri="{FF2B5EF4-FFF2-40B4-BE49-F238E27FC236}">
              <a16:creationId xmlns:a16="http://schemas.microsoft.com/office/drawing/2014/main" id="{98EFEC15-06BA-466E-9C73-686390110520}"/>
            </a:ext>
          </a:extLst>
        </xdr:cNvPr>
        <xdr:cNvSpPr txBox="1"/>
      </xdr:nvSpPr>
      <xdr:spPr>
        <a:xfrm>
          <a:off x="2037229" y="262218"/>
          <a:ext cx="2424800"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343</xdr:row>
      <xdr:rowOff>0</xdr:rowOff>
    </xdr:from>
    <xdr:ext cx="85725" cy="221876"/>
    <xdr:sp macro="" textlink="">
      <xdr:nvSpPr>
        <xdr:cNvPr id="14" name="Text Box 15">
          <a:extLst>
            <a:ext uri="{FF2B5EF4-FFF2-40B4-BE49-F238E27FC236}">
              <a16:creationId xmlns:a16="http://schemas.microsoft.com/office/drawing/2014/main" id="{684C04F1-DC25-4E91-8E6D-42E4ED97B23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5" name="Text Box 15">
          <a:extLst>
            <a:ext uri="{FF2B5EF4-FFF2-40B4-BE49-F238E27FC236}">
              <a16:creationId xmlns:a16="http://schemas.microsoft.com/office/drawing/2014/main" id="{AB9A9E24-70C1-47EB-AC90-19BD0E74294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338</xdr:row>
      <xdr:rowOff>141515</xdr:rowOff>
    </xdr:from>
    <xdr:ext cx="85725" cy="221876"/>
    <xdr:sp macro="" textlink="">
      <xdr:nvSpPr>
        <xdr:cNvPr id="16" name="Text Box 15">
          <a:extLst>
            <a:ext uri="{FF2B5EF4-FFF2-40B4-BE49-F238E27FC236}">
              <a16:creationId xmlns:a16="http://schemas.microsoft.com/office/drawing/2014/main" id="{59FE0A41-8027-45EA-9135-788F07B0584C}"/>
            </a:ext>
          </a:extLst>
        </xdr:cNvPr>
        <xdr:cNvSpPr txBox="1">
          <a:spLocks noChangeArrowheads="1"/>
        </xdr:cNvSpPr>
      </xdr:nvSpPr>
      <xdr:spPr bwMode="auto">
        <a:xfrm>
          <a:off x="4752975" y="650258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338</xdr:row>
      <xdr:rowOff>119743</xdr:rowOff>
    </xdr:from>
    <xdr:ext cx="85725" cy="221876"/>
    <xdr:sp macro="" textlink="">
      <xdr:nvSpPr>
        <xdr:cNvPr id="17" name="Text Box 15">
          <a:extLst>
            <a:ext uri="{FF2B5EF4-FFF2-40B4-BE49-F238E27FC236}">
              <a16:creationId xmlns:a16="http://schemas.microsoft.com/office/drawing/2014/main" id="{3AE1DF79-86F9-43E4-BBA1-CDAC1DCF0D16}"/>
            </a:ext>
          </a:extLst>
        </xdr:cNvPr>
        <xdr:cNvSpPr txBox="1">
          <a:spLocks noChangeArrowheads="1"/>
        </xdr:cNvSpPr>
      </xdr:nvSpPr>
      <xdr:spPr bwMode="auto">
        <a:xfrm>
          <a:off x="9869261" y="650040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 name="Text Box 15">
          <a:extLst>
            <a:ext uri="{FF2B5EF4-FFF2-40B4-BE49-F238E27FC236}">
              <a16:creationId xmlns:a16="http://schemas.microsoft.com/office/drawing/2014/main" id="{47FFADD9-5100-47DF-9103-02196E3BD93E}"/>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9" name="Text Box 15">
          <a:extLst>
            <a:ext uri="{FF2B5EF4-FFF2-40B4-BE49-F238E27FC236}">
              <a16:creationId xmlns:a16="http://schemas.microsoft.com/office/drawing/2014/main" id="{E3F1C712-F1D9-49DA-858C-62B496B97DF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0" name="Text Box 15">
          <a:extLst>
            <a:ext uri="{FF2B5EF4-FFF2-40B4-BE49-F238E27FC236}">
              <a16:creationId xmlns:a16="http://schemas.microsoft.com/office/drawing/2014/main" id="{72685A6E-D81C-43D8-8F5A-6D80A98BB857}"/>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1" name="Text Box 15">
          <a:extLst>
            <a:ext uri="{FF2B5EF4-FFF2-40B4-BE49-F238E27FC236}">
              <a16:creationId xmlns:a16="http://schemas.microsoft.com/office/drawing/2014/main" id="{EB0F6207-0FA0-431E-8F2B-4892E0013724}"/>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2" name="Text Box 15">
          <a:extLst>
            <a:ext uri="{FF2B5EF4-FFF2-40B4-BE49-F238E27FC236}">
              <a16:creationId xmlns:a16="http://schemas.microsoft.com/office/drawing/2014/main" id="{565A8292-B066-4BBD-9A4D-19F87305438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23" name="Text Box 15">
          <a:extLst>
            <a:ext uri="{FF2B5EF4-FFF2-40B4-BE49-F238E27FC236}">
              <a16:creationId xmlns:a16="http://schemas.microsoft.com/office/drawing/2014/main" id="{60B6A346-D5CA-4DF2-9636-9E7BC1B861C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4" name="Text Box 1">
          <a:extLst>
            <a:ext uri="{FF2B5EF4-FFF2-40B4-BE49-F238E27FC236}">
              <a16:creationId xmlns:a16="http://schemas.microsoft.com/office/drawing/2014/main" id="{2EF10765-3A39-4B59-823A-98249DEBEE00}"/>
            </a:ext>
          </a:extLst>
        </xdr:cNvPr>
        <xdr:cNvSpPr txBox="1">
          <a:spLocks noChangeArrowheads="1"/>
        </xdr:cNvSpPr>
      </xdr:nvSpPr>
      <xdr:spPr bwMode="auto">
        <a:xfrm>
          <a:off x="129635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5" name="Text Box 1">
          <a:extLst>
            <a:ext uri="{FF2B5EF4-FFF2-40B4-BE49-F238E27FC236}">
              <a16:creationId xmlns:a16="http://schemas.microsoft.com/office/drawing/2014/main" id="{1217AAA5-451D-4FA1-8AA5-23B41623D13D}"/>
            </a:ext>
          </a:extLst>
        </xdr:cNvPr>
        <xdr:cNvSpPr txBox="1">
          <a:spLocks noChangeArrowheads="1"/>
        </xdr:cNvSpPr>
      </xdr:nvSpPr>
      <xdr:spPr bwMode="auto">
        <a:xfrm>
          <a:off x="131540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6" name="Text Box 1">
          <a:extLst>
            <a:ext uri="{FF2B5EF4-FFF2-40B4-BE49-F238E27FC236}">
              <a16:creationId xmlns:a16="http://schemas.microsoft.com/office/drawing/2014/main" id="{7556BF33-EF3F-4DAB-8CC4-DB422EC450D2}"/>
            </a:ext>
          </a:extLst>
        </xdr:cNvPr>
        <xdr:cNvSpPr txBox="1">
          <a:spLocks noChangeArrowheads="1"/>
        </xdr:cNvSpPr>
      </xdr:nvSpPr>
      <xdr:spPr bwMode="auto">
        <a:xfrm>
          <a:off x="137445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7" name="Text Box 1">
          <a:extLst>
            <a:ext uri="{FF2B5EF4-FFF2-40B4-BE49-F238E27FC236}">
              <a16:creationId xmlns:a16="http://schemas.microsoft.com/office/drawing/2014/main" id="{1C2272D3-5AB7-4DBF-A375-C0530751F844}"/>
            </a:ext>
          </a:extLst>
        </xdr:cNvPr>
        <xdr:cNvSpPr txBox="1">
          <a:spLocks noChangeArrowheads="1"/>
        </xdr:cNvSpPr>
      </xdr:nvSpPr>
      <xdr:spPr bwMode="auto">
        <a:xfrm>
          <a:off x="139350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8" name="Text Box 1">
          <a:extLst>
            <a:ext uri="{FF2B5EF4-FFF2-40B4-BE49-F238E27FC236}">
              <a16:creationId xmlns:a16="http://schemas.microsoft.com/office/drawing/2014/main" id="{B076DEAC-CF8E-4249-A437-23DBD5CA0D59}"/>
            </a:ext>
          </a:extLst>
        </xdr:cNvPr>
        <xdr:cNvSpPr txBox="1">
          <a:spLocks noChangeArrowheads="1"/>
        </xdr:cNvSpPr>
      </xdr:nvSpPr>
      <xdr:spPr bwMode="auto">
        <a:xfrm>
          <a:off x="124682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331</xdr:row>
      <xdr:rowOff>0</xdr:rowOff>
    </xdr:from>
    <xdr:ext cx="85725" cy="221876"/>
    <xdr:sp macro="" textlink="">
      <xdr:nvSpPr>
        <xdr:cNvPr id="29" name="Text Box 15">
          <a:extLst>
            <a:ext uri="{FF2B5EF4-FFF2-40B4-BE49-F238E27FC236}">
              <a16:creationId xmlns:a16="http://schemas.microsoft.com/office/drawing/2014/main" id="{55C5C9C5-AF4E-4689-8257-632087297F7C}"/>
            </a:ext>
          </a:extLst>
        </xdr:cNvPr>
        <xdr:cNvSpPr txBox="1">
          <a:spLocks noChangeArrowheads="1"/>
        </xdr:cNvSpPr>
      </xdr:nvSpPr>
      <xdr:spPr bwMode="auto">
        <a:xfrm>
          <a:off x="4448175" y="63541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420</xdr:row>
      <xdr:rowOff>0</xdr:rowOff>
    </xdr:from>
    <xdr:ext cx="85725" cy="226919"/>
    <xdr:sp macro="" textlink="">
      <xdr:nvSpPr>
        <xdr:cNvPr id="30" name="Text Box 15">
          <a:extLst>
            <a:ext uri="{FF2B5EF4-FFF2-40B4-BE49-F238E27FC236}">
              <a16:creationId xmlns:a16="http://schemas.microsoft.com/office/drawing/2014/main" id="{FC1E5E40-713B-4509-89E4-6AE321046CE8}"/>
            </a:ext>
          </a:extLst>
        </xdr:cNvPr>
        <xdr:cNvSpPr txBox="1">
          <a:spLocks noChangeArrowheads="1"/>
        </xdr:cNvSpPr>
      </xdr:nvSpPr>
      <xdr:spPr bwMode="auto">
        <a:xfrm>
          <a:off x="44481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389</xdr:row>
      <xdr:rowOff>123825</xdr:rowOff>
    </xdr:from>
    <xdr:ext cx="85725" cy="226920"/>
    <xdr:sp macro="" textlink="">
      <xdr:nvSpPr>
        <xdr:cNvPr id="31" name="Text Box 15">
          <a:extLst>
            <a:ext uri="{FF2B5EF4-FFF2-40B4-BE49-F238E27FC236}">
              <a16:creationId xmlns:a16="http://schemas.microsoft.com/office/drawing/2014/main" id="{29BEB058-7F8D-438E-937A-52A807B99BBD}"/>
            </a:ext>
          </a:extLst>
        </xdr:cNvPr>
        <xdr:cNvSpPr txBox="1">
          <a:spLocks noChangeArrowheads="1"/>
        </xdr:cNvSpPr>
      </xdr:nvSpPr>
      <xdr:spPr bwMode="auto">
        <a:xfrm>
          <a:off x="4448175" y="747236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2" name="Text Box 15">
          <a:extLst>
            <a:ext uri="{FF2B5EF4-FFF2-40B4-BE49-F238E27FC236}">
              <a16:creationId xmlns:a16="http://schemas.microsoft.com/office/drawing/2014/main" id="{AF8606BC-4636-4EC3-B7E3-50F47AAE7993}"/>
            </a:ext>
          </a:extLst>
        </xdr:cNvPr>
        <xdr:cNvSpPr txBox="1">
          <a:spLocks noChangeArrowheads="1"/>
        </xdr:cNvSpPr>
      </xdr:nvSpPr>
      <xdr:spPr bwMode="auto">
        <a:xfrm>
          <a:off x="444817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33" name="Text Box 15">
          <a:extLst>
            <a:ext uri="{FF2B5EF4-FFF2-40B4-BE49-F238E27FC236}">
              <a16:creationId xmlns:a16="http://schemas.microsoft.com/office/drawing/2014/main" id="{242630C8-5144-48D2-AE51-0755A215D3F4}"/>
            </a:ext>
          </a:extLst>
        </xdr:cNvPr>
        <xdr:cNvSpPr txBox="1">
          <a:spLocks noChangeArrowheads="1"/>
        </xdr:cNvSpPr>
      </xdr:nvSpPr>
      <xdr:spPr bwMode="auto">
        <a:xfrm>
          <a:off x="4448175" y="63350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605972</xdr:colOff>
      <xdr:row>5</xdr:row>
      <xdr:rowOff>96338</xdr:rowOff>
    </xdr:to>
    <xdr:pic>
      <xdr:nvPicPr>
        <xdr:cNvPr id="34" name="Picture 33">
          <a:extLst>
            <a:ext uri="{FF2B5EF4-FFF2-40B4-BE49-F238E27FC236}">
              <a16:creationId xmlns:a16="http://schemas.microsoft.com/office/drawing/2014/main" id="{60CEEB3B-DC42-445B-A241-B75D3031D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3822" y="381000"/>
          <a:ext cx="431800" cy="639263"/>
        </a:xfrm>
        <a:prstGeom prst="rect">
          <a:avLst/>
        </a:prstGeom>
      </xdr:spPr>
    </xdr:pic>
    <xdr:clientData/>
  </xdr:twoCellAnchor>
  <xdr:oneCellAnchor>
    <xdr:from>
      <xdr:col>7</xdr:col>
      <xdr:colOff>0</xdr:colOff>
      <xdr:row>331</xdr:row>
      <xdr:rowOff>0</xdr:rowOff>
    </xdr:from>
    <xdr:ext cx="85725" cy="221876"/>
    <xdr:sp macro="" textlink="">
      <xdr:nvSpPr>
        <xdr:cNvPr id="35" name="Text Box 15">
          <a:extLst>
            <a:ext uri="{FF2B5EF4-FFF2-40B4-BE49-F238E27FC236}">
              <a16:creationId xmlns:a16="http://schemas.microsoft.com/office/drawing/2014/main" id="{B5BD8EBF-6AAC-4329-9914-B90EB5505E28}"/>
            </a:ext>
          </a:extLst>
        </xdr:cNvPr>
        <xdr:cNvSpPr txBox="1">
          <a:spLocks noChangeArrowheads="1"/>
        </xdr:cNvSpPr>
      </xdr:nvSpPr>
      <xdr:spPr bwMode="auto">
        <a:xfrm>
          <a:off x="4448175" y="63541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301</xdr:row>
      <xdr:rowOff>152400</xdr:rowOff>
    </xdr:from>
    <xdr:ext cx="85725" cy="221876"/>
    <xdr:sp macro="" textlink="">
      <xdr:nvSpPr>
        <xdr:cNvPr id="36" name="Text Box 15">
          <a:extLst>
            <a:ext uri="{FF2B5EF4-FFF2-40B4-BE49-F238E27FC236}">
              <a16:creationId xmlns:a16="http://schemas.microsoft.com/office/drawing/2014/main" id="{E9C53098-63F7-4CCA-9240-EA673A71B1B4}"/>
            </a:ext>
          </a:extLst>
        </xdr:cNvPr>
        <xdr:cNvSpPr txBox="1">
          <a:spLocks noChangeArrowheads="1"/>
        </xdr:cNvSpPr>
      </xdr:nvSpPr>
      <xdr:spPr bwMode="auto">
        <a:xfrm>
          <a:off x="10963275" y="579786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301</xdr:row>
      <xdr:rowOff>76200</xdr:rowOff>
    </xdr:from>
    <xdr:ext cx="85725" cy="221876"/>
    <xdr:sp macro="" textlink="">
      <xdr:nvSpPr>
        <xdr:cNvPr id="37" name="Text Box 15">
          <a:extLst>
            <a:ext uri="{FF2B5EF4-FFF2-40B4-BE49-F238E27FC236}">
              <a16:creationId xmlns:a16="http://schemas.microsoft.com/office/drawing/2014/main" id="{A982CE64-9234-41FB-A24A-91971F68893E}"/>
            </a:ext>
          </a:extLst>
        </xdr:cNvPr>
        <xdr:cNvSpPr txBox="1">
          <a:spLocks noChangeArrowheads="1"/>
        </xdr:cNvSpPr>
      </xdr:nvSpPr>
      <xdr:spPr bwMode="auto">
        <a:xfrm>
          <a:off x="4714875" y="579024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38" name="Picture 37">
          <a:extLst>
            <a:ext uri="{FF2B5EF4-FFF2-40B4-BE49-F238E27FC236}">
              <a16:creationId xmlns:a16="http://schemas.microsoft.com/office/drawing/2014/main" id="{E50854DF-1AC3-47D1-8D61-0CA3B2E511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35324"/>
          <a:ext cx="889953"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9" name="TextBox 38">
          <a:extLst>
            <a:ext uri="{FF2B5EF4-FFF2-40B4-BE49-F238E27FC236}">
              <a16:creationId xmlns:a16="http://schemas.microsoft.com/office/drawing/2014/main" id="{3899391A-B8AB-4A64-8F96-608868A17411}"/>
            </a:ext>
          </a:extLst>
        </xdr:cNvPr>
        <xdr:cNvSpPr txBox="1"/>
      </xdr:nvSpPr>
      <xdr:spPr>
        <a:xfrm>
          <a:off x="2037229" y="262218"/>
          <a:ext cx="2424800"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334</xdr:row>
      <xdr:rowOff>0</xdr:rowOff>
    </xdr:from>
    <xdr:ext cx="85725" cy="221876"/>
    <xdr:sp macro="" textlink="">
      <xdr:nvSpPr>
        <xdr:cNvPr id="40" name="Text Box 15">
          <a:extLst>
            <a:ext uri="{FF2B5EF4-FFF2-40B4-BE49-F238E27FC236}">
              <a16:creationId xmlns:a16="http://schemas.microsoft.com/office/drawing/2014/main" id="{EC4B4D09-A82F-437F-9E3D-9F0E1FC16BD5}"/>
            </a:ext>
          </a:extLst>
        </xdr:cNvPr>
        <xdr:cNvSpPr txBox="1">
          <a:spLocks noChangeArrowheads="1"/>
        </xdr:cNvSpPr>
      </xdr:nvSpPr>
      <xdr:spPr bwMode="auto">
        <a:xfrm>
          <a:off x="549592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1" name="Text Box 15">
          <a:extLst>
            <a:ext uri="{FF2B5EF4-FFF2-40B4-BE49-F238E27FC236}">
              <a16:creationId xmlns:a16="http://schemas.microsoft.com/office/drawing/2014/main" id="{BBC64657-8906-4A0A-AD64-63F2C9782E8F}"/>
            </a:ext>
          </a:extLst>
        </xdr:cNvPr>
        <xdr:cNvSpPr txBox="1">
          <a:spLocks noChangeArrowheads="1"/>
        </xdr:cNvSpPr>
      </xdr:nvSpPr>
      <xdr:spPr bwMode="auto">
        <a:xfrm>
          <a:off x="549592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334</xdr:row>
      <xdr:rowOff>84365</xdr:rowOff>
    </xdr:from>
    <xdr:ext cx="85725" cy="221876"/>
    <xdr:sp macro="" textlink="">
      <xdr:nvSpPr>
        <xdr:cNvPr id="42" name="Text Box 15">
          <a:extLst>
            <a:ext uri="{FF2B5EF4-FFF2-40B4-BE49-F238E27FC236}">
              <a16:creationId xmlns:a16="http://schemas.microsoft.com/office/drawing/2014/main" id="{456621D9-EF46-4841-9C87-970028586558}"/>
            </a:ext>
          </a:extLst>
        </xdr:cNvPr>
        <xdr:cNvSpPr txBox="1">
          <a:spLocks noChangeArrowheads="1"/>
        </xdr:cNvSpPr>
      </xdr:nvSpPr>
      <xdr:spPr bwMode="auto">
        <a:xfrm>
          <a:off x="3743325" y="64197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332</xdr:row>
      <xdr:rowOff>119743</xdr:rowOff>
    </xdr:from>
    <xdr:ext cx="85725" cy="221876"/>
    <xdr:sp macro="" textlink="">
      <xdr:nvSpPr>
        <xdr:cNvPr id="43" name="Text Box 15">
          <a:extLst>
            <a:ext uri="{FF2B5EF4-FFF2-40B4-BE49-F238E27FC236}">
              <a16:creationId xmlns:a16="http://schemas.microsoft.com/office/drawing/2014/main" id="{F0C75FA7-F3B7-4104-BC69-A497AFDEFB54}"/>
            </a:ext>
          </a:extLst>
        </xdr:cNvPr>
        <xdr:cNvSpPr txBox="1">
          <a:spLocks noChangeArrowheads="1"/>
        </xdr:cNvSpPr>
      </xdr:nvSpPr>
      <xdr:spPr bwMode="auto">
        <a:xfrm>
          <a:off x="9869261" y="638515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4" name="Text Box 15">
          <a:extLst>
            <a:ext uri="{FF2B5EF4-FFF2-40B4-BE49-F238E27FC236}">
              <a16:creationId xmlns:a16="http://schemas.microsoft.com/office/drawing/2014/main" id="{B9F401CC-8527-492E-AECE-ED2A5BA9464A}"/>
            </a:ext>
          </a:extLst>
        </xdr:cNvPr>
        <xdr:cNvSpPr txBox="1">
          <a:spLocks noChangeArrowheads="1"/>
        </xdr:cNvSpPr>
      </xdr:nvSpPr>
      <xdr:spPr bwMode="auto">
        <a:xfrm>
          <a:off x="549592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45" name="Text Box 15">
          <a:extLst>
            <a:ext uri="{FF2B5EF4-FFF2-40B4-BE49-F238E27FC236}">
              <a16:creationId xmlns:a16="http://schemas.microsoft.com/office/drawing/2014/main" id="{72BDFA3B-81DB-4EE0-8D76-43C9B8CE5DA6}"/>
            </a:ext>
          </a:extLst>
        </xdr:cNvPr>
        <xdr:cNvSpPr txBox="1">
          <a:spLocks noChangeArrowheads="1"/>
        </xdr:cNvSpPr>
      </xdr:nvSpPr>
      <xdr:spPr bwMode="auto">
        <a:xfrm>
          <a:off x="549592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6" name="Text Box 15">
          <a:extLst>
            <a:ext uri="{FF2B5EF4-FFF2-40B4-BE49-F238E27FC236}">
              <a16:creationId xmlns:a16="http://schemas.microsoft.com/office/drawing/2014/main" id="{5E2A0633-AAFC-4488-A20E-BCA28D6018BB}"/>
            </a:ext>
          </a:extLst>
        </xdr:cNvPr>
        <xdr:cNvSpPr txBox="1">
          <a:spLocks noChangeArrowheads="1"/>
        </xdr:cNvSpPr>
      </xdr:nvSpPr>
      <xdr:spPr bwMode="auto">
        <a:xfrm>
          <a:off x="490537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7" name="Text Box 15">
          <a:extLst>
            <a:ext uri="{FF2B5EF4-FFF2-40B4-BE49-F238E27FC236}">
              <a16:creationId xmlns:a16="http://schemas.microsoft.com/office/drawing/2014/main" id="{76EE39E6-1DD5-4A1A-A443-CDE45E826A2B}"/>
            </a:ext>
          </a:extLst>
        </xdr:cNvPr>
        <xdr:cNvSpPr txBox="1">
          <a:spLocks noChangeArrowheads="1"/>
        </xdr:cNvSpPr>
      </xdr:nvSpPr>
      <xdr:spPr bwMode="auto">
        <a:xfrm>
          <a:off x="490537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8" name="Text Box 15">
          <a:extLst>
            <a:ext uri="{FF2B5EF4-FFF2-40B4-BE49-F238E27FC236}">
              <a16:creationId xmlns:a16="http://schemas.microsoft.com/office/drawing/2014/main" id="{0201BFF0-B758-4F3D-AC6F-AEDAA8B23852}"/>
            </a:ext>
          </a:extLst>
        </xdr:cNvPr>
        <xdr:cNvSpPr txBox="1">
          <a:spLocks noChangeArrowheads="1"/>
        </xdr:cNvSpPr>
      </xdr:nvSpPr>
      <xdr:spPr bwMode="auto">
        <a:xfrm>
          <a:off x="490537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49" name="Text Box 15">
          <a:extLst>
            <a:ext uri="{FF2B5EF4-FFF2-40B4-BE49-F238E27FC236}">
              <a16:creationId xmlns:a16="http://schemas.microsoft.com/office/drawing/2014/main" id="{22F53EFA-FAF9-4F8F-A1E1-DD09CF2B07FB}"/>
            </a:ext>
          </a:extLst>
        </xdr:cNvPr>
        <xdr:cNvSpPr txBox="1">
          <a:spLocks noChangeArrowheads="1"/>
        </xdr:cNvSpPr>
      </xdr:nvSpPr>
      <xdr:spPr bwMode="auto">
        <a:xfrm>
          <a:off x="4905375" y="64112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50" name="Text Box 1">
          <a:extLst>
            <a:ext uri="{FF2B5EF4-FFF2-40B4-BE49-F238E27FC236}">
              <a16:creationId xmlns:a16="http://schemas.microsoft.com/office/drawing/2014/main" id="{135DEBD4-6889-4B1F-8C16-3AD91CF7A19D}"/>
            </a:ext>
          </a:extLst>
        </xdr:cNvPr>
        <xdr:cNvSpPr txBox="1">
          <a:spLocks noChangeArrowheads="1"/>
        </xdr:cNvSpPr>
      </xdr:nvSpPr>
      <xdr:spPr bwMode="auto">
        <a:xfrm>
          <a:off x="129635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51" name="Text Box 1">
          <a:extLst>
            <a:ext uri="{FF2B5EF4-FFF2-40B4-BE49-F238E27FC236}">
              <a16:creationId xmlns:a16="http://schemas.microsoft.com/office/drawing/2014/main" id="{469E4A2C-A8EA-4631-BD41-042B6DE6433C}"/>
            </a:ext>
          </a:extLst>
        </xdr:cNvPr>
        <xdr:cNvSpPr txBox="1">
          <a:spLocks noChangeArrowheads="1"/>
        </xdr:cNvSpPr>
      </xdr:nvSpPr>
      <xdr:spPr bwMode="auto">
        <a:xfrm>
          <a:off x="131540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2" name="Text Box 1">
          <a:extLst>
            <a:ext uri="{FF2B5EF4-FFF2-40B4-BE49-F238E27FC236}">
              <a16:creationId xmlns:a16="http://schemas.microsoft.com/office/drawing/2014/main" id="{FD7DA235-65E6-429B-A368-BABEC74D4F2C}"/>
            </a:ext>
          </a:extLst>
        </xdr:cNvPr>
        <xdr:cNvSpPr txBox="1">
          <a:spLocks noChangeArrowheads="1"/>
        </xdr:cNvSpPr>
      </xdr:nvSpPr>
      <xdr:spPr bwMode="auto">
        <a:xfrm>
          <a:off x="137445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3" name="Text Box 1">
          <a:extLst>
            <a:ext uri="{FF2B5EF4-FFF2-40B4-BE49-F238E27FC236}">
              <a16:creationId xmlns:a16="http://schemas.microsoft.com/office/drawing/2014/main" id="{DF83746F-8BCA-49A0-B302-2788B1AB17DA}"/>
            </a:ext>
          </a:extLst>
        </xdr:cNvPr>
        <xdr:cNvSpPr txBox="1">
          <a:spLocks noChangeArrowheads="1"/>
        </xdr:cNvSpPr>
      </xdr:nvSpPr>
      <xdr:spPr bwMode="auto">
        <a:xfrm>
          <a:off x="139350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420</xdr:row>
      <xdr:rowOff>0</xdr:rowOff>
    </xdr:from>
    <xdr:ext cx="85725" cy="226919"/>
    <xdr:sp macro="" textlink="">
      <xdr:nvSpPr>
        <xdr:cNvPr id="54" name="Text Box 15">
          <a:extLst>
            <a:ext uri="{FF2B5EF4-FFF2-40B4-BE49-F238E27FC236}">
              <a16:creationId xmlns:a16="http://schemas.microsoft.com/office/drawing/2014/main" id="{360EC199-52EC-43AE-9F87-08DE513633AB}"/>
            </a:ext>
          </a:extLst>
        </xdr:cNvPr>
        <xdr:cNvSpPr txBox="1">
          <a:spLocks noChangeArrowheads="1"/>
        </xdr:cNvSpPr>
      </xdr:nvSpPr>
      <xdr:spPr bwMode="auto">
        <a:xfrm>
          <a:off x="44481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420</xdr:row>
      <xdr:rowOff>0</xdr:rowOff>
    </xdr:from>
    <xdr:ext cx="85725" cy="226919"/>
    <xdr:sp macro="" textlink="">
      <xdr:nvSpPr>
        <xdr:cNvPr id="55" name="Text Box 15">
          <a:extLst>
            <a:ext uri="{FF2B5EF4-FFF2-40B4-BE49-F238E27FC236}">
              <a16:creationId xmlns:a16="http://schemas.microsoft.com/office/drawing/2014/main" id="{DC2F8A09-FFA5-4A7A-B6B2-0185CC255433}"/>
            </a:ext>
          </a:extLst>
        </xdr:cNvPr>
        <xdr:cNvSpPr txBox="1">
          <a:spLocks noChangeArrowheads="1"/>
        </xdr:cNvSpPr>
      </xdr:nvSpPr>
      <xdr:spPr bwMode="auto">
        <a:xfrm>
          <a:off x="49053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420</xdr:row>
      <xdr:rowOff>0</xdr:rowOff>
    </xdr:from>
    <xdr:ext cx="85725" cy="226919"/>
    <xdr:sp macro="" textlink="">
      <xdr:nvSpPr>
        <xdr:cNvPr id="56" name="Text Box 15">
          <a:extLst>
            <a:ext uri="{FF2B5EF4-FFF2-40B4-BE49-F238E27FC236}">
              <a16:creationId xmlns:a16="http://schemas.microsoft.com/office/drawing/2014/main" id="{BCEA318B-FD59-471A-8370-97E0C997F941}"/>
            </a:ext>
          </a:extLst>
        </xdr:cNvPr>
        <xdr:cNvSpPr txBox="1">
          <a:spLocks noChangeArrowheads="1"/>
        </xdr:cNvSpPr>
      </xdr:nvSpPr>
      <xdr:spPr bwMode="auto">
        <a:xfrm>
          <a:off x="54959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420</xdr:row>
      <xdr:rowOff>0</xdr:rowOff>
    </xdr:from>
    <xdr:ext cx="85725" cy="226919"/>
    <xdr:sp macro="" textlink="">
      <xdr:nvSpPr>
        <xdr:cNvPr id="57" name="Text Box 15">
          <a:extLst>
            <a:ext uri="{FF2B5EF4-FFF2-40B4-BE49-F238E27FC236}">
              <a16:creationId xmlns:a16="http://schemas.microsoft.com/office/drawing/2014/main" id="{32F33C6F-AE7A-458C-941E-D31BF90A9F51}"/>
            </a:ext>
          </a:extLst>
        </xdr:cNvPr>
        <xdr:cNvSpPr txBox="1">
          <a:spLocks noChangeArrowheads="1"/>
        </xdr:cNvSpPr>
      </xdr:nvSpPr>
      <xdr:spPr bwMode="auto">
        <a:xfrm>
          <a:off x="6153150"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420</xdr:row>
      <xdr:rowOff>0</xdr:rowOff>
    </xdr:from>
    <xdr:ext cx="85725" cy="226919"/>
    <xdr:sp macro="" textlink="">
      <xdr:nvSpPr>
        <xdr:cNvPr id="58" name="Text Box 15">
          <a:extLst>
            <a:ext uri="{FF2B5EF4-FFF2-40B4-BE49-F238E27FC236}">
              <a16:creationId xmlns:a16="http://schemas.microsoft.com/office/drawing/2014/main" id="{0E5B0E52-8684-40BC-94E0-B4D420E68306}"/>
            </a:ext>
          </a:extLst>
        </xdr:cNvPr>
        <xdr:cNvSpPr txBox="1">
          <a:spLocks noChangeArrowheads="1"/>
        </xdr:cNvSpPr>
      </xdr:nvSpPr>
      <xdr:spPr bwMode="auto">
        <a:xfrm>
          <a:off x="70580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420</xdr:row>
      <xdr:rowOff>0</xdr:rowOff>
    </xdr:from>
    <xdr:ext cx="85725" cy="226919"/>
    <xdr:sp macro="" textlink="">
      <xdr:nvSpPr>
        <xdr:cNvPr id="59" name="Text Box 15">
          <a:extLst>
            <a:ext uri="{FF2B5EF4-FFF2-40B4-BE49-F238E27FC236}">
              <a16:creationId xmlns:a16="http://schemas.microsoft.com/office/drawing/2014/main" id="{C337F0F0-48BC-48CB-A42C-43DDD64A9451}"/>
            </a:ext>
          </a:extLst>
        </xdr:cNvPr>
        <xdr:cNvSpPr txBox="1">
          <a:spLocks noChangeArrowheads="1"/>
        </xdr:cNvSpPr>
      </xdr:nvSpPr>
      <xdr:spPr bwMode="auto">
        <a:xfrm>
          <a:off x="78390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420</xdr:row>
      <xdr:rowOff>0</xdr:rowOff>
    </xdr:from>
    <xdr:ext cx="85725" cy="226919"/>
    <xdr:sp macro="" textlink="">
      <xdr:nvSpPr>
        <xdr:cNvPr id="60" name="Text Box 15">
          <a:extLst>
            <a:ext uri="{FF2B5EF4-FFF2-40B4-BE49-F238E27FC236}">
              <a16:creationId xmlns:a16="http://schemas.microsoft.com/office/drawing/2014/main" id="{53F9BCDC-7EF4-4BD6-BA20-968C9C64330C}"/>
            </a:ext>
          </a:extLst>
        </xdr:cNvPr>
        <xdr:cNvSpPr txBox="1">
          <a:spLocks noChangeArrowheads="1"/>
        </xdr:cNvSpPr>
      </xdr:nvSpPr>
      <xdr:spPr bwMode="auto">
        <a:xfrm>
          <a:off x="86201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420</xdr:row>
      <xdr:rowOff>0</xdr:rowOff>
    </xdr:from>
    <xdr:ext cx="85725" cy="226919"/>
    <xdr:sp macro="" textlink="">
      <xdr:nvSpPr>
        <xdr:cNvPr id="61" name="Text Box 15">
          <a:extLst>
            <a:ext uri="{FF2B5EF4-FFF2-40B4-BE49-F238E27FC236}">
              <a16:creationId xmlns:a16="http://schemas.microsoft.com/office/drawing/2014/main" id="{7010B692-0C82-43A0-9EA4-AEC3AB64D018}"/>
            </a:ext>
          </a:extLst>
        </xdr:cNvPr>
        <xdr:cNvSpPr txBox="1">
          <a:spLocks noChangeArrowheads="1"/>
        </xdr:cNvSpPr>
      </xdr:nvSpPr>
      <xdr:spPr bwMode="auto">
        <a:xfrm>
          <a:off x="94773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420</xdr:row>
      <xdr:rowOff>0</xdr:rowOff>
    </xdr:from>
    <xdr:ext cx="85725" cy="226919"/>
    <xdr:sp macro="" textlink="">
      <xdr:nvSpPr>
        <xdr:cNvPr id="62" name="Text Box 15">
          <a:extLst>
            <a:ext uri="{FF2B5EF4-FFF2-40B4-BE49-F238E27FC236}">
              <a16:creationId xmlns:a16="http://schemas.microsoft.com/office/drawing/2014/main" id="{DA6FABFB-111C-4E75-AEF9-0C4E0F8BA260}"/>
            </a:ext>
          </a:extLst>
        </xdr:cNvPr>
        <xdr:cNvSpPr txBox="1">
          <a:spLocks noChangeArrowheads="1"/>
        </xdr:cNvSpPr>
      </xdr:nvSpPr>
      <xdr:spPr bwMode="auto">
        <a:xfrm>
          <a:off x="102774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420</xdr:row>
      <xdr:rowOff>0</xdr:rowOff>
    </xdr:from>
    <xdr:ext cx="85725" cy="226919"/>
    <xdr:sp macro="" textlink="">
      <xdr:nvSpPr>
        <xdr:cNvPr id="63" name="Text Box 15">
          <a:extLst>
            <a:ext uri="{FF2B5EF4-FFF2-40B4-BE49-F238E27FC236}">
              <a16:creationId xmlns:a16="http://schemas.microsoft.com/office/drawing/2014/main" id="{2DF1BC98-7D04-41F2-9B52-6C892BEA6C4A}"/>
            </a:ext>
          </a:extLst>
        </xdr:cNvPr>
        <xdr:cNvSpPr txBox="1">
          <a:spLocks noChangeArrowheads="1"/>
        </xdr:cNvSpPr>
      </xdr:nvSpPr>
      <xdr:spPr bwMode="auto">
        <a:xfrm>
          <a:off x="109823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420</xdr:row>
      <xdr:rowOff>0</xdr:rowOff>
    </xdr:from>
    <xdr:ext cx="85725" cy="226919"/>
    <xdr:sp macro="" textlink="">
      <xdr:nvSpPr>
        <xdr:cNvPr id="64" name="Text Box 15">
          <a:extLst>
            <a:ext uri="{FF2B5EF4-FFF2-40B4-BE49-F238E27FC236}">
              <a16:creationId xmlns:a16="http://schemas.microsoft.com/office/drawing/2014/main" id="{83E3A412-4B44-4100-A24D-E992B72B18AA}"/>
            </a:ext>
          </a:extLst>
        </xdr:cNvPr>
        <xdr:cNvSpPr txBox="1">
          <a:spLocks noChangeArrowheads="1"/>
        </xdr:cNvSpPr>
      </xdr:nvSpPr>
      <xdr:spPr bwMode="auto">
        <a:xfrm>
          <a:off x="116300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420</xdr:row>
      <xdr:rowOff>0</xdr:rowOff>
    </xdr:from>
    <xdr:ext cx="85725" cy="226919"/>
    <xdr:sp macro="" textlink="">
      <xdr:nvSpPr>
        <xdr:cNvPr id="65" name="Text Box 15">
          <a:extLst>
            <a:ext uri="{FF2B5EF4-FFF2-40B4-BE49-F238E27FC236}">
              <a16:creationId xmlns:a16="http://schemas.microsoft.com/office/drawing/2014/main" id="{1429C0EA-7AC8-4B4C-8FE5-4D2A858B89F7}"/>
            </a:ext>
          </a:extLst>
        </xdr:cNvPr>
        <xdr:cNvSpPr txBox="1">
          <a:spLocks noChangeArrowheads="1"/>
        </xdr:cNvSpPr>
      </xdr:nvSpPr>
      <xdr:spPr bwMode="auto">
        <a:xfrm>
          <a:off x="122777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420</xdr:row>
      <xdr:rowOff>0</xdr:rowOff>
    </xdr:from>
    <xdr:ext cx="85725" cy="226919"/>
    <xdr:sp macro="" textlink="">
      <xdr:nvSpPr>
        <xdr:cNvPr id="66" name="Text Box 15">
          <a:extLst>
            <a:ext uri="{FF2B5EF4-FFF2-40B4-BE49-F238E27FC236}">
              <a16:creationId xmlns:a16="http://schemas.microsoft.com/office/drawing/2014/main" id="{93563B96-0FCF-4B28-BD2B-C5B321F90A63}"/>
            </a:ext>
          </a:extLst>
        </xdr:cNvPr>
        <xdr:cNvSpPr txBox="1">
          <a:spLocks noChangeArrowheads="1"/>
        </xdr:cNvSpPr>
      </xdr:nvSpPr>
      <xdr:spPr bwMode="auto">
        <a:xfrm>
          <a:off x="129254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420</xdr:row>
      <xdr:rowOff>0</xdr:rowOff>
    </xdr:from>
    <xdr:ext cx="85725" cy="226919"/>
    <xdr:sp macro="" textlink="">
      <xdr:nvSpPr>
        <xdr:cNvPr id="67" name="Text Box 15">
          <a:extLst>
            <a:ext uri="{FF2B5EF4-FFF2-40B4-BE49-F238E27FC236}">
              <a16:creationId xmlns:a16="http://schemas.microsoft.com/office/drawing/2014/main" id="{2AE2321F-12DC-41B8-AB3B-CA625E36C663}"/>
            </a:ext>
          </a:extLst>
        </xdr:cNvPr>
        <xdr:cNvSpPr txBox="1">
          <a:spLocks noChangeArrowheads="1"/>
        </xdr:cNvSpPr>
      </xdr:nvSpPr>
      <xdr:spPr bwMode="auto">
        <a:xfrm>
          <a:off x="129635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420</xdr:row>
      <xdr:rowOff>0</xdr:rowOff>
    </xdr:from>
    <xdr:ext cx="85725" cy="226919"/>
    <xdr:sp macro="" textlink="">
      <xdr:nvSpPr>
        <xdr:cNvPr id="68" name="Text Box 15">
          <a:extLst>
            <a:ext uri="{FF2B5EF4-FFF2-40B4-BE49-F238E27FC236}">
              <a16:creationId xmlns:a16="http://schemas.microsoft.com/office/drawing/2014/main" id="{1B2CE143-2083-4C96-BA65-33D9CDDB25AD}"/>
            </a:ext>
          </a:extLst>
        </xdr:cNvPr>
        <xdr:cNvSpPr txBox="1">
          <a:spLocks noChangeArrowheads="1"/>
        </xdr:cNvSpPr>
      </xdr:nvSpPr>
      <xdr:spPr bwMode="auto">
        <a:xfrm>
          <a:off x="137064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420</xdr:row>
      <xdr:rowOff>0</xdr:rowOff>
    </xdr:from>
    <xdr:ext cx="85725" cy="226919"/>
    <xdr:sp macro="" textlink="">
      <xdr:nvSpPr>
        <xdr:cNvPr id="69" name="Text Box 15">
          <a:extLst>
            <a:ext uri="{FF2B5EF4-FFF2-40B4-BE49-F238E27FC236}">
              <a16:creationId xmlns:a16="http://schemas.microsoft.com/office/drawing/2014/main" id="{49505687-C927-48C8-9C13-BCBCC5F5F560}"/>
            </a:ext>
          </a:extLst>
        </xdr:cNvPr>
        <xdr:cNvSpPr txBox="1">
          <a:spLocks noChangeArrowheads="1"/>
        </xdr:cNvSpPr>
      </xdr:nvSpPr>
      <xdr:spPr bwMode="auto">
        <a:xfrm>
          <a:off x="1374457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420</xdr:row>
      <xdr:rowOff>33130</xdr:rowOff>
    </xdr:from>
    <xdr:ext cx="85725" cy="226919"/>
    <xdr:sp macro="" textlink="">
      <xdr:nvSpPr>
        <xdr:cNvPr id="70" name="Text Box 15">
          <a:extLst>
            <a:ext uri="{FF2B5EF4-FFF2-40B4-BE49-F238E27FC236}">
              <a16:creationId xmlns:a16="http://schemas.microsoft.com/office/drawing/2014/main" id="{E9BED8F9-10EC-4F29-B501-51497C976A24}"/>
            </a:ext>
          </a:extLst>
        </xdr:cNvPr>
        <xdr:cNvSpPr txBox="1">
          <a:spLocks noChangeArrowheads="1"/>
        </xdr:cNvSpPr>
      </xdr:nvSpPr>
      <xdr:spPr bwMode="auto">
        <a:xfrm>
          <a:off x="14773275" y="8070035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420</xdr:row>
      <xdr:rowOff>0</xdr:rowOff>
    </xdr:from>
    <xdr:ext cx="85725" cy="226919"/>
    <xdr:sp macro="" textlink="">
      <xdr:nvSpPr>
        <xdr:cNvPr id="71" name="Text Box 15">
          <a:extLst>
            <a:ext uri="{FF2B5EF4-FFF2-40B4-BE49-F238E27FC236}">
              <a16:creationId xmlns:a16="http://schemas.microsoft.com/office/drawing/2014/main" id="{3770B34D-C011-477E-943C-F68B2E1D27BF}"/>
            </a:ext>
          </a:extLst>
        </xdr:cNvPr>
        <xdr:cNvSpPr txBox="1">
          <a:spLocks noChangeArrowheads="1"/>
        </xdr:cNvSpPr>
      </xdr:nvSpPr>
      <xdr:spPr bwMode="auto">
        <a:xfrm>
          <a:off x="15516225"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420</xdr:row>
      <xdr:rowOff>0</xdr:rowOff>
    </xdr:from>
    <xdr:ext cx="85725" cy="226919"/>
    <xdr:sp macro="" textlink="">
      <xdr:nvSpPr>
        <xdr:cNvPr id="72" name="Text Box 15">
          <a:extLst>
            <a:ext uri="{FF2B5EF4-FFF2-40B4-BE49-F238E27FC236}">
              <a16:creationId xmlns:a16="http://schemas.microsoft.com/office/drawing/2014/main" id="{A348C386-EB4C-4172-907F-8DA41DB2AF04}"/>
            </a:ext>
          </a:extLst>
        </xdr:cNvPr>
        <xdr:cNvSpPr txBox="1">
          <a:spLocks noChangeArrowheads="1"/>
        </xdr:cNvSpPr>
      </xdr:nvSpPr>
      <xdr:spPr bwMode="auto">
        <a:xfrm>
          <a:off x="16249650"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420</xdr:row>
      <xdr:rowOff>0</xdr:rowOff>
    </xdr:from>
    <xdr:ext cx="85725" cy="226919"/>
    <xdr:sp macro="" textlink="">
      <xdr:nvSpPr>
        <xdr:cNvPr id="73" name="Text Box 15">
          <a:extLst>
            <a:ext uri="{FF2B5EF4-FFF2-40B4-BE49-F238E27FC236}">
              <a16:creationId xmlns:a16="http://schemas.microsoft.com/office/drawing/2014/main" id="{A953985D-7E35-475D-B7BA-6ACC354B7D11}"/>
            </a:ext>
          </a:extLst>
        </xdr:cNvPr>
        <xdr:cNvSpPr txBox="1">
          <a:spLocks noChangeArrowheads="1"/>
        </xdr:cNvSpPr>
      </xdr:nvSpPr>
      <xdr:spPr bwMode="auto">
        <a:xfrm>
          <a:off x="16992600" y="806672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74" name="Text Box 15">
          <a:extLst>
            <a:ext uri="{FF2B5EF4-FFF2-40B4-BE49-F238E27FC236}">
              <a16:creationId xmlns:a16="http://schemas.microsoft.com/office/drawing/2014/main" id="{A50A67CC-0719-4773-8D14-8D9726DE40F8}"/>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75" name="Text Box 15">
          <a:extLst>
            <a:ext uri="{FF2B5EF4-FFF2-40B4-BE49-F238E27FC236}">
              <a16:creationId xmlns:a16="http://schemas.microsoft.com/office/drawing/2014/main" id="{63820338-4176-4D89-9CA2-3E0FF04C6521}"/>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336</xdr:row>
      <xdr:rowOff>152400</xdr:rowOff>
    </xdr:from>
    <xdr:ext cx="85725" cy="221876"/>
    <xdr:sp macro="" textlink="">
      <xdr:nvSpPr>
        <xdr:cNvPr id="76" name="Text Box 15">
          <a:extLst>
            <a:ext uri="{FF2B5EF4-FFF2-40B4-BE49-F238E27FC236}">
              <a16:creationId xmlns:a16="http://schemas.microsoft.com/office/drawing/2014/main" id="{C3F6C9D1-3840-48AB-B4D9-E9BF889B496C}"/>
            </a:ext>
          </a:extLst>
        </xdr:cNvPr>
        <xdr:cNvSpPr txBox="1">
          <a:spLocks noChangeArrowheads="1"/>
        </xdr:cNvSpPr>
      </xdr:nvSpPr>
      <xdr:spPr bwMode="auto">
        <a:xfrm>
          <a:off x="10963275" y="646557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7" name="Text Box 15">
          <a:extLst>
            <a:ext uri="{FF2B5EF4-FFF2-40B4-BE49-F238E27FC236}">
              <a16:creationId xmlns:a16="http://schemas.microsoft.com/office/drawing/2014/main" id="{697E770B-9E3F-4373-B8E2-FC1004ED6BC4}"/>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 name="Text Box 15">
          <a:extLst>
            <a:ext uri="{FF2B5EF4-FFF2-40B4-BE49-F238E27FC236}">
              <a16:creationId xmlns:a16="http://schemas.microsoft.com/office/drawing/2014/main" id="{32C1E241-592F-46D0-A5EF-A3D7F2C2ECB4}"/>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9" name="Text Box 15">
          <a:extLst>
            <a:ext uri="{FF2B5EF4-FFF2-40B4-BE49-F238E27FC236}">
              <a16:creationId xmlns:a16="http://schemas.microsoft.com/office/drawing/2014/main" id="{608638EA-098C-4A5B-8317-8901E127438E}"/>
            </a:ext>
          </a:extLst>
        </xdr:cNvPr>
        <xdr:cNvSpPr txBox="1">
          <a:spLocks noChangeArrowheads="1"/>
        </xdr:cNvSpPr>
      </xdr:nvSpPr>
      <xdr:spPr bwMode="auto">
        <a:xfrm>
          <a:off x="3743325" y="57910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 name="Text Box 15">
          <a:extLst>
            <a:ext uri="{FF2B5EF4-FFF2-40B4-BE49-F238E27FC236}">
              <a16:creationId xmlns:a16="http://schemas.microsoft.com/office/drawing/2014/main" id="{408A8A5D-D596-49F1-A5C3-8E151D9FF3D3}"/>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1" name="Text Box 15">
          <a:extLst>
            <a:ext uri="{FF2B5EF4-FFF2-40B4-BE49-F238E27FC236}">
              <a16:creationId xmlns:a16="http://schemas.microsoft.com/office/drawing/2014/main" id="{1208FE05-9DDF-4871-A23D-E350F3562538}"/>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2" name="Text Box 15">
          <a:extLst>
            <a:ext uri="{FF2B5EF4-FFF2-40B4-BE49-F238E27FC236}">
              <a16:creationId xmlns:a16="http://schemas.microsoft.com/office/drawing/2014/main" id="{7DFAC9F1-D466-4E0C-BF18-9E50D82F561F}"/>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3" name="Text Box 15">
          <a:extLst>
            <a:ext uri="{FF2B5EF4-FFF2-40B4-BE49-F238E27FC236}">
              <a16:creationId xmlns:a16="http://schemas.microsoft.com/office/drawing/2014/main" id="{491CFEFE-52F3-462B-9AA7-BB5ECA8AE771}"/>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4" name="Text Box 15">
          <a:extLst>
            <a:ext uri="{FF2B5EF4-FFF2-40B4-BE49-F238E27FC236}">
              <a16:creationId xmlns:a16="http://schemas.microsoft.com/office/drawing/2014/main" id="{F00714D8-B55B-4609-A619-62CCE45C9DC7}"/>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5" name="Text Box 15">
          <a:extLst>
            <a:ext uri="{FF2B5EF4-FFF2-40B4-BE49-F238E27FC236}">
              <a16:creationId xmlns:a16="http://schemas.microsoft.com/office/drawing/2014/main" id="{3A8B44D3-CCF2-4A8C-A72E-21B6F6423F69}"/>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86" name="Text Box 15">
          <a:extLst>
            <a:ext uri="{FF2B5EF4-FFF2-40B4-BE49-F238E27FC236}">
              <a16:creationId xmlns:a16="http://schemas.microsoft.com/office/drawing/2014/main" id="{B8B37101-DDDF-4BB1-8018-3A38F54D7F7C}"/>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87" name="Text Box 15">
          <a:extLst>
            <a:ext uri="{FF2B5EF4-FFF2-40B4-BE49-F238E27FC236}">
              <a16:creationId xmlns:a16="http://schemas.microsoft.com/office/drawing/2014/main" id="{506B7209-E582-4BFB-802C-0052CEC0FB9B}"/>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8" name="Text Box 15">
          <a:extLst>
            <a:ext uri="{FF2B5EF4-FFF2-40B4-BE49-F238E27FC236}">
              <a16:creationId xmlns:a16="http://schemas.microsoft.com/office/drawing/2014/main" id="{E8FEAF76-00AF-48EF-B24B-C0F4013D9D41}"/>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9" name="Text Box 15">
          <a:extLst>
            <a:ext uri="{FF2B5EF4-FFF2-40B4-BE49-F238E27FC236}">
              <a16:creationId xmlns:a16="http://schemas.microsoft.com/office/drawing/2014/main" id="{D2665421-ACF8-4076-8D8F-A2D761949438}"/>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90" name="Text Box 15">
          <a:extLst>
            <a:ext uri="{FF2B5EF4-FFF2-40B4-BE49-F238E27FC236}">
              <a16:creationId xmlns:a16="http://schemas.microsoft.com/office/drawing/2014/main" id="{4C6D9F98-CEBC-468B-B996-A27CCE735DCF}"/>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91" name="Text Box 15">
          <a:extLst>
            <a:ext uri="{FF2B5EF4-FFF2-40B4-BE49-F238E27FC236}">
              <a16:creationId xmlns:a16="http://schemas.microsoft.com/office/drawing/2014/main" id="{C63F4B5D-38F6-4C60-A9AD-B1D99D0B84A0}"/>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2" name="Text Box 15">
          <a:extLst>
            <a:ext uri="{FF2B5EF4-FFF2-40B4-BE49-F238E27FC236}">
              <a16:creationId xmlns:a16="http://schemas.microsoft.com/office/drawing/2014/main" id="{0808C4D3-F863-427A-9B7A-BA519F4E4834}"/>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3" name="Text Box 15">
          <a:extLst>
            <a:ext uri="{FF2B5EF4-FFF2-40B4-BE49-F238E27FC236}">
              <a16:creationId xmlns:a16="http://schemas.microsoft.com/office/drawing/2014/main" id="{92E39803-8049-4F10-8E90-F6413287851D}"/>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4" name="Text Box 15">
          <a:extLst>
            <a:ext uri="{FF2B5EF4-FFF2-40B4-BE49-F238E27FC236}">
              <a16:creationId xmlns:a16="http://schemas.microsoft.com/office/drawing/2014/main" id="{F9EA5508-8EE8-4DFB-B51B-CDD3602AFAF5}"/>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95" name="Text Box 15">
          <a:extLst>
            <a:ext uri="{FF2B5EF4-FFF2-40B4-BE49-F238E27FC236}">
              <a16:creationId xmlns:a16="http://schemas.microsoft.com/office/drawing/2014/main" id="{B22BB3BE-0DEA-4B83-87CE-1EB9F1FA7693}"/>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6" name="Text Box 15">
          <a:extLst>
            <a:ext uri="{FF2B5EF4-FFF2-40B4-BE49-F238E27FC236}">
              <a16:creationId xmlns:a16="http://schemas.microsoft.com/office/drawing/2014/main" id="{6A47D446-E5E9-4584-94B9-24A018D42497}"/>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7" name="Text Box 15">
          <a:extLst>
            <a:ext uri="{FF2B5EF4-FFF2-40B4-BE49-F238E27FC236}">
              <a16:creationId xmlns:a16="http://schemas.microsoft.com/office/drawing/2014/main" id="{6187447E-F380-4601-B7C2-52E8BD65E8F0}"/>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8" name="Text Box 15">
          <a:extLst>
            <a:ext uri="{FF2B5EF4-FFF2-40B4-BE49-F238E27FC236}">
              <a16:creationId xmlns:a16="http://schemas.microsoft.com/office/drawing/2014/main" id="{189D944C-AC78-48DD-9F54-CB38CD215086}"/>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99" name="Text Box 15">
          <a:extLst>
            <a:ext uri="{FF2B5EF4-FFF2-40B4-BE49-F238E27FC236}">
              <a16:creationId xmlns:a16="http://schemas.microsoft.com/office/drawing/2014/main" id="{93F2D5A8-7916-424F-BE8D-40D1FADAEA75}"/>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0" name="Text Box 15">
          <a:extLst>
            <a:ext uri="{FF2B5EF4-FFF2-40B4-BE49-F238E27FC236}">
              <a16:creationId xmlns:a16="http://schemas.microsoft.com/office/drawing/2014/main" id="{C4E9D785-032C-4258-B280-4744B7777602}"/>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1" name="Text Box 15">
          <a:extLst>
            <a:ext uri="{FF2B5EF4-FFF2-40B4-BE49-F238E27FC236}">
              <a16:creationId xmlns:a16="http://schemas.microsoft.com/office/drawing/2014/main" id="{722E8043-7710-40A9-84B7-79021EF42BB7}"/>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02" name="Text Box 15">
          <a:extLst>
            <a:ext uri="{FF2B5EF4-FFF2-40B4-BE49-F238E27FC236}">
              <a16:creationId xmlns:a16="http://schemas.microsoft.com/office/drawing/2014/main" id="{6CD4F35A-588E-4400-BF5E-5B293371B0E0}"/>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03" name="Text Box 15">
          <a:extLst>
            <a:ext uri="{FF2B5EF4-FFF2-40B4-BE49-F238E27FC236}">
              <a16:creationId xmlns:a16="http://schemas.microsoft.com/office/drawing/2014/main" id="{EB8957EC-ECDA-4B9E-9CAA-B72DF6942B10}"/>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04" name="Text Box 15">
          <a:extLst>
            <a:ext uri="{FF2B5EF4-FFF2-40B4-BE49-F238E27FC236}">
              <a16:creationId xmlns:a16="http://schemas.microsoft.com/office/drawing/2014/main" id="{4C11BBCA-451F-43EC-8D5D-6DD3F7A77CC1}"/>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105" name="Text Box 15">
          <a:extLst>
            <a:ext uri="{FF2B5EF4-FFF2-40B4-BE49-F238E27FC236}">
              <a16:creationId xmlns:a16="http://schemas.microsoft.com/office/drawing/2014/main" id="{1B4761C4-62CB-4274-852D-34AACE677F3D}"/>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6" name="Text Box 15">
          <a:extLst>
            <a:ext uri="{FF2B5EF4-FFF2-40B4-BE49-F238E27FC236}">
              <a16:creationId xmlns:a16="http://schemas.microsoft.com/office/drawing/2014/main" id="{C079A00A-D7A3-4AA1-9A71-916ED25D4C44}"/>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7" name="Text Box 15">
          <a:extLst>
            <a:ext uri="{FF2B5EF4-FFF2-40B4-BE49-F238E27FC236}">
              <a16:creationId xmlns:a16="http://schemas.microsoft.com/office/drawing/2014/main" id="{A8FAFDB2-CFDA-46D2-AC56-52E2DB8481F9}"/>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8" name="Text Box 15">
          <a:extLst>
            <a:ext uri="{FF2B5EF4-FFF2-40B4-BE49-F238E27FC236}">
              <a16:creationId xmlns:a16="http://schemas.microsoft.com/office/drawing/2014/main" id="{2C74EF5A-4C01-483D-964B-750C6DD9964C}"/>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109" name="Text Box 15">
          <a:extLst>
            <a:ext uri="{FF2B5EF4-FFF2-40B4-BE49-F238E27FC236}">
              <a16:creationId xmlns:a16="http://schemas.microsoft.com/office/drawing/2014/main" id="{32738921-2548-44F3-8A73-91CBB49ECE7C}"/>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0" name="Text Box 15">
          <a:extLst>
            <a:ext uri="{FF2B5EF4-FFF2-40B4-BE49-F238E27FC236}">
              <a16:creationId xmlns:a16="http://schemas.microsoft.com/office/drawing/2014/main" id="{634852B7-6033-4931-8321-B764E2ECF3BC}"/>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1" name="Text Box 15">
          <a:extLst>
            <a:ext uri="{FF2B5EF4-FFF2-40B4-BE49-F238E27FC236}">
              <a16:creationId xmlns:a16="http://schemas.microsoft.com/office/drawing/2014/main" id="{0C68DA3A-6E80-4CE2-8140-042281A62F85}"/>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2" name="Text Box 15">
          <a:extLst>
            <a:ext uri="{FF2B5EF4-FFF2-40B4-BE49-F238E27FC236}">
              <a16:creationId xmlns:a16="http://schemas.microsoft.com/office/drawing/2014/main" id="{F5FD940F-14CC-4E7F-9A45-F542E80E2346}"/>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113" name="Text Box 15">
          <a:extLst>
            <a:ext uri="{FF2B5EF4-FFF2-40B4-BE49-F238E27FC236}">
              <a16:creationId xmlns:a16="http://schemas.microsoft.com/office/drawing/2014/main" id="{75330218-E50D-41FB-A024-3255BD3775F5}"/>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4" name="Text Box 15">
          <a:extLst>
            <a:ext uri="{FF2B5EF4-FFF2-40B4-BE49-F238E27FC236}">
              <a16:creationId xmlns:a16="http://schemas.microsoft.com/office/drawing/2014/main" id="{FD4C2C9F-0E97-4887-8B5D-64A2CC5DE2C9}"/>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5" name="Text Box 15">
          <a:extLst>
            <a:ext uri="{FF2B5EF4-FFF2-40B4-BE49-F238E27FC236}">
              <a16:creationId xmlns:a16="http://schemas.microsoft.com/office/drawing/2014/main" id="{94E92B26-3D50-45EA-B6D5-106699A39F08}"/>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6" name="Text Box 15">
          <a:extLst>
            <a:ext uri="{FF2B5EF4-FFF2-40B4-BE49-F238E27FC236}">
              <a16:creationId xmlns:a16="http://schemas.microsoft.com/office/drawing/2014/main" id="{CF2EC591-8B71-4B81-9704-CD8F09ED93E9}"/>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17" name="Text Box 15">
          <a:extLst>
            <a:ext uri="{FF2B5EF4-FFF2-40B4-BE49-F238E27FC236}">
              <a16:creationId xmlns:a16="http://schemas.microsoft.com/office/drawing/2014/main" id="{0D4A90A8-2C30-49DD-8AF6-3C19B01692C4}"/>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18" name="Text Box 15">
          <a:extLst>
            <a:ext uri="{FF2B5EF4-FFF2-40B4-BE49-F238E27FC236}">
              <a16:creationId xmlns:a16="http://schemas.microsoft.com/office/drawing/2014/main" id="{7774101D-69EC-491E-9A8D-BEDDC97CBD20}"/>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19" name="Text Box 15">
          <a:extLst>
            <a:ext uri="{FF2B5EF4-FFF2-40B4-BE49-F238E27FC236}">
              <a16:creationId xmlns:a16="http://schemas.microsoft.com/office/drawing/2014/main" id="{E4B9CED5-01CC-4CC5-BCEB-3CBD827895EB}"/>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0" name="Text Box 15">
          <a:extLst>
            <a:ext uri="{FF2B5EF4-FFF2-40B4-BE49-F238E27FC236}">
              <a16:creationId xmlns:a16="http://schemas.microsoft.com/office/drawing/2014/main" id="{FC6A3220-3857-4D92-8970-0759E9A81FBD}"/>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21" name="Text Box 15">
          <a:extLst>
            <a:ext uri="{FF2B5EF4-FFF2-40B4-BE49-F238E27FC236}">
              <a16:creationId xmlns:a16="http://schemas.microsoft.com/office/drawing/2014/main" id="{63C0E7E6-BBBC-438B-97E3-7B87A2D7CE45}"/>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2" name="Text Box 15">
          <a:extLst>
            <a:ext uri="{FF2B5EF4-FFF2-40B4-BE49-F238E27FC236}">
              <a16:creationId xmlns:a16="http://schemas.microsoft.com/office/drawing/2014/main" id="{E9B9457F-9708-4B32-A2D4-87BC04B834EE}"/>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3" name="Text Box 15">
          <a:extLst>
            <a:ext uri="{FF2B5EF4-FFF2-40B4-BE49-F238E27FC236}">
              <a16:creationId xmlns:a16="http://schemas.microsoft.com/office/drawing/2014/main" id="{73CA8352-AFD8-48C4-89E8-E984A58EC683}"/>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4" name="Text Box 15">
          <a:extLst>
            <a:ext uri="{FF2B5EF4-FFF2-40B4-BE49-F238E27FC236}">
              <a16:creationId xmlns:a16="http://schemas.microsoft.com/office/drawing/2014/main" id="{DB5DA61B-FC43-4122-8DD7-D340FB9C559B}"/>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25" name="Text Box 15">
          <a:extLst>
            <a:ext uri="{FF2B5EF4-FFF2-40B4-BE49-F238E27FC236}">
              <a16:creationId xmlns:a16="http://schemas.microsoft.com/office/drawing/2014/main" id="{B48AA6D7-CA62-44E9-BB52-221FDF63DFBE}"/>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6" name="Text Box 15">
          <a:extLst>
            <a:ext uri="{FF2B5EF4-FFF2-40B4-BE49-F238E27FC236}">
              <a16:creationId xmlns:a16="http://schemas.microsoft.com/office/drawing/2014/main" id="{42AC070B-9C5D-44C0-A686-9B5E5BB674FC}"/>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7" name="Text Box 15">
          <a:extLst>
            <a:ext uri="{FF2B5EF4-FFF2-40B4-BE49-F238E27FC236}">
              <a16:creationId xmlns:a16="http://schemas.microsoft.com/office/drawing/2014/main" id="{CC034077-1135-4848-AFE9-CB822B6992CC}"/>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8" name="Text Box 15">
          <a:extLst>
            <a:ext uri="{FF2B5EF4-FFF2-40B4-BE49-F238E27FC236}">
              <a16:creationId xmlns:a16="http://schemas.microsoft.com/office/drawing/2014/main" id="{9B60DE4E-228F-463C-B57E-1590C2DF3382}"/>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29" name="Text Box 15">
          <a:extLst>
            <a:ext uri="{FF2B5EF4-FFF2-40B4-BE49-F238E27FC236}">
              <a16:creationId xmlns:a16="http://schemas.microsoft.com/office/drawing/2014/main" id="{102E3790-91E3-444F-A6FB-1D254D385A44}"/>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30" name="Text Box 15">
          <a:extLst>
            <a:ext uri="{FF2B5EF4-FFF2-40B4-BE49-F238E27FC236}">
              <a16:creationId xmlns:a16="http://schemas.microsoft.com/office/drawing/2014/main" id="{07B706CC-471A-4558-92CE-EB2BF8FF330C}"/>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31" name="Text Box 15">
          <a:extLst>
            <a:ext uri="{FF2B5EF4-FFF2-40B4-BE49-F238E27FC236}">
              <a16:creationId xmlns:a16="http://schemas.microsoft.com/office/drawing/2014/main" id="{962075F7-F2A3-498A-836C-47196FBA4265}"/>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32" name="Text Box 15">
          <a:extLst>
            <a:ext uri="{FF2B5EF4-FFF2-40B4-BE49-F238E27FC236}">
              <a16:creationId xmlns:a16="http://schemas.microsoft.com/office/drawing/2014/main" id="{1775ACF9-FC88-49BD-A270-54345BBCA1D6}"/>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3" name="Text Box 15">
          <a:extLst>
            <a:ext uri="{FF2B5EF4-FFF2-40B4-BE49-F238E27FC236}">
              <a16:creationId xmlns:a16="http://schemas.microsoft.com/office/drawing/2014/main" id="{11E7EAD3-97B2-47A9-B147-7945AD3C4E3F}"/>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4" name="Text Box 15">
          <a:extLst>
            <a:ext uri="{FF2B5EF4-FFF2-40B4-BE49-F238E27FC236}">
              <a16:creationId xmlns:a16="http://schemas.microsoft.com/office/drawing/2014/main" id="{AF4BFED2-A919-46B6-A766-8E738592E43D}"/>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5" name="Text Box 15">
          <a:extLst>
            <a:ext uri="{FF2B5EF4-FFF2-40B4-BE49-F238E27FC236}">
              <a16:creationId xmlns:a16="http://schemas.microsoft.com/office/drawing/2014/main" id="{53FF493C-85AD-4987-A25C-37037567BC36}"/>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36" name="Text Box 15">
          <a:extLst>
            <a:ext uri="{FF2B5EF4-FFF2-40B4-BE49-F238E27FC236}">
              <a16:creationId xmlns:a16="http://schemas.microsoft.com/office/drawing/2014/main" id="{BF2680D1-A1E5-4510-8E19-F490B5618617}"/>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7" name="Text Box 15">
          <a:extLst>
            <a:ext uri="{FF2B5EF4-FFF2-40B4-BE49-F238E27FC236}">
              <a16:creationId xmlns:a16="http://schemas.microsoft.com/office/drawing/2014/main" id="{C261962C-781F-47C4-AD8A-677328B42015}"/>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8" name="Text Box 15">
          <a:extLst>
            <a:ext uri="{FF2B5EF4-FFF2-40B4-BE49-F238E27FC236}">
              <a16:creationId xmlns:a16="http://schemas.microsoft.com/office/drawing/2014/main" id="{795F13CC-7746-4838-A0AB-067C7C050EDF}"/>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39" name="Text Box 15">
          <a:extLst>
            <a:ext uri="{FF2B5EF4-FFF2-40B4-BE49-F238E27FC236}">
              <a16:creationId xmlns:a16="http://schemas.microsoft.com/office/drawing/2014/main" id="{4D38D6C8-2331-4419-8E39-750DF1504FE8}"/>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40" name="Text Box 15">
          <a:extLst>
            <a:ext uri="{FF2B5EF4-FFF2-40B4-BE49-F238E27FC236}">
              <a16:creationId xmlns:a16="http://schemas.microsoft.com/office/drawing/2014/main" id="{44FD45F3-EFBF-4D62-B7F2-942F0FA4A03E}"/>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1" name="Text Box 15">
          <a:extLst>
            <a:ext uri="{FF2B5EF4-FFF2-40B4-BE49-F238E27FC236}">
              <a16:creationId xmlns:a16="http://schemas.microsoft.com/office/drawing/2014/main" id="{5A0E778B-6F2A-4524-B3B5-C5B7DBF5413F}"/>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2" name="Text Box 15">
          <a:extLst>
            <a:ext uri="{FF2B5EF4-FFF2-40B4-BE49-F238E27FC236}">
              <a16:creationId xmlns:a16="http://schemas.microsoft.com/office/drawing/2014/main" id="{4197930F-468D-41CA-A9A1-1EC23A7838FC}"/>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3" name="Text Box 15">
          <a:extLst>
            <a:ext uri="{FF2B5EF4-FFF2-40B4-BE49-F238E27FC236}">
              <a16:creationId xmlns:a16="http://schemas.microsoft.com/office/drawing/2014/main" id="{2BEB25FC-A463-4D44-B116-2204F9E0D32F}"/>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4" name="Text Box 15">
          <a:extLst>
            <a:ext uri="{FF2B5EF4-FFF2-40B4-BE49-F238E27FC236}">
              <a16:creationId xmlns:a16="http://schemas.microsoft.com/office/drawing/2014/main" id="{284A94EF-DCD7-4326-A4DA-94B4CDCACD35}"/>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5" name="Text Box 15">
          <a:extLst>
            <a:ext uri="{FF2B5EF4-FFF2-40B4-BE49-F238E27FC236}">
              <a16:creationId xmlns:a16="http://schemas.microsoft.com/office/drawing/2014/main" id="{73A59B45-D738-4893-ABAC-8E7C4C50CE72}"/>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6" name="Text Box 15">
          <a:extLst>
            <a:ext uri="{FF2B5EF4-FFF2-40B4-BE49-F238E27FC236}">
              <a16:creationId xmlns:a16="http://schemas.microsoft.com/office/drawing/2014/main" id="{6B6D3119-F5E0-4692-B959-87B4806BFF5F}"/>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47" name="Text Box 15">
          <a:extLst>
            <a:ext uri="{FF2B5EF4-FFF2-40B4-BE49-F238E27FC236}">
              <a16:creationId xmlns:a16="http://schemas.microsoft.com/office/drawing/2014/main" id="{67B0AC77-799B-4B59-AF0A-7647A21BC54B}"/>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48" name="Text Box 15">
          <a:extLst>
            <a:ext uri="{FF2B5EF4-FFF2-40B4-BE49-F238E27FC236}">
              <a16:creationId xmlns:a16="http://schemas.microsoft.com/office/drawing/2014/main" id="{BA6B74DA-C211-441D-8A2A-812EAD687233}"/>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49" name="Text Box 15">
          <a:extLst>
            <a:ext uri="{FF2B5EF4-FFF2-40B4-BE49-F238E27FC236}">
              <a16:creationId xmlns:a16="http://schemas.microsoft.com/office/drawing/2014/main" id="{32BE0377-28B4-4458-A713-C3CC217822F1}"/>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0" name="Text Box 15">
          <a:extLst>
            <a:ext uri="{FF2B5EF4-FFF2-40B4-BE49-F238E27FC236}">
              <a16:creationId xmlns:a16="http://schemas.microsoft.com/office/drawing/2014/main" id="{7D17FCD2-341F-41DA-A627-B9EDB4188C5A}"/>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1" name="Text Box 15">
          <a:extLst>
            <a:ext uri="{FF2B5EF4-FFF2-40B4-BE49-F238E27FC236}">
              <a16:creationId xmlns:a16="http://schemas.microsoft.com/office/drawing/2014/main" id="{F6ADFAF2-76B1-462B-B2CE-B878959D693B}"/>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52" name="Text Box 15">
          <a:extLst>
            <a:ext uri="{FF2B5EF4-FFF2-40B4-BE49-F238E27FC236}">
              <a16:creationId xmlns:a16="http://schemas.microsoft.com/office/drawing/2014/main" id="{8326B462-FE31-4C68-8D16-6BADF8AA3A0C}"/>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3" name="Text Box 15">
          <a:extLst>
            <a:ext uri="{FF2B5EF4-FFF2-40B4-BE49-F238E27FC236}">
              <a16:creationId xmlns:a16="http://schemas.microsoft.com/office/drawing/2014/main" id="{46065238-31E9-422E-84EF-CC9772FDF81C}"/>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4" name="Text Box 15">
          <a:extLst>
            <a:ext uri="{FF2B5EF4-FFF2-40B4-BE49-F238E27FC236}">
              <a16:creationId xmlns:a16="http://schemas.microsoft.com/office/drawing/2014/main" id="{69964B2B-500B-479E-9218-5D91211B7F4A}"/>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5" name="Text Box 15">
          <a:extLst>
            <a:ext uri="{FF2B5EF4-FFF2-40B4-BE49-F238E27FC236}">
              <a16:creationId xmlns:a16="http://schemas.microsoft.com/office/drawing/2014/main" id="{C0F0980C-3DFB-4C87-9B06-6A2FD49445EC}"/>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56" name="Text Box 15">
          <a:extLst>
            <a:ext uri="{FF2B5EF4-FFF2-40B4-BE49-F238E27FC236}">
              <a16:creationId xmlns:a16="http://schemas.microsoft.com/office/drawing/2014/main" id="{2873CBF4-73C4-4452-8312-2215BD86B8DB}"/>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57" name="Text Box 15">
          <a:extLst>
            <a:ext uri="{FF2B5EF4-FFF2-40B4-BE49-F238E27FC236}">
              <a16:creationId xmlns:a16="http://schemas.microsoft.com/office/drawing/2014/main" id="{8B347DB0-D027-4CC5-8771-0E98A3EFB2E7}"/>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58" name="Text Box 15">
          <a:extLst>
            <a:ext uri="{FF2B5EF4-FFF2-40B4-BE49-F238E27FC236}">
              <a16:creationId xmlns:a16="http://schemas.microsoft.com/office/drawing/2014/main" id="{827FCAB6-87FA-441B-BE9E-2C809DDB1E3E}"/>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59" name="Text Box 15">
          <a:extLst>
            <a:ext uri="{FF2B5EF4-FFF2-40B4-BE49-F238E27FC236}">
              <a16:creationId xmlns:a16="http://schemas.microsoft.com/office/drawing/2014/main" id="{3535CD1F-D06A-4241-BE72-B7DBA3CFA6D0}"/>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0" name="Text Box 15">
          <a:extLst>
            <a:ext uri="{FF2B5EF4-FFF2-40B4-BE49-F238E27FC236}">
              <a16:creationId xmlns:a16="http://schemas.microsoft.com/office/drawing/2014/main" id="{3AEC72D5-5748-4351-965E-04CCC50CB5DE}"/>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1" name="Text Box 15">
          <a:extLst>
            <a:ext uri="{FF2B5EF4-FFF2-40B4-BE49-F238E27FC236}">
              <a16:creationId xmlns:a16="http://schemas.microsoft.com/office/drawing/2014/main" id="{2E22D22F-8986-4069-BBE8-12E5C0497491}"/>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2" name="Text Box 15">
          <a:extLst>
            <a:ext uri="{FF2B5EF4-FFF2-40B4-BE49-F238E27FC236}">
              <a16:creationId xmlns:a16="http://schemas.microsoft.com/office/drawing/2014/main" id="{C7F1D05E-7808-4A11-A5C9-F9F77B95C0AF}"/>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63" name="Text Box 15">
          <a:extLst>
            <a:ext uri="{FF2B5EF4-FFF2-40B4-BE49-F238E27FC236}">
              <a16:creationId xmlns:a16="http://schemas.microsoft.com/office/drawing/2014/main" id="{D92525B3-8B76-4092-A891-4A00F5E0F2B1}"/>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4" name="Text Box 15">
          <a:extLst>
            <a:ext uri="{FF2B5EF4-FFF2-40B4-BE49-F238E27FC236}">
              <a16:creationId xmlns:a16="http://schemas.microsoft.com/office/drawing/2014/main" id="{60387B81-6D9C-4C3E-B6D6-F23281C0DABE}"/>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5" name="Text Box 15">
          <a:extLst>
            <a:ext uri="{FF2B5EF4-FFF2-40B4-BE49-F238E27FC236}">
              <a16:creationId xmlns:a16="http://schemas.microsoft.com/office/drawing/2014/main" id="{74385E8E-E40D-4E0F-878F-76B56CA570DD}"/>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6" name="Text Box 15">
          <a:extLst>
            <a:ext uri="{FF2B5EF4-FFF2-40B4-BE49-F238E27FC236}">
              <a16:creationId xmlns:a16="http://schemas.microsoft.com/office/drawing/2014/main" id="{B11D6DAA-C0A0-40DF-A850-29329E045576}"/>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67" name="Text Box 15">
          <a:extLst>
            <a:ext uri="{FF2B5EF4-FFF2-40B4-BE49-F238E27FC236}">
              <a16:creationId xmlns:a16="http://schemas.microsoft.com/office/drawing/2014/main" id="{79983D41-BF1C-48A7-B276-E8FA98E6291B}"/>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68" name="Text Box 15">
          <a:extLst>
            <a:ext uri="{FF2B5EF4-FFF2-40B4-BE49-F238E27FC236}">
              <a16:creationId xmlns:a16="http://schemas.microsoft.com/office/drawing/2014/main" id="{AE7F9B53-CA5E-4B3E-81A3-15FB507DD97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69" name="Text Box 15">
          <a:extLst>
            <a:ext uri="{FF2B5EF4-FFF2-40B4-BE49-F238E27FC236}">
              <a16:creationId xmlns:a16="http://schemas.microsoft.com/office/drawing/2014/main" id="{BC9FF54A-7ACE-4842-B232-346EEBDED23F}"/>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0" name="Text Box 15">
          <a:extLst>
            <a:ext uri="{FF2B5EF4-FFF2-40B4-BE49-F238E27FC236}">
              <a16:creationId xmlns:a16="http://schemas.microsoft.com/office/drawing/2014/main" id="{EDB5D636-0886-42F6-8B81-5B8D4C2C5E0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1" name="Text Box 15">
          <a:extLst>
            <a:ext uri="{FF2B5EF4-FFF2-40B4-BE49-F238E27FC236}">
              <a16:creationId xmlns:a16="http://schemas.microsoft.com/office/drawing/2014/main" id="{AD98DEE6-A898-4B03-A5DD-1821DA20B4F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2" name="Text Box 15">
          <a:extLst>
            <a:ext uri="{FF2B5EF4-FFF2-40B4-BE49-F238E27FC236}">
              <a16:creationId xmlns:a16="http://schemas.microsoft.com/office/drawing/2014/main" id="{143341C9-5CCB-49F4-8A59-AE19150C892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3" name="Text Box 15">
          <a:extLst>
            <a:ext uri="{FF2B5EF4-FFF2-40B4-BE49-F238E27FC236}">
              <a16:creationId xmlns:a16="http://schemas.microsoft.com/office/drawing/2014/main" id="{E124C5C5-6957-488E-826E-20D9E7EEF2E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74" name="Text Box 15">
          <a:extLst>
            <a:ext uri="{FF2B5EF4-FFF2-40B4-BE49-F238E27FC236}">
              <a16:creationId xmlns:a16="http://schemas.microsoft.com/office/drawing/2014/main" id="{D3096ED9-D37D-4BE0-BAC7-C24A388E1DA6}"/>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75" name="Text Box 15">
          <a:extLst>
            <a:ext uri="{FF2B5EF4-FFF2-40B4-BE49-F238E27FC236}">
              <a16:creationId xmlns:a16="http://schemas.microsoft.com/office/drawing/2014/main" id="{4547AB76-72C3-47D8-B0DA-271B736A069C}"/>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6" name="Text Box 15">
          <a:extLst>
            <a:ext uri="{FF2B5EF4-FFF2-40B4-BE49-F238E27FC236}">
              <a16:creationId xmlns:a16="http://schemas.microsoft.com/office/drawing/2014/main" id="{5E295B41-4E85-494A-A33B-0D8178E71891}"/>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7" name="Text Box 15">
          <a:extLst>
            <a:ext uri="{FF2B5EF4-FFF2-40B4-BE49-F238E27FC236}">
              <a16:creationId xmlns:a16="http://schemas.microsoft.com/office/drawing/2014/main" id="{94A99643-6BAD-42C8-9E7E-34E1F369496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8" name="Text Box 15">
          <a:extLst>
            <a:ext uri="{FF2B5EF4-FFF2-40B4-BE49-F238E27FC236}">
              <a16:creationId xmlns:a16="http://schemas.microsoft.com/office/drawing/2014/main" id="{D06BC4E1-E243-465E-AA89-8BD9184D460F}"/>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79" name="Text Box 15">
          <a:extLst>
            <a:ext uri="{FF2B5EF4-FFF2-40B4-BE49-F238E27FC236}">
              <a16:creationId xmlns:a16="http://schemas.microsoft.com/office/drawing/2014/main" id="{762C0598-977E-41F3-8FE3-16E03AF25D5C}"/>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0" name="Text Box 15">
          <a:extLst>
            <a:ext uri="{FF2B5EF4-FFF2-40B4-BE49-F238E27FC236}">
              <a16:creationId xmlns:a16="http://schemas.microsoft.com/office/drawing/2014/main" id="{128560C3-4F51-494C-997A-436F7F836DE8}"/>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1" name="Text Box 15">
          <a:extLst>
            <a:ext uri="{FF2B5EF4-FFF2-40B4-BE49-F238E27FC236}">
              <a16:creationId xmlns:a16="http://schemas.microsoft.com/office/drawing/2014/main" id="{FD6B1F01-63DA-4134-9FB5-4AF584B0516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2" name="Text Box 15">
          <a:extLst>
            <a:ext uri="{FF2B5EF4-FFF2-40B4-BE49-F238E27FC236}">
              <a16:creationId xmlns:a16="http://schemas.microsoft.com/office/drawing/2014/main" id="{6E3519EF-77FB-4C2A-BB20-53422CDDF826}"/>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83" name="Text Box 15">
          <a:extLst>
            <a:ext uri="{FF2B5EF4-FFF2-40B4-BE49-F238E27FC236}">
              <a16:creationId xmlns:a16="http://schemas.microsoft.com/office/drawing/2014/main" id="{B348B0F2-F5F6-44F4-A242-4710BABE6CA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184" name="Text Box 15">
          <a:extLst>
            <a:ext uri="{FF2B5EF4-FFF2-40B4-BE49-F238E27FC236}">
              <a16:creationId xmlns:a16="http://schemas.microsoft.com/office/drawing/2014/main" id="{8568801C-9F22-4406-B396-95AC76E50737}"/>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185" name="Text Box 15">
          <a:extLst>
            <a:ext uri="{FF2B5EF4-FFF2-40B4-BE49-F238E27FC236}">
              <a16:creationId xmlns:a16="http://schemas.microsoft.com/office/drawing/2014/main" id="{D0761794-65E6-42FD-843E-4E6DD75279C3}"/>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186" name="Text Box 15">
          <a:extLst>
            <a:ext uri="{FF2B5EF4-FFF2-40B4-BE49-F238E27FC236}">
              <a16:creationId xmlns:a16="http://schemas.microsoft.com/office/drawing/2014/main" id="{7780BA52-F5DB-4E8B-959C-997740AF5FDD}"/>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7" name="Text Box 15">
          <a:extLst>
            <a:ext uri="{FF2B5EF4-FFF2-40B4-BE49-F238E27FC236}">
              <a16:creationId xmlns:a16="http://schemas.microsoft.com/office/drawing/2014/main" id="{68FEB3C4-E2CE-41F4-BCF7-0DE364DBB27F}"/>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8" name="Text Box 15">
          <a:extLst>
            <a:ext uri="{FF2B5EF4-FFF2-40B4-BE49-F238E27FC236}">
              <a16:creationId xmlns:a16="http://schemas.microsoft.com/office/drawing/2014/main" id="{8EB5088B-23F0-493A-A62D-B73D4FCDC19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89" name="Text Box 15">
          <a:extLst>
            <a:ext uri="{FF2B5EF4-FFF2-40B4-BE49-F238E27FC236}">
              <a16:creationId xmlns:a16="http://schemas.microsoft.com/office/drawing/2014/main" id="{D7FC6619-34B3-4640-A2C9-F9918D97C3A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190" name="Text Box 15">
          <a:extLst>
            <a:ext uri="{FF2B5EF4-FFF2-40B4-BE49-F238E27FC236}">
              <a16:creationId xmlns:a16="http://schemas.microsoft.com/office/drawing/2014/main" id="{71A394E4-0313-412A-8966-21F78F3C6FA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1" name="Text Box 15">
          <a:extLst>
            <a:ext uri="{FF2B5EF4-FFF2-40B4-BE49-F238E27FC236}">
              <a16:creationId xmlns:a16="http://schemas.microsoft.com/office/drawing/2014/main" id="{448C7F5D-8F92-4E1A-B6AE-5962B402FF2F}"/>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2" name="Text Box 15">
          <a:extLst>
            <a:ext uri="{FF2B5EF4-FFF2-40B4-BE49-F238E27FC236}">
              <a16:creationId xmlns:a16="http://schemas.microsoft.com/office/drawing/2014/main" id="{C4261EF6-99DB-4868-9A86-651F4A33CA7C}"/>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3" name="Text Box 15">
          <a:extLst>
            <a:ext uri="{FF2B5EF4-FFF2-40B4-BE49-F238E27FC236}">
              <a16:creationId xmlns:a16="http://schemas.microsoft.com/office/drawing/2014/main" id="{332C971C-4182-4B0B-A9DF-387EC4E56BE8}"/>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194" name="Text Box 15">
          <a:extLst>
            <a:ext uri="{FF2B5EF4-FFF2-40B4-BE49-F238E27FC236}">
              <a16:creationId xmlns:a16="http://schemas.microsoft.com/office/drawing/2014/main" id="{CCA0A8F2-7157-4111-892D-B0D6325DC584}"/>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5" name="Text Box 15">
          <a:extLst>
            <a:ext uri="{FF2B5EF4-FFF2-40B4-BE49-F238E27FC236}">
              <a16:creationId xmlns:a16="http://schemas.microsoft.com/office/drawing/2014/main" id="{8BC9C815-2DE4-4BA1-BC1F-BAFE15DFA94F}"/>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6" name="Text Box 15">
          <a:extLst>
            <a:ext uri="{FF2B5EF4-FFF2-40B4-BE49-F238E27FC236}">
              <a16:creationId xmlns:a16="http://schemas.microsoft.com/office/drawing/2014/main" id="{2469D4F1-9B4F-4E5D-94C8-3F35D641C0A5}"/>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7" name="Text Box 15">
          <a:extLst>
            <a:ext uri="{FF2B5EF4-FFF2-40B4-BE49-F238E27FC236}">
              <a16:creationId xmlns:a16="http://schemas.microsoft.com/office/drawing/2014/main" id="{9F95B73E-3283-408A-A547-06F83133AE1B}"/>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198" name="Text Box 15">
          <a:extLst>
            <a:ext uri="{FF2B5EF4-FFF2-40B4-BE49-F238E27FC236}">
              <a16:creationId xmlns:a16="http://schemas.microsoft.com/office/drawing/2014/main" id="{63E2F90E-DF5D-49FC-8F62-24CA1891C5CD}"/>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199" name="Text Box 15">
          <a:extLst>
            <a:ext uri="{FF2B5EF4-FFF2-40B4-BE49-F238E27FC236}">
              <a16:creationId xmlns:a16="http://schemas.microsoft.com/office/drawing/2014/main" id="{E3ACC622-1353-4941-A58E-BBE695ABA693}"/>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0" name="Text Box 15">
          <a:extLst>
            <a:ext uri="{FF2B5EF4-FFF2-40B4-BE49-F238E27FC236}">
              <a16:creationId xmlns:a16="http://schemas.microsoft.com/office/drawing/2014/main" id="{4D12C674-90C7-4377-8E99-BDAE19F613A3}"/>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1" name="Text Box 15">
          <a:extLst>
            <a:ext uri="{FF2B5EF4-FFF2-40B4-BE49-F238E27FC236}">
              <a16:creationId xmlns:a16="http://schemas.microsoft.com/office/drawing/2014/main" id="{40822DE1-228B-4C08-8BD2-49F32B6574CD}"/>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202" name="Text Box 15">
          <a:extLst>
            <a:ext uri="{FF2B5EF4-FFF2-40B4-BE49-F238E27FC236}">
              <a16:creationId xmlns:a16="http://schemas.microsoft.com/office/drawing/2014/main" id="{C2524F2E-328D-4030-9EB2-56440A4F1C02}"/>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3" name="Text Box 15">
          <a:extLst>
            <a:ext uri="{FF2B5EF4-FFF2-40B4-BE49-F238E27FC236}">
              <a16:creationId xmlns:a16="http://schemas.microsoft.com/office/drawing/2014/main" id="{C576C75E-599C-4077-A8D9-1F3B9019BEFE}"/>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4" name="Text Box 15">
          <a:extLst>
            <a:ext uri="{FF2B5EF4-FFF2-40B4-BE49-F238E27FC236}">
              <a16:creationId xmlns:a16="http://schemas.microsoft.com/office/drawing/2014/main" id="{97426346-AB0B-40E6-87F5-107C29DB5AA4}"/>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5" name="Text Box 15">
          <a:extLst>
            <a:ext uri="{FF2B5EF4-FFF2-40B4-BE49-F238E27FC236}">
              <a16:creationId xmlns:a16="http://schemas.microsoft.com/office/drawing/2014/main" id="{BD40D6DE-8495-49B6-B7A7-2384D9240A88}"/>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06" name="Text Box 15">
          <a:extLst>
            <a:ext uri="{FF2B5EF4-FFF2-40B4-BE49-F238E27FC236}">
              <a16:creationId xmlns:a16="http://schemas.microsoft.com/office/drawing/2014/main" id="{FC25462F-83C2-468E-92FB-6F3DB23A4ADD}"/>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7" name="Text Box 15">
          <a:extLst>
            <a:ext uri="{FF2B5EF4-FFF2-40B4-BE49-F238E27FC236}">
              <a16:creationId xmlns:a16="http://schemas.microsoft.com/office/drawing/2014/main" id="{A2A88602-268F-435B-8DCE-CC57F2A2B040}"/>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8" name="Text Box 15">
          <a:extLst>
            <a:ext uri="{FF2B5EF4-FFF2-40B4-BE49-F238E27FC236}">
              <a16:creationId xmlns:a16="http://schemas.microsoft.com/office/drawing/2014/main" id="{C3E07B91-1BF0-4736-9AFD-3E8C907C2918}"/>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09" name="Text Box 15">
          <a:extLst>
            <a:ext uri="{FF2B5EF4-FFF2-40B4-BE49-F238E27FC236}">
              <a16:creationId xmlns:a16="http://schemas.microsoft.com/office/drawing/2014/main" id="{83D12499-9293-4A56-A00F-AAEF19C49222}"/>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0" name="Text Box 15">
          <a:extLst>
            <a:ext uri="{FF2B5EF4-FFF2-40B4-BE49-F238E27FC236}">
              <a16:creationId xmlns:a16="http://schemas.microsoft.com/office/drawing/2014/main" id="{5E814568-FB83-4139-B14E-D9382F4D8C14}"/>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11" name="Text Box 15">
          <a:extLst>
            <a:ext uri="{FF2B5EF4-FFF2-40B4-BE49-F238E27FC236}">
              <a16:creationId xmlns:a16="http://schemas.microsoft.com/office/drawing/2014/main" id="{2CEE8AB3-32DC-4A58-86AC-B5DC0A3471E7}"/>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12" name="Text Box 15">
          <a:extLst>
            <a:ext uri="{FF2B5EF4-FFF2-40B4-BE49-F238E27FC236}">
              <a16:creationId xmlns:a16="http://schemas.microsoft.com/office/drawing/2014/main" id="{8D21BE55-BAF1-4676-A092-A1310EE2E67A}"/>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213" name="Text Box 15">
          <a:extLst>
            <a:ext uri="{FF2B5EF4-FFF2-40B4-BE49-F238E27FC236}">
              <a16:creationId xmlns:a16="http://schemas.microsoft.com/office/drawing/2014/main" id="{A3719BDA-93F2-4F99-BFDB-79FCE2E64CE6}"/>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4" name="Text Box 15">
          <a:extLst>
            <a:ext uri="{FF2B5EF4-FFF2-40B4-BE49-F238E27FC236}">
              <a16:creationId xmlns:a16="http://schemas.microsoft.com/office/drawing/2014/main" id="{83DBE037-5B3E-419E-B90C-D43CAB7C1052}"/>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5" name="Text Box 15">
          <a:extLst>
            <a:ext uri="{FF2B5EF4-FFF2-40B4-BE49-F238E27FC236}">
              <a16:creationId xmlns:a16="http://schemas.microsoft.com/office/drawing/2014/main" id="{C0E5312C-4CF3-4FEB-92F8-1C3DD5CB7877}"/>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6" name="Text Box 15">
          <a:extLst>
            <a:ext uri="{FF2B5EF4-FFF2-40B4-BE49-F238E27FC236}">
              <a16:creationId xmlns:a16="http://schemas.microsoft.com/office/drawing/2014/main" id="{47163BBB-CFAD-4D90-B64A-11E276BA996A}"/>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217" name="Text Box 15">
          <a:extLst>
            <a:ext uri="{FF2B5EF4-FFF2-40B4-BE49-F238E27FC236}">
              <a16:creationId xmlns:a16="http://schemas.microsoft.com/office/drawing/2014/main" id="{E56F9271-6529-43EC-A565-FAF7387A7861}"/>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8" name="Text Box 15">
          <a:extLst>
            <a:ext uri="{FF2B5EF4-FFF2-40B4-BE49-F238E27FC236}">
              <a16:creationId xmlns:a16="http://schemas.microsoft.com/office/drawing/2014/main" id="{8BE404DF-B314-4B37-B1F6-CE951BD88E00}"/>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19" name="Text Box 15">
          <a:extLst>
            <a:ext uri="{FF2B5EF4-FFF2-40B4-BE49-F238E27FC236}">
              <a16:creationId xmlns:a16="http://schemas.microsoft.com/office/drawing/2014/main" id="{4A48D294-D25B-47CF-AE88-06ECB0585F3D}"/>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20" name="Text Box 15">
          <a:extLst>
            <a:ext uri="{FF2B5EF4-FFF2-40B4-BE49-F238E27FC236}">
              <a16:creationId xmlns:a16="http://schemas.microsoft.com/office/drawing/2014/main" id="{8FE9B41E-10FE-4227-AA71-10B5F1552482}"/>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221" name="Text Box 15">
          <a:extLst>
            <a:ext uri="{FF2B5EF4-FFF2-40B4-BE49-F238E27FC236}">
              <a16:creationId xmlns:a16="http://schemas.microsoft.com/office/drawing/2014/main" id="{F21E3103-6052-4252-9CEB-6E838C85C0C1}"/>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2" name="Text Box 15">
          <a:extLst>
            <a:ext uri="{FF2B5EF4-FFF2-40B4-BE49-F238E27FC236}">
              <a16:creationId xmlns:a16="http://schemas.microsoft.com/office/drawing/2014/main" id="{53179C60-13BC-47C6-96CC-172E5AC10A72}"/>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3" name="Text Box 15">
          <a:extLst>
            <a:ext uri="{FF2B5EF4-FFF2-40B4-BE49-F238E27FC236}">
              <a16:creationId xmlns:a16="http://schemas.microsoft.com/office/drawing/2014/main" id="{F5FC7ED9-C79B-48C4-A82F-595D7970A606}"/>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4" name="Text Box 15">
          <a:extLst>
            <a:ext uri="{FF2B5EF4-FFF2-40B4-BE49-F238E27FC236}">
              <a16:creationId xmlns:a16="http://schemas.microsoft.com/office/drawing/2014/main" id="{4AB86939-A37C-4971-9DB2-1A6865341C2B}"/>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25" name="Text Box 15">
          <a:extLst>
            <a:ext uri="{FF2B5EF4-FFF2-40B4-BE49-F238E27FC236}">
              <a16:creationId xmlns:a16="http://schemas.microsoft.com/office/drawing/2014/main" id="{1EE5EBDB-B8BD-40B0-B88C-A894F0A706AB}"/>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6" name="Text Box 15">
          <a:extLst>
            <a:ext uri="{FF2B5EF4-FFF2-40B4-BE49-F238E27FC236}">
              <a16:creationId xmlns:a16="http://schemas.microsoft.com/office/drawing/2014/main" id="{D674A277-56B5-4F34-AC9E-A371B10470EB}"/>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7" name="Text Box 15">
          <a:extLst>
            <a:ext uri="{FF2B5EF4-FFF2-40B4-BE49-F238E27FC236}">
              <a16:creationId xmlns:a16="http://schemas.microsoft.com/office/drawing/2014/main" id="{8E544884-8B8B-4E80-B34B-060E840A8190}"/>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28" name="Text Box 15">
          <a:extLst>
            <a:ext uri="{FF2B5EF4-FFF2-40B4-BE49-F238E27FC236}">
              <a16:creationId xmlns:a16="http://schemas.microsoft.com/office/drawing/2014/main" id="{84E99B94-71B6-4BD6-8CFC-59AC06016155}"/>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29" name="Text Box 15">
          <a:extLst>
            <a:ext uri="{FF2B5EF4-FFF2-40B4-BE49-F238E27FC236}">
              <a16:creationId xmlns:a16="http://schemas.microsoft.com/office/drawing/2014/main" id="{60B6148B-E687-45C4-857B-B90D9E3CECD8}"/>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0" name="Text Box 15">
          <a:extLst>
            <a:ext uri="{FF2B5EF4-FFF2-40B4-BE49-F238E27FC236}">
              <a16:creationId xmlns:a16="http://schemas.microsoft.com/office/drawing/2014/main" id="{EAE21BCC-1935-4106-B54C-C410D4805824}"/>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1" name="Text Box 15">
          <a:extLst>
            <a:ext uri="{FF2B5EF4-FFF2-40B4-BE49-F238E27FC236}">
              <a16:creationId xmlns:a16="http://schemas.microsoft.com/office/drawing/2014/main" id="{681EEC30-3478-4CA7-824F-ACAB65D39015}"/>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2" name="Text Box 15">
          <a:extLst>
            <a:ext uri="{FF2B5EF4-FFF2-40B4-BE49-F238E27FC236}">
              <a16:creationId xmlns:a16="http://schemas.microsoft.com/office/drawing/2014/main" id="{FB019F5A-D05B-4F24-9BAE-4CB844B0298F}"/>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33" name="Text Box 15">
          <a:extLst>
            <a:ext uri="{FF2B5EF4-FFF2-40B4-BE49-F238E27FC236}">
              <a16:creationId xmlns:a16="http://schemas.microsoft.com/office/drawing/2014/main" id="{E337B930-1D85-4104-89E8-31EF16EE4EB6}"/>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4" name="Text Box 15">
          <a:extLst>
            <a:ext uri="{FF2B5EF4-FFF2-40B4-BE49-F238E27FC236}">
              <a16:creationId xmlns:a16="http://schemas.microsoft.com/office/drawing/2014/main" id="{E0EE1A25-A386-4DE7-8E8E-90A6BB938583}"/>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5" name="Text Box 15">
          <a:extLst>
            <a:ext uri="{FF2B5EF4-FFF2-40B4-BE49-F238E27FC236}">
              <a16:creationId xmlns:a16="http://schemas.microsoft.com/office/drawing/2014/main" id="{F30AC524-886A-4E47-B403-1C050A85A7D3}"/>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6" name="Text Box 15">
          <a:extLst>
            <a:ext uri="{FF2B5EF4-FFF2-40B4-BE49-F238E27FC236}">
              <a16:creationId xmlns:a16="http://schemas.microsoft.com/office/drawing/2014/main" id="{9C4622F2-9127-43B0-B598-182556906EB2}"/>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37" name="Text Box 15">
          <a:extLst>
            <a:ext uri="{FF2B5EF4-FFF2-40B4-BE49-F238E27FC236}">
              <a16:creationId xmlns:a16="http://schemas.microsoft.com/office/drawing/2014/main" id="{9DF7444E-167E-4F68-85DA-8965B782A317}"/>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38" name="Text Box 15">
          <a:extLst>
            <a:ext uri="{FF2B5EF4-FFF2-40B4-BE49-F238E27FC236}">
              <a16:creationId xmlns:a16="http://schemas.microsoft.com/office/drawing/2014/main" id="{9C491841-F84D-439C-9455-52DA8ADF9953}"/>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39" name="Text Box 15">
          <a:extLst>
            <a:ext uri="{FF2B5EF4-FFF2-40B4-BE49-F238E27FC236}">
              <a16:creationId xmlns:a16="http://schemas.microsoft.com/office/drawing/2014/main" id="{6AF05518-A5B6-41C2-A3CA-3D1A830F2083}"/>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240" name="Text Box 15">
          <a:extLst>
            <a:ext uri="{FF2B5EF4-FFF2-40B4-BE49-F238E27FC236}">
              <a16:creationId xmlns:a16="http://schemas.microsoft.com/office/drawing/2014/main" id="{890DAF58-8846-4934-848E-529490707702}"/>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1" name="Text Box 15">
          <a:extLst>
            <a:ext uri="{FF2B5EF4-FFF2-40B4-BE49-F238E27FC236}">
              <a16:creationId xmlns:a16="http://schemas.microsoft.com/office/drawing/2014/main" id="{E3041A8D-3785-4CBB-BAB2-55EF6F0E38DA}"/>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2" name="Text Box 15">
          <a:extLst>
            <a:ext uri="{FF2B5EF4-FFF2-40B4-BE49-F238E27FC236}">
              <a16:creationId xmlns:a16="http://schemas.microsoft.com/office/drawing/2014/main" id="{D4D0D49B-BEFA-4383-BADE-28CE016EB847}"/>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3" name="Text Box 15">
          <a:extLst>
            <a:ext uri="{FF2B5EF4-FFF2-40B4-BE49-F238E27FC236}">
              <a16:creationId xmlns:a16="http://schemas.microsoft.com/office/drawing/2014/main" id="{C1AA5627-3B60-4F03-AA48-0672EB0A23A4}"/>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244" name="Text Box 15">
          <a:extLst>
            <a:ext uri="{FF2B5EF4-FFF2-40B4-BE49-F238E27FC236}">
              <a16:creationId xmlns:a16="http://schemas.microsoft.com/office/drawing/2014/main" id="{1AAF9E67-CD15-4E8B-A18D-152C57384F9C}"/>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5" name="Text Box 15">
          <a:extLst>
            <a:ext uri="{FF2B5EF4-FFF2-40B4-BE49-F238E27FC236}">
              <a16:creationId xmlns:a16="http://schemas.microsoft.com/office/drawing/2014/main" id="{97B9D1A5-DE19-4B6E-AF7A-6BCACB6F76D7}"/>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6" name="Text Box 15">
          <a:extLst>
            <a:ext uri="{FF2B5EF4-FFF2-40B4-BE49-F238E27FC236}">
              <a16:creationId xmlns:a16="http://schemas.microsoft.com/office/drawing/2014/main" id="{6E7F29F3-1E57-41BE-8009-64DCD71C6CFD}"/>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7" name="Text Box 15">
          <a:extLst>
            <a:ext uri="{FF2B5EF4-FFF2-40B4-BE49-F238E27FC236}">
              <a16:creationId xmlns:a16="http://schemas.microsoft.com/office/drawing/2014/main" id="{49D64EAC-CB35-4DD5-8ABF-FFDA3661FB82}"/>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248" name="Text Box 15">
          <a:extLst>
            <a:ext uri="{FF2B5EF4-FFF2-40B4-BE49-F238E27FC236}">
              <a16:creationId xmlns:a16="http://schemas.microsoft.com/office/drawing/2014/main" id="{33C62351-5F29-44C0-AAFD-B17E5F5CCC07}"/>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49" name="Text Box 15">
          <a:extLst>
            <a:ext uri="{FF2B5EF4-FFF2-40B4-BE49-F238E27FC236}">
              <a16:creationId xmlns:a16="http://schemas.microsoft.com/office/drawing/2014/main" id="{D4DE43B5-FADE-4166-9D49-B030FB45D7AA}"/>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0" name="Text Box 15">
          <a:extLst>
            <a:ext uri="{FF2B5EF4-FFF2-40B4-BE49-F238E27FC236}">
              <a16:creationId xmlns:a16="http://schemas.microsoft.com/office/drawing/2014/main" id="{D3760B8D-7BC8-4BB8-8814-CB939456C14C}"/>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1" name="Text Box 15">
          <a:extLst>
            <a:ext uri="{FF2B5EF4-FFF2-40B4-BE49-F238E27FC236}">
              <a16:creationId xmlns:a16="http://schemas.microsoft.com/office/drawing/2014/main" id="{3AD1F53C-F9DD-47A9-93EB-371C78FF8AD2}"/>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2" name="Text Box 15">
          <a:extLst>
            <a:ext uri="{FF2B5EF4-FFF2-40B4-BE49-F238E27FC236}">
              <a16:creationId xmlns:a16="http://schemas.microsoft.com/office/drawing/2014/main" id="{25C0479D-9A34-4E66-985E-C5D9FAD85F94}"/>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3" name="Text Box 15">
          <a:extLst>
            <a:ext uri="{FF2B5EF4-FFF2-40B4-BE49-F238E27FC236}">
              <a16:creationId xmlns:a16="http://schemas.microsoft.com/office/drawing/2014/main" id="{3790851B-C9A1-4C89-82F2-F9D8E324C6E1}"/>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4" name="Text Box 15">
          <a:extLst>
            <a:ext uri="{FF2B5EF4-FFF2-40B4-BE49-F238E27FC236}">
              <a16:creationId xmlns:a16="http://schemas.microsoft.com/office/drawing/2014/main" id="{190DD27E-1BB3-437E-832E-CC1B387C82CE}"/>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55" name="Text Box 15">
          <a:extLst>
            <a:ext uri="{FF2B5EF4-FFF2-40B4-BE49-F238E27FC236}">
              <a16:creationId xmlns:a16="http://schemas.microsoft.com/office/drawing/2014/main" id="{4A26E24A-6005-4452-9FE1-10C263ECC2D4}"/>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56" name="Text Box 15">
          <a:extLst>
            <a:ext uri="{FF2B5EF4-FFF2-40B4-BE49-F238E27FC236}">
              <a16:creationId xmlns:a16="http://schemas.microsoft.com/office/drawing/2014/main" id="{5096807F-8CF7-4607-BD84-56BA2A1D5805}"/>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7" name="Text Box 15">
          <a:extLst>
            <a:ext uri="{FF2B5EF4-FFF2-40B4-BE49-F238E27FC236}">
              <a16:creationId xmlns:a16="http://schemas.microsoft.com/office/drawing/2014/main" id="{35F6E289-21EC-4276-A359-2905DC810874}"/>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8" name="Text Box 15">
          <a:extLst>
            <a:ext uri="{FF2B5EF4-FFF2-40B4-BE49-F238E27FC236}">
              <a16:creationId xmlns:a16="http://schemas.microsoft.com/office/drawing/2014/main" id="{8015C2EA-B456-4621-AAF3-CFB7CE428EAE}"/>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59" name="Text Box 15">
          <a:extLst>
            <a:ext uri="{FF2B5EF4-FFF2-40B4-BE49-F238E27FC236}">
              <a16:creationId xmlns:a16="http://schemas.microsoft.com/office/drawing/2014/main" id="{77F3E21B-BB7D-42E6-9A3B-7B2E81B63010}"/>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0" name="Text Box 15">
          <a:extLst>
            <a:ext uri="{FF2B5EF4-FFF2-40B4-BE49-F238E27FC236}">
              <a16:creationId xmlns:a16="http://schemas.microsoft.com/office/drawing/2014/main" id="{C4A6E5F3-36E1-4786-91E2-C0D651AB6A8D}"/>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1" name="Text Box 15">
          <a:extLst>
            <a:ext uri="{FF2B5EF4-FFF2-40B4-BE49-F238E27FC236}">
              <a16:creationId xmlns:a16="http://schemas.microsoft.com/office/drawing/2014/main" id="{C23ECF46-1128-42BC-8A0F-FEAE7AD19FA8}"/>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2" name="Text Box 15">
          <a:extLst>
            <a:ext uri="{FF2B5EF4-FFF2-40B4-BE49-F238E27FC236}">
              <a16:creationId xmlns:a16="http://schemas.microsoft.com/office/drawing/2014/main" id="{5A88CF3C-D824-406F-9AB7-8AF75F1385D2}"/>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3" name="Text Box 15">
          <a:extLst>
            <a:ext uri="{FF2B5EF4-FFF2-40B4-BE49-F238E27FC236}">
              <a16:creationId xmlns:a16="http://schemas.microsoft.com/office/drawing/2014/main" id="{DDEFA1C1-7B24-48A1-9829-EB81C63E9414}"/>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64" name="Text Box 15">
          <a:extLst>
            <a:ext uri="{FF2B5EF4-FFF2-40B4-BE49-F238E27FC236}">
              <a16:creationId xmlns:a16="http://schemas.microsoft.com/office/drawing/2014/main" id="{A9E2D46D-76A6-4873-AD9A-3BC0110B6DC6}"/>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65" name="Text Box 15">
          <a:extLst>
            <a:ext uri="{FF2B5EF4-FFF2-40B4-BE49-F238E27FC236}">
              <a16:creationId xmlns:a16="http://schemas.microsoft.com/office/drawing/2014/main" id="{A75D9E5A-31AF-4F36-AC23-D64D9FA69CE0}"/>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66" name="Text Box 15">
          <a:extLst>
            <a:ext uri="{FF2B5EF4-FFF2-40B4-BE49-F238E27FC236}">
              <a16:creationId xmlns:a16="http://schemas.microsoft.com/office/drawing/2014/main" id="{5451B10E-8CEE-4E3B-B193-BD11A9E16BC3}"/>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267" name="Text Box 15">
          <a:extLst>
            <a:ext uri="{FF2B5EF4-FFF2-40B4-BE49-F238E27FC236}">
              <a16:creationId xmlns:a16="http://schemas.microsoft.com/office/drawing/2014/main" id="{7ABD3BDE-A3D9-4B48-ACE9-017FCBC7B67C}"/>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8" name="Text Box 15">
          <a:extLst>
            <a:ext uri="{FF2B5EF4-FFF2-40B4-BE49-F238E27FC236}">
              <a16:creationId xmlns:a16="http://schemas.microsoft.com/office/drawing/2014/main" id="{E7ABE0CA-202C-46D6-B61C-4C0127753909}"/>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69" name="Text Box 15">
          <a:extLst>
            <a:ext uri="{FF2B5EF4-FFF2-40B4-BE49-F238E27FC236}">
              <a16:creationId xmlns:a16="http://schemas.microsoft.com/office/drawing/2014/main" id="{A5D38190-3C0F-4B85-A48C-817D55341717}"/>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70" name="Text Box 15">
          <a:extLst>
            <a:ext uri="{FF2B5EF4-FFF2-40B4-BE49-F238E27FC236}">
              <a16:creationId xmlns:a16="http://schemas.microsoft.com/office/drawing/2014/main" id="{09C70552-83F7-42AE-B1E8-93BB0EF4583C}"/>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271" name="Text Box 15">
          <a:extLst>
            <a:ext uri="{FF2B5EF4-FFF2-40B4-BE49-F238E27FC236}">
              <a16:creationId xmlns:a16="http://schemas.microsoft.com/office/drawing/2014/main" id="{8CF528CD-0E87-482C-A5FA-D0A47EEF62C9}"/>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2" name="Text Box 15">
          <a:extLst>
            <a:ext uri="{FF2B5EF4-FFF2-40B4-BE49-F238E27FC236}">
              <a16:creationId xmlns:a16="http://schemas.microsoft.com/office/drawing/2014/main" id="{B2A7AE9E-33C6-4A4C-861A-F3AB859A7954}"/>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3" name="Text Box 15">
          <a:extLst>
            <a:ext uri="{FF2B5EF4-FFF2-40B4-BE49-F238E27FC236}">
              <a16:creationId xmlns:a16="http://schemas.microsoft.com/office/drawing/2014/main" id="{3DFD99E4-32F2-4AE1-A09D-1662A88B484B}"/>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4" name="Text Box 15">
          <a:extLst>
            <a:ext uri="{FF2B5EF4-FFF2-40B4-BE49-F238E27FC236}">
              <a16:creationId xmlns:a16="http://schemas.microsoft.com/office/drawing/2014/main" id="{93E76314-5EBC-40DA-93D0-83AEE2DCA784}"/>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275" name="Text Box 15">
          <a:extLst>
            <a:ext uri="{FF2B5EF4-FFF2-40B4-BE49-F238E27FC236}">
              <a16:creationId xmlns:a16="http://schemas.microsoft.com/office/drawing/2014/main" id="{DC1DDDDB-F6F9-4B7D-8F09-9CCA4E503CF0}"/>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6" name="Text Box 15">
          <a:extLst>
            <a:ext uri="{FF2B5EF4-FFF2-40B4-BE49-F238E27FC236}">
              <a16:creationId xmlns:a16="http://schemas.microsoft.com/office/drawing/2014/main" id="{CDD9D542-87F6-4185-BD47-3707AA92E628}"/>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7" name="Text Box 15">
          <a:extLst>
            <a:ext uri="{FF2B5EF4-FFF2-40B4-BE49-F238E27FC236}">
              <a16:creationId xmlns:a16="http://schemas.microsoft.com/office/drawing/2014/main" id="{211F68A7-5007-4ED2-9A72-032169EEC62D}"/>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8" name="Text Box 15">
          <a:extLst>
            <a:ext uri="{FF2B5EF4-FFF2-40B4-BE49-F238E27FC236}">
              <a16:creationId xmlns:a16="http://schemas.microsoft.com/office/drawing/2014/main" id="{D6DF6C3A-E53D-462B-9839-3DB6F56A04DE}"/>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79" name="Text Box 15">
          <a:extLst>
            <a:ext uri="{FF2B5EF4-FFF2-40B4-BE49-F238E27FC236}">
              <a16:creationId xmlns:a16="http://schemas.microsoft.com/office/drawing/2014/main" id="{A06739B4-D3FF-447D-8F78-AD66DE87A489}"/>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0" name="Text Box 15">
          <a:extLst>
            <a:ext uri="{FF2B5EF4-FFF2-40B4-BE49-F238E27FC236}">
              <a16:creationId xmlns:a16="http://schemas.microsoft.com/office/drawing/2014/main" id="{FE39407A-0757-435E-8254-B08CDB090CA1}"/>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1" name="Text Box 15">
          <a:extLst>
            <a:ext uri="{FF2B5EF4-FFF2-40B4-BE49-F238E27FC236}">
              <a16:creationId xmlns:a16="http://schemas.microsoft.com/office/drawing/2014/main" id="{EF7D183C-B06F-4F18-85E3-DE865B38362A}"/>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2" name="Text Box 15">
          <a:extLst>
            <a:ext uri="{FF2B5EF4-FFF2-40B4-BE49-F238E27FC236}">
              <a16:creationId xmlns:a16="http://schemas.microsoft.com/office/drawing/2014/main" id="{F1A755CF-6123-4165-96AE-EDF8DD067150}"/>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83" name="Text Box 15">
          <a:extLst>
            <a:ext uri="{FF2B5EF4-FFF2-40B4-BE49-F238E27FC236}">
              <a16:creationId xmlns:a16="http://schemas.microsoft.com/office/drawing/2014/main" id="{79664C11-0EA7-4030-A1C5-6C0B66BF5527}"/>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4" name="Text Box 15">
          <a:extLst>
            <a:ext uri="{FF2B5EF4-FFF2-40B4-BE49-F238E27FC236}">
              <a16:creationId xmlns:a16="http://schemas.microsoft.com/office/drawing/2014/main" id="{CBD7C29A-EB0B-417D-82EA-82965DA4C064}"/>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5" name="Text Box 15">
          <a:extLst>
            <a:ext uri="{FF2B5EF4-FFF2-40B4-BE49-F238E27FC236}">
              <a16:creationId xmlns:a16="http://schemas.microsoft.com/office/drawing/2014/main" id="{A8C5CC74-1E10-403C-99FD-6D53EC065CA6}"/>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6" name="Text Box 15">
          <a:extLst>
            <a:ext uri="{FF2B5EF4-FFF2-40B4-BE49-F238E27FC236}">
              <a16:creationId xmlns:a16="http://schemas.microsoft.com/office/drawing/2014/main" id="{C26DDDF6-1408-4F5E-8014-4B0ACBFF439D}"/>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87" name="Text Box 15">
          <a:extLst>
            <a:ext uri="{FF2B5EF4-FFF2-40B4-BE49-F238E27FC236}">
              <a16:creationId xmlns:a16="http://schemas.microsoft.com/office/drawing/2014/main" id="{F504239C-D30A-45E1-AC5D-53CDA9A99DD1}"/>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8" name="Text Box 15">
          <a:extLst>
            <a:ext uri="{FF2B5EF4-FFF2-40B4-BE49-F238E27FC236}">
              <a16:creationId xmlns:a16="http://schemas.microsoft.com/office/drawing/2014/main" id="{CB6C9C88-985F-4091-AB5D-729595C631B7}"/>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89" name="Text Box 15">
          <a:extLst>
            <a:ext uri="{FF2B5EF4-FFF2-40B4-BE49-F238E27FC236}">
              <a16:creationId xmlns:a16="http://schemas.microsoft.com/office/drawing/2014/main" id="{28865A05-04C1-4488-BA7C-F50F72DC434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0" name="Text Box 15">
          <a:extLst>
            <a:ext uri="{FF2B5EF4-FFF2-40B4-BE49-F238E27FC236}">
              <a16:creationId xmlns:a16="http://schemas.microsoft.com/office/drawing/2014/main" id="{79F9D859-B4C2-4EDF-8EE4-7A019CB37D2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1" name="Text Box 15">
          <a:extLst>
            <a:ext uri="{FF2B5EF4-FFF2-40B4-BE49-F238E27FC236}">
              <a16:creationId xmlns:a16="http://schemas.microsoft.com/office/drawing/2014/main" id="{650FA85A-BFA9-4394-BB5D-E7D52CED9FA8}"/>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92" name="Text Box 15">
          <a:extLst>
            <a:ext uri="{FF2B5EF4-FFF2-40B4-BE49-F238E27FC236}">
              <a16:creationId xmlns:a16="http://schemas.microsoft.com/office/drawing/2014/main" id="{E1DA4584-D195-421B-BC38-254C8AEDC375}"/>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93" name="Text Box 15">
          <a:extLst>
            <a:ext uri="{FF2B5EF4-FFF2-40B4-BE49-F238E27FC236}">
              <a16:creationId xmlns:a16="http://schemas.microsoft.com/office/drawing/2014/main" id="{16324076-18DF-4FCF-AB9B-4F0D28782DF2}"/>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294" name="Text Box 15">
          <a:extLst>
            <a:ext uri="{FF2B5EF4-FFF2-40B4-BE49-F238E27FC236}">
              <a16:creationId xmlns:a16="http://schemas.microsoft.com/office/drawing/2014/main" id="{50A08914-06DE-4231-B9E6-9C217CB4244A}"/>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5" name="Text Box 15">
          <a:extLst>
            <a:ext uri="{FF2B5EF4-FFF2-40B4-BE49-F238E27FC236}">
              <a16:creationId xmlns:a16="http://schemas.microsoft.com/office/drawing/2014/main" id="{D2E76388-5B93-4E57-A9ED-B1B36BD73B50}"/>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6" name="Text Box 15">
          <a:extLst>
            <a:ext uri="{FF2B5EF4-FFF2-40B4-BE49-F238E27FC236}">
              <a16:creationId xmlns:a16="http://schemas.microsoft.com/office/drawing/2014/main" id="{BE3B4E77-825B-46A1-90EC-09A2E37A9F59}"/>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7" name="Text Box 15">
          <a:extLst>
            <a:ext uri="{FF2B5EF4-FFF2-40B4-BE49-F238E27FC236}">
              <a16:creationId xmlns:a16="http://schemas.microsoft.com/office/drawing/2014/main" id="{FE8A4D7A-E821-4184-AC18-ADDBD502748D}"/>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298" name="Text Box 15">
          <a:extLst>
            <a:ext uri="{FF2B5EF4-FFF2-40B4-BE49-F238E27FC236}">
              <a16:creationId xmlns:a16="http://schemas.microsoft.com/office/drawing/2014/main" id="{5207C369-334C-4275-A73A-E7B0AC6B93A9}"/>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299" name="Text Box 15">
          <a:extLst>
            <a:ext uri="{FF2B5EF4-FFF2-40B4-BE49-F238E27FC236}">
              <a16:creationId xmlns:a16="http://schemas.microsoft.com/office/drawing/2014/main" id="{856DB8F5-D789-41D8-BDCD-B8E9CE99F2CD}"/>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0" name="Text Box 15">
          <a:extLst>
            <a:ext uri="{FF2B5EF4-FFF2-40B4-BE49-F238E27FC236}">
              <a16:creationId xmlns:a16="http://schemas.microsoft.com/office/drawing/2014/main" id="{FCF59BB8-278E-4972-9AFC-DBA3349DEFAF}"/>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1" name="Text Box 15">
          <a:extLst>
            <a:ext uri="{FF2B5EF4-FFF2-40B4-BE49-F238E27FC236}">
              <a16:creationId xmlns:a16="http://schemas.microsoft.com/office/drawing/2014/main" id="{D4F3783E-C104-4943-896F-589D7CB77700}"/>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302" name="Text Box 15">
          <a:extLst>
            <a:ext uri="{FF2B5EF4-FFF2-40B4-BE49-F238E27FC236}">
              <a16:creationId xmlns:a16="http://schemas.microsoft.com/office/drawing/2014/main" id="{74839E41-7CE4-49F3-B3DF-4192FC129B5D}"/>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3" name="Text Box 15">
          <a:extLst>
            <a:ext uri="{FF2B5EF4-FFF2-40B4-BE49-F238E27FC236}">
              <a16:creationId xmlns:a16="http://schemas.microsoft.com/office/drawing/2014/main" id="{AEAFF12A-4C88-44C2-9C5E-0182734DC1C9}"/>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4" name="Text Box 15">
          <a:extLst>
            <a:ext uri="{FF2B5EF4-FFF2-40B4-BE49-F238E27FC236}">
              <a16:creationId xmlns:a16="http://schemas.microsoft.com/office/drawing/2014/main" id="{62ACA591-C309-4391-B842-1C80C097BEF8}"/>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5" name="Text Box 15">
          <a:extLst>
            <a:ext uri="{FF2B5EF4-FFF2-40B4-BE49-F238E27FC236}">
              <a16:creationId xmlns:a16="http://schemas.microsoft.com/office/drawing/2014/main" id="{0F3F98EB-1312-4549-8A85-292521BA251C}"/>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06" name="Text Box 15">
          <a:extLst>
            <a:ext uri="{FF2B5EF4-FFF2-40B4-BE49-F238E27FC236}">
              <a16:creationId xmlns:a16="http://schemas.microsoft.com/office/drawing/2014/main" id="{F4213ADF-E3B2-48E4-9542-C2B1526006AA}"/>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7" name="Text Box 15">
          <a:extLst>
            <a:ext uri="{FF2B5EF4-FFF2-40B4-BE49-F238E27FC236}">
              <a16:creationId xmlns:a16="http://schemas.microsoft.com/office/drawing/2014/main" id="{07ACB492-1864-45F4-8881-04C8DC916786}"/>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8" name="Text Box 15">
          <a:extLst>
            <a:ext uri="{FF2B5EF4-FFF2-40B4-BE49-F238E27FC236}">
              <a16:creationId xmlns:a16="http://schemas.microsoft.com/office/drawing/2014/main" id="{77C9023F-A5B1-43E7-BAC8-A2ED4D326AA8}"/>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09" name="Text Box 15">
          <a:extLst>
            <a:ext uri="{FF2B5EF4-FFF2-40B4-BE49-F238E27FC236}">
              <a16:creationId xmlns:a16="http://schemas.microsoft.com/office/drawing/2014/main" id="{91D5C81B-BD8C-4219-9E9A-ECB3EB9D15DF}"/>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310" name="Text Box 15">
          <a:extLst>
            <a:ext uri="{FF2B5EF4-FFF2-40B4-BE49-F238E27FC236}">
              <a16:creationId xmlns:a16="http://schemas.microsoft.com/office/drawing/2014/main" id="{CF02F357-D476-4ADE-A927-0544EA249C14}"/>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1" name="Text Box 15">
          <a:extLst>
            <a:ext uri="{FF2B5EF4-FFF2-40B4-BE49-F238E27FC236}">
              <a16:creationId xmlns:a16="http://schemas.microsoft.com/office/drawing/2014/main" id="{9A28B8D3-AB3B-4A02-AAA5-725F55CC53A2}"/>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2" name="Text Box 15">
          <a:extLst>
            <a:ext uri="{FF2B5EF4-FFF2-40B4-BE49-F238E27FC236}">
              <a16:creationId xmlns:a16="http://schemas.microsoft.com/office/drawing/2014/main" id="{4AE7427D-E408-4884-8B2D-33468FB7B265}"/>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3" name="Text Box 15">
          <a:extLst>
            <a:ext uri="{FF2B5EF4-FFF2-40B4-BE49-F238E27FC236}">
              <a16:creationId xmlns:a16="http://schemas.microsoft.com/office/drawing/2014/main" id="{46C06BFC-5166-4EA6-8FEE-FD8EFFFF2C2E}"/>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14" name="Text Box 15">
          <a:extLst>
            <a:ext uri="{FF2B5EF4-FFF2-40B4-BE49-F238E27FC236}">
              <a16:creationId xmlns:a16="http://schemas.microsoft.com/office/drawing/2014/main" id="{C9583388-2D49-4047-BF97-EC84287736F7}"/>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5" name="Text Box 15">
          <a:extLst>
            <a:ext uri="{FF2B5EF4-FFF2-40B4-BE49-F238E27FC236}">
              <a16:creationId xmlns:a16="http://schemas.microsoft.com/office/drawing/2014/main" id="{275FC055-353F-419C-813D-0B1240617425}"/>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6" name="Text Box 15">
          <a:extLst>
            <a:ext uri="{FF2B5EF4-FFF2-40B4-BE49-F238E27FC236}">
              <a16:creationId xmlns:a16="http://schemas.microsoft.com/office/drawing/2014/main" id="{782435F2-FADC-4593-B432-A493D6BC480B}"/>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7" name="Text Box 15">
          <a:extLst>
            <a:ext uri="{FF2B5EF4-FFF2-40B4-BE49-F238E27FC236}">
              <a16:creationId xmlns:a16="http://schemas.microsoft.com/office/drawing/2014/main" id="{437AEEB1-6236-4A7D-8D3F-877D6797033F}"/>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18" name="Text Box 15">
          <a:extLst>
            <a:ext uri="{FF2B5EF4-FFF2-40B4-BE49-F238E27FC236}">
              <a16:creationId xmlns:a16="http://schemas.microsoft.com/office/drawing/2014/main" id="{A54E63E7-EC0B-4F00-BF6A-0E5E012E9B2D}"/>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19" name="Text Box 15">
          <a:extLst>
            <a:ext uri="{FF2B5EF4-FFF2-40B4-BE49-F238E27FC236}">
              <a16:creationId xmlns:a16="http://schemas.microsoft.com/office/drawing/2014/main" id="{FABE393A-83D2-4F5C-90AF-E52E59BA417F}"/>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20" name="Text Box 15">
          <a:extLst>
            <a:ext uri="{FF2B5EF4-FFF2-40B4-BE49-F238E27FC236}">
              <a16:creationId xmlns:a16="http://schemas.microsoft.com/office/drawing/2014/main" id="{14B7BDC9-25AE-47FA-B529-536D5987A127}"/>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321" name="Text Box 15">
          <a:extLst>
            <a:ext uri="{FF2B5EF4-FFF2-40B4-BE49-F238E27FC236}">
              <a16:creationId xmlns:a16="http://schemas.microsoft.com/office/drawing/2014/main" id="{97F3A784-915C-4C32-B046-E2075E5F5A48}"/>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2" name="Text Box 15">
          <a:extLst>
            <a:ext uri="{FF2B5EF4-FFF2-40B4-BE49-F238E27FC236}">
              <a16:creationId xmlns:a16="http://schemas.microsoft.com/office/drawing/2014/main" id="{26AE4CDC-068A-434C-8CF6-6D2EB74735AC}"/>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3" name="Text Box 15">
          <a:extLst>
            <a:ext uri="{FF2B5EF4-FFF2-40B4-BE49-F238E27FC236}">
              <a16:creationId xmlns:a16="http://schemas.microsoft.com/office/drawing/2014/main" id="{A57AC2E4-FE7F-4047-998D-DB51FCFFECFF}"/>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4" name="Text Box 15">
          <a:extLst>
            <a:ext uri="{FF2B5EF4-FFF2-40B4-BE49-F238E27FC236}">
              <a16:creationId xmlns:a16="http://schemas.microsoft.com/office/drawing/2014/main" id="{29436F27-4766-45E2-8055-9F7A1B71EFA6}"/>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325" name="Text Box 15">
          <a:extLst>
            <a:ext uri="{FF2B5EF4-FFF2-40B4-BE49-F238E27FC236}">
              <a16:creationId xmlns:a16="http://schemas.microsoft.com/office/drawing/2014/main" id="{1474F2E4-84B7-4A4B-8740-1DBD18908A2C}"/>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6" name="Text Box 15">
          <a:extLst>
            <a:ext uri="{FF2B5EF4-FFF2-40B4-BE49-F238E27FC236}">
              <a16:creationId xmlns:a16="http://schemas.microsoft.com/office/drawing/2014/main" id="{2A87DA90-639A-48D3-9BB6-613215DF6868}"/>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7" name="Text Box 15">
          <a:extLst>
            <a:ext uri="{FF2B5EF4-FFF2-40B4-BE49-F238E27FC236}">
              <a16:creationId xmlns:a16="http://schemas.microsoft.com/office/drawing/2014/main" id="{6602B27F-B573-4679-8139-108B96318879}"/>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8" name="Text Box 15">
          <a:extLst>
            <a:ext uri="{FF2B5EF4-FFF2-40B4-BE49-F238E27FC236}">
              <a16:creationId xmlns:a16="http://schemas.microsoft.com/office/drawing/2014/main" id="{2C141E45-AC8A-4221-B8DC-D24AE13474FC}"/>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329" name="Text Box 15">
          <a:extLst>
            <a:ext uri="{FF2B5EF4-FFF2-40B4-BE49-F238E27FC236}">
              <a16:creationId xmlns:a16="http://schemas.microsoft.com/office/drawing/2014/main" id="{4975278B-070D-4A97-8F7A-77D45A9823C8}"/>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0" name="Text Box 15">
          <a:extLst>
            <a:ext uri="{FF2B5EF4-FFF2-40B4-BE49-F238E27FC236}">
              <a16:creationId xmlns:a16="http://schemas.microsoft.com/office/drawing/2014/main" id="{B82B74A7-627B-42A8-8884-A18CF8F6E9D5}"/>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1" name="Text Box 15">
          <a:extLst>
            <a:ext uri="{FF2B5EF4-FFF2-40B4-BE49-F238E27FC236}">
              <a16:creationId xmlns:a16="http://schemas.microsoft.com/office/drawing/2014/main" id="{3D32AF3B-C0ED-4A8C-BCAD-9F5B5FA78421}"/>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2" name="Text Box 15">
          <a:extLst>
            <a:ext uri="{FF2B5EF4-FFF2-40B4-BE49-F238E27FC236}">
              <a16:creationId xmlns:a16="http://schemas.microsoft.com/office/drawing/2014/main" id="{ED0EE087-2B89-4BAF-B339-0B1B198C2AED}"/>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3" name="Text Box 15">
          <a:extLst>
            <a:ext uri="{FF2B5EF4-FFF2-40B4-BE49-F238E27FC236}">
              <a16:creationId xmlns:a16="http://schemas.microsoft.com/office/drawing/2014/main" id="{EA091F42-9940-4960-9CAD-E434589157B5}"/>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4" name="Text Box 15">
          <a:extLst>
            <a:ext uri="{FF2B5EF4-FFF2-40B4-BE49-F238E27FC236}">
              <a16:creationId xmlns:a16="http://schemas.microsoft.com/office/drawing/2014/main" id="{768AE0E7-DF27-40D7-9B40-CA73C066FD6B}"/>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5" name="Text Box 15">
          <a:extLst>
            <a:ext uri="{FF2B5EF4-FFF2-40B4-BE49-F238E27FC236}">
              <a16:creationId xmlns:a16="http://schemas.microsoft.com/office/drawing/2014/main" id="{0766BA88-2D70-4DA6-86D0-6C424061E61D}"/>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36" name="Text Box 15">
          <a:extLst>
            <a:ext uri="{FF2B5EF4-FFF2-40B4-BE49-F238E27FC236}">
              <a16:creationId xmlns:a16="http://schemas.microsoft.com/office/drawing/2014/main" id="{C85BA80A-E968-41C3-BB66-09B17DC4A4C9}"/>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37" name="Text Box 15">
          <a:extLst>
            <a:ext uri="{FF2B5EF4-FFF2-40B4-BE49-F238E27FC236}">
              <a16:creationId xmlns:a16="http://schemas.microsoft.com/office/drawing/2014/main" id="{E0C980C4-7D40-4169-B67C-F43BF33FC522}"/>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8" name="Text Box 15">
          <a:extLst>
            <a:ext uri="{FF2B5EF4-FFF2-40B4-BE49-F238E27FC236}">
              <a16:creationId xmlns:a16="http://schemas.microsoft.com/office/drawing/2014/main" id="{7F48F948-45B8-437F-9F3C-EDA4626C546D}"/>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39" name="Text Box 15">
          <a:extLst>
            <a:ext uri="{FF2B5EF4-FFF2-40B4-BE49-F238E27FC236}">
              <a16:creationId xmlns:a16="http://schemas.microsoft.com/office/drawing/2014/main" id="{4917D05B-655E-4FB9-B533-D075DB93575B}"/>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0" name="Text Box 15">
          <a:extLst>
            <a:ext uri="{FF2B5EF4-FFF2-40B4-BE49-F238E27FC236}">
              <a16:creationId xmlns:a16="http://schemas.microsoft.com/office/drawing/2014/main" id="{ED6E0072-AE79-45F5-A17E-D162FC998D96}"/>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1" name="Text Box 15">
          <a:extLst>
            <a:ext uri="{FF2B5EF4-FFF2-40B4-BE49-F238E27FC236}">
              <a16:creationId xmlns:a16="http://schemas.microsoft.com/office/drawing/2014/main" id="{C0C369F0-D0D6-41A8-9C43-3A638ABA3F8C}"/>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2" name="Text Box 15">
          <a:extLst>
            <a:ext uri="{FF2B5EF4-FFF2-40B4-BE49-F238E27FC236}">
              <a16:creationId xmlns:a16="http://schemas.microsoft.com/office/drawing/2014/main" id="{BD7CE5B3-C9A9-4FDB-9506-3C4AEA1C3F94}"/>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3" name="Text Box 15">
          <a:extLst>
            <a:ext uri="{FF2B5EF4-FFF2-40B4-BE49-F238E27FC236}">
              <a16:creationId xmlns:a16="http://schemas.microsoft.com/office/drawing/2014/main" id="{04EB828B-2831-4E67-A788-ACD4E6852CD0}"/>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4" name="Text Box 15">
          <a:extLst>
            <a:ext uri="{FF2B5EF4-FFF2-40B4-BE49-F238E27FC236}">
              <a16:creationId xmlns:a16="http://schemas.microsoft.com/office/drawing/2014/main" id="{2C8CE201-8C82-44C9-BF32-56325CA3BF98}"/>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45" name="Text Box 15">
          <a:extLst>
            <a:ext uri="{FF2B5EF4-FFF2-40B4-BE49-F238E27FC236}">
              <a16:creationId xmlns:a16="http://schemas.microsoft.com/office/drawing/2014/main" id="{3BE333CC-B3C4-498B-B1B0-83015CAB9CDC}"/>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46" name="Text Box 15">
          <a:extLst>
            <a:ext uri="{FF2B5EF4-FFF2-40B4-BE49-F238E27FC236}">
              <a16:creationId xmlns:a16="http://schemas.microsoft.com/office/drawing/2014/main" id="{B0ED956C-4E45-48B1-A168-5FC9BAF0DF6D}"/>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47" name="Text Box 15">
          <a:extLst>
            <a:ext uri="{FF2B5EF4-FFF2-40B4-BE49-F238E27FC236}">
              <a16:creationId xmlns:a16="http://schemas.microsoft.com/office/drawing/2014/main" id="{1F386780-8002-4E4E-B834-68849E28CB1D}"/>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348" name="Text Box 15">
          <a:extLst>
            <a:ext uri="{FF2B5EF4-FFF2-40B4-BE49-F238E27FC236}">
              <a16:creationId xmlns:a16="http://schemas.microsoft.com/office/drawing/2014/main" id="{FDC49DB8-C866-4EBF-BCB0-1A5717DD7F31}"/>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49" name="Text Box 15">
          <a:extLst>
            <a:ext uri="{FF2B5EF4-FFF2-40B4-BE49-F238E27FC236}">
              <a16:creationId xmlns:a16="http://schemas.microsoft.com/office/drawing/2014/main" id="{E06F769C-3064-43BE-BA67-A128D5463870}"/>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0" name="Text Box 15">
          <a:extLst>
            <a:ext uri="{FF2B5EF4-FFF2-40B4-BE49-F238E27FC236}">
              <a16:creationId xmlns:a16="http://schemas.microsoft.com/office/drawing/2014/main" id="{771A0B88-B750-4713-9A1A-1B30243F89B2}"/>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1" name="Text Box 15">
          <a:extLst>
            <a:ext uri="{FF2B5EF4-FFF2-40B4-BE49-F238E27FC236}">
              <a16:creationId xmlns:a16="http://schemas.microsoft.com/office/drawing/2014/main" id="{1F808A73-982A-40A8-81F7-25D26F7DD42B}"/>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352" name="Text Box 15">
          <a:extLst>
            <a:ext uri="{FF2B5EF4-FFF2-40B4-BE49-F238E27FC236}">
              <a16:creationId xmlns:a16="http://schemas.microsoft.com/office/drawing/2014/main" id="{3122DBEC-3CAA-4F4E-A883-8F93E810B581}"/>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3" name="Text Box 15">
          <a:extLst>
            <a:ext uri="{FF2B5EF4-FFF2-40B4-BE49-F238E27FC236}">
              <a16:creationId xmlns:a16="http://schemas.microsoft.com/office/drawing/2014/main" id="{A55E1412-00DD-42AB-A6A4-CF6C89FDD792}"/>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4" name="Text Box 15">
          <a:extLst>
            <a:ext uri="{FF2B5EF4-FFF2-40B4-BE49-F238E27FC236}">
              <a16:creationId xmlns:a16="http://schemas.microsoft.com/office/drawing/2014/main" id="{C2974A36-89D0-4D53-85F5-03ACA2747591}"/>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5" name="Text Box 15">
          <a:extLst>
            <a:ext uri="{FF2B5EF4-FFF2-40B4-BE49-F238E27FC236}">
              <a16:creationId xmlns:a16="http://schemas.microsoft.com/office/drawing/2014/main" id="{3182FE67-7AB2-4AFC-9503-31F805A78EEE}"/>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356" name="Text Box 15">
          <a:extLst>
            <a:ext uri="{FF2B5EF4-FFF2-40B4-BE49-F238E27FC236}">
              <a16:creationId xmlns:a16="http://schemas.microsoft.com/office/drawing/2014/main" id="{0D220D90-84CF-40DE-B685-A88AEB70ACD2}"/>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7" name="Text Box 15">
          <a:extLst>
            <a:ext uri="{FF2B5EF4-FFF2-40B4-BE49-F238E27FC236}">
              <a16:creationId xmlns:a16="http://schemas.microsoft.com/office/drawing/2014/main" id="{FD6807B6-48A4-4181-9C7B-44B1D3BC6902}"/>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8" name="Text Box 15">
          <a:extLst>
            <a:ext uri="{FF2B5EF4-FFF2-40B4-BE49-F238E27FC236}">
              <a16:creationId xmlns:a16="http://schemas.microsoft.com/office/drawing/2014/main" id="{1B0DF181-B98F-4CFB-AC8E-076FE34FC3EB}"/>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59" name="Text Box 15">
          <a:extLst>
            <a:ext uri="{FF2B5EF4-FFF2-40B4-BE49-F238E27FC236}">
              <a16:creationId xmlns:a16="http://schemas.microsoft.com/office/drawing/2014/main" id="{8ED2C242-78CA-4ED3-A58F-259593EF0180}"/>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0" name="Text Box 15">
          <a:extLst>
            <a:ext uri="{FF2B5EF4-FFF2-40B4-BE49-F238E27FC236}">
              <a16:creationId xmlns:a16="http://schemas.microsoft.com/office/drawing/2014/main" id="{508341DE-86D2-4840-B543-7ADE7137FDC4}"/>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1" name="Text Box 15">
          <a:extLst>
            <a:ext uri="{FF2B5EF4-FFF2-40B4-BE49-F238E27FC236}">
              <a16:creationId xmlns:a16="http://schemas.microsoft.com/office/drawing/2014/main" id="{2EC8A912-8676-4DD2-8D89-DCB68D27BEAB}"/>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2" name="Text Box 15">
          <a:extLst>
            <a:ext uri="{FF2B5EF4-FFF2-40B4-BE49-F238E27FC236}">
              <a16:creationId xmlns:a16="http://schemas.microsoft.com/office/drawing/2014/main" id="{06FC1610-CD7D-43D4-935E-139A2C29456B}"/>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3" name="Text Box 15">
          <a:extLst>
            <a:ext uri="{FF2B5EF4-FFF2-40B4-BE49-F238E27FC236}">
              <a16:creationId xmlns:a16="http://schemas.microsoft.com/office/drawing/2014/main" id="{0EBF1A4E-B242-4A1B-A773-A39045311519}"/>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64" name="Text Box 15">
          <a:extLst>
            <a:ext uri="{FF2B5EF4-FFF2-40B4-BE49-F238E27FC236}">
              <a16:creationId xmlns:a16="http://schemas.microsoft.com/office/drawing/2014/main" id="{CC94F72C-91F7-4DEA-BF5A-D3F2CD4340B0}"/>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5" name="Text Box 15">
          <a:extLst>
            <a:ext uri="{FF2B5EF4-FFF2-40B4-BE49-F238E27FC236}">
              <a16:creationId xmlns:a16="http://schemas.microsoft.com/office/drawing/2014/main" id="{7B705835-1B8A-413A-9AE0-4868DEC9FDF1}"/>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6" name="Text Box 15">
          <a:extLst>
            <a:ext uri="{FF2B5EF4-FFF2-40B4-BE49-F238E27FC236}">
              <a16:creationId xmlns:a16="http://schemas.microsoft.com/office/drawing/2014/main" id="{A3E67F5E-77F9-43EF-9825-FAD83466EB0D}"/>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7" name="Text Box 15">
          <a:extLst>
            <a:ext uri="{FF2B5EF4-FFF2-40B4-BE49-F238E27FC236}">
              <a16:creationId xmlns:a16="http://schemas.microsoft.com/office/drawing/2014/main" id="{6C0DBE40-F434-44CB-AEB7-311C11050F57}"/>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68" name="Text Box 15">
          <a:extLst>
            <a:ext uri="{FF2B5EF4-FFF2-40B4-BE49-F238E27FC236}">
              <a16:creationId xmlns:a16="http://schemas.microsoft.com/office/drawing/2014/main" id="{E98220E7-9EF9-44F6-9D35-B794E86DFC56}"/>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69" name="Text Box 15">
          <a:extLst>
            <a:ext uri="{FF2B5EF4-FFF2-40B4-BE49-F238E27FC236}">
              <a16:creationId xmlns:a16="http://schemas.microsoft.com/office/drawing/2014/main" id="{31D845AE-0D46-4437-96F2-9BE1EC20C7FA}"/>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0" name="Text Box 15">
          <a:extLst>
            <a:ext uri="{FF2B5EF4-FFF2-40B4-BE49-F238E27FC236}">
              <a16:creationId xmlns:a16="http://schemas.microsoft.com/office/drawing/2014/main" id="{B1510A19-5783-4E07-9937-3D8668FCD4D8}"/>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1" name="Text Box 15">
          <a:extLst>
            <a:ext uri="{FF2B5EF4-FFF2-40B4-BE49-F238E27FC236}">
              <a16:creationId xmlns:a16="http://schemas.microsoft.com/office/drawing/2014/main" id="{28FA29FA-005C-4B35-852A-C9745ECC6FE1}"/>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72" name="Text Box 15">
          <a:extLst>
            <a:ext uri="{FF2B5EF4-FFF2-40B4-BE49-F238E27FC236}">
              <a16:creationId xmlns:a16="http://schemas.microsoft.com/office/drawing/2014/main" id="{5401773C-2328-4C33-BD71-0268533A39D9}"/>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73" name="Text Box 15">
          <a:extLst>
            <a:ext uri="{FF2B5EF4-FFF2-40B4-BE49-F238E27FC236}">
              <a16:creationId xmlns:a16="http://schemas.microsoft.com/office/drawing/2014/main" id="{F9A10FA6-0355-49DB-86E4-D103E8FD6C94}"/>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74" name="Text Box 15">
          <a:extLst>
            <a:ext uri="{FF2B5EF4-FFF2-40B4-BE49-F238E27FC236}">
              <a16:creationId xmlns:a16="http://schemas.microsoft.com/office/drawing/2014/main" id="{9C810F78-508F-4650-BB2A-3C3CE41847B3}"/>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375" name="Text Box 15">
          <a:extLst>
            <a:ext uri="{FF2B5EF4-FFF2-40B4-BE49-F238E27FC236}">
              <a16:creationId xmlns:a16="http://schemas.microsoft.com/office/drawing/2014/main" id="{38A4B018-9387-419A-AECA-DBCA0E850DAA}"/>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6" name="Text Box 15">
          <a:extLst>
            <a:ext uri="{FF2B5EF4-FFF2-40B4-BE49-F238E27FC236}">
              <a16:creationId xmlns:a16="http://schemas.microsoft.com/office/drawing/2014/main" id="{71209234-F9C7-439E-8CAC-02497FD4EB62}"/>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7" name="Text Box 15">
          <a:extLst>
            <a:ext uri="{FF2B5EF4-FFF2-40B4-BE49-F238E27FC236}">
              <a16:creationId xmlns:a16="http://schemas.microsoft.com/office/drawing/2014/main" id="{985646BC-5440-4A9D-BB51-671A408C3CDE}"/>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8" name="Text Box 15">
          <a:extLst>
            <a:ext uri="{FF2B5EF4-FFF2-40B4-BE49-F238E27FC236}">
              <a16:creationId xmlns:a16="http://schemas.microsoft.com/office/drawing/2014/main" id="{B90B929A-40DB-407D-BCE9-0B6372566EF6}"/>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379" name="Text Box 15">
          <a:extLst>
            <a:ext uri="{FF2B5EF4-FFF2-40B4-BE49-F238E27FC236}">
              <a16:creationId xmlns:a16="http://schemas.microsoft.com/office/drawing/2014/main" id="{0E9DE823-6121-458B-9B33-2577321CE8C5}"/>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0" name="Text Box 15">
          <a:extLst>
            <a:ext uri="{FF2B5EF4-FFF2-40B4-BE49-F238E27FC236}">
              <a16:creationId xmlns:a16="http://schemas.microsoft.com/office/drawing/2014/main" id="{02598968-1964-4DB4-B776-32A67CE43F4D}"/>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1" name="Text Box 15">
          <a:extLst>
            <a:ext uri="{FF2B5EF4-FFF2-40B4-BE49-F238E27FC236}">
              <a16:creationId xmlns:a16="http://schemas.microsoft.com/office/drawing/2014/main" id="{34AA639C-DB6A-4197-AB6C-511EA693C11F}"/>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2" name="Text Box 15">
          <a:extLst>
            <a:ext uri="{FF2B5EF4-FFF2-40B4-BE49-F238E27FC236}">
              <a16:creationId xmlns:a16="http://schemas.microsoft.com/office/drawing/2014/main" id="{2A296F2C-98B1-45B6-B804-614BC1953C89}"/>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83" name="Text Box 15">
          <a:extLst>
            <a:ext uri="{FF2B5EF4-FFF2-40B4-BE49-F238E27FC236}">
              <a16:creationId xmlns:a16="http://schemas.microsoft.com/office/drawing/2014/main" id="{E9CC92E0-4165-4A36-AD22-126C29B38F91}"/>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4" name="Text Box 15">
          <a:extLst>
            <a:ext uri="{FF2B5EF4-FFF2-40B4-BE49-F238E27FC236}">
              <a16:creationId xmlns:a16="http://schemas.microsoft.com/office/drawing/2014/main" id="{26871BBC-DDF6-4558-A197-4401295C4B5E}"/>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5" name="Text Box 15">
          <a:extLst>
            <a:ext uri="{FF2B5EF4-FFF2-40B4-BE49-F238E27FC236}">
              <a16:creationId xmlns:a16="http://schemas.microsoft.com/office/drawing/2014/main" id="{80D75993-6885-4656-89E7-323439D373CE}"/>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6" name="Text Box 15">
          <a:extLst>
            <a:ext uri="{FF2B5EF4-FFF2-40B4-BE49-F238E27FC236}">
              <a16:creationId xmlns:a16="http://schemas.microsoft.com/office/drawing/2014/main" id="{0E9A006F-BB6D-4E6B-A1E5-DF647195A1BD}"/>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87" name="Text Box 15">
          <a:extLst>
            <a:ext uri="{FF2B5EF4-FFF2-40B4-BE49-F238E27FC236}">
              <a16:creationId xmlns:a16="http://schemas.microsoft.com/office/drawing/2014/main" id="{4BF4589F-E2E6-44D5-AAFF-FFA4821DD0EE}"/>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88" name="Text Box 15">
          <a:extLst>
            <a:ext uri="{FF2B5EF4-FFF2-40B4-BE49-F238E27FC236}">
              <a16:creationId xmlns:a16="http://schemas.microsoft.com/office/drawing/2014/main" id="{4A0D6105-6F5E-48E5-B4CC-DA0C6CBC6D99}"/>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89" name="Text Box 15">
          <a:extLst>
            <a:ext uri="{FF2B5EF4-FFF2-40B4-BE49-F238E27FC236}">
              <a16:creationId xmlns:a16="http://schemas.microsoft.com/office/drawing/2014/main" id="{C50594F0-292E-4D51-A5F2-A96DACACFFFB}"/>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0" name="Text Box 15">
          <a:extLst>
            <a:ext uri="{FF2B5EF4-FFF2-40B4-BE49-F238E27FC236}">
              <a16:creationId xmlns:a16="http://schemas.microsoft.com/office/drawing/2014/main" id="{E3EF13EF-B442-49D2-AD7E-7E970C7664BB}"/>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391" name="Text Box 15">
          <a:extLst>
            <a:ext uri="{FF2B5EF4-FFF2-40B4-BE49-F238E27FC236}">
              <a16:creationId xmlns:a16="http://schemas.microsoft.com/office/drawing/2014/main" id="{339076F7-DCA1-4BCD-B087-7AABD32F0E42}"/>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2" name="Text Box 15">
          <a:extLst>
            <a:ext uri="{FF2B5EF4-FFF2-40B4-BE49-F238E27FC236}">
              <a16:creationId xmlns:a16="http://schemas.microsoft.com/office/drawing/2014/main" id="{29AA69B9-0C9A-4B39-8C8E-CD7B9ECDA168}"/>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3" name="Text Box 15">
          <a:extLst>
            <a:ext uri="{FF2B5EF4-FFF2-40B4-BE49-F238E27FC236}">
              <a16:creationId xmlns:a16="http://schemas.microsoft.com/office/drawing/2014/main" id="{AB9B0A66-3C80-439E-8B9E-D4FE4B1A5632}"/>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4" name="Text Box 15">
          <a:extLst>
            <a:ext uri="{FF2B5EF4-FFF2-40B4-BE49-F238E27FC236}">
              <a16:creationId xmlns:a16="http://schemas.microsoft.com/office/drawing/2014/main" id="{84322465-2B62-4C75-B7CD-F844DD25F980}"/>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395" name="Text Box 15">
          <a:extLst>
            <a:ext uri="{FF2B5EF4-FFF2-40B4-BE49-F238E27FC236}">
              <a16:creationId xmlns:a16="http://schemas.microsoft.com/office/drawing/2014/main" id="{B0C3B9B9-E0F3-4FB1-8592-06115B5A536B}"/>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6" name="Text Box 15">
          <a:extLst>
            <a:ext uri="{FF2B5EF4-FFF2-40B4-BE49-F238E27FC236}">
              <a16:creationId xmlns:a16="http://schemas.microsoft.com/office/drawing/2014/main" id="{64157303-E846-4753-AE5A-7ACA40433641}"/>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7" name="Text Box 15">
          <a:extLst>
            <a:ext uri="{FF2B5EF4-FFF2-40B4-BE49-F238E27FC236}">
              <a16:creationId xmlns:a16="http://schemas.microsoft.com/office/drawing/2014/main" id="{7BA7AD5B-90DB-439D-A87B-20C9BBA9802B}"/>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8" name="Text Box 15">
          <a:extLst>
            <a:ext uri="{FF2B5EF4-FFF2-40B4-BE49-F238E27FC236}">
              <a16:creationId xmlns:a16="http://schemas.microsoft.com/office/drawing/2014/main" id="{E14EE7D5-1875-4499-92BF-20D4E44DDC6A}"/>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399" name="Text Box 15">
          <a:extLst>
            <a:ext uri="{FF2B5EF4-FFF2-40B4-BE49-F238E27FC236}">
              <a16:creationId xmlns:a16="http://schemas.microsoft.com/office/drawing/2014/main" id="{D16FC05D-9883-42BF-9210-025F981F3E7A}"/>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00" name="Text Box 15">
          <a:extLst>
            <a:ext uri="{FF2B5EF4-FFF2-40B4-BE49-F238E27FC236}">
              <a16:creationId xmlns:a16="http://schemas.microsoft.com/office/drawing/2014/main" id="{8565B7A9-FA05-4B4F-A554-BB08CCBE3C18}"/>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01" name="Text Box 15">
          <a:extLst>
            <a:ext uri="{FF2B5EF4-FFF2-40B4-BE49-F238E27FC236}">
              <a16:creationId xmlns:a16="http://schemas.microsoft.com/office/drawing/2014/main" id="{5254D62C-7959-41A4-A23A-A320296D50CC}"/>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02" name="Text Box 15">
          <a:extLst>
            <a:ext uri="{FF2B5EF4-FFF2-40B4-BE49-F238E27FC236}">
              <a16:creationId xmlns:a16="http://schemas.microsoft.com/office/drawing/2014/main" id="{24106530-B7B0-4EC4-9296-E356A0F2324A}"/>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3" name="Text Box 15">
          <a:extLst>
            <a:ext uri="{FF2B5EF4-FFF2-40B4-BE49-F238E27FC236}">
              <a16:creationId xmlns:a16="http://schemas.microsoft.com/office/drawing/2014/main" id="{E6558DEE-AA54-42B1-B350-064654063C58}"/>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4" name="Text Box 15">
          <a:extLst>
            <a:ext uri="{FF2B5EF4-FFF2-40B4-BE49-F238E27FC236}">
              <a16:creationId xmlns:a16="http://schemas.microsoft.com/office/drawing/2014/main" id="{CD09EDAE-A426-4CE1-9C1C-84CB06D2E5AF}"/>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5" name="Text Box 15">
          <a:extLst>
            <a:ext uri="{FF2B5EF4-FFF2-40B4-BE49-F238E27FC236}">
              <a16:creationId xmlns:a16="http://schemas.microsoft.com/office/drawing/2014/main" id="{A1D9BCAE-2C57-4FFD-B90E-46D8D0CD27BF}"/>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06" name="Text Box 15">
          <a:extLst>
            <a:ext uri="{FF2B5EF4-FFF2-40B4-BE49-F238E27FC236}">
              <a16:creationId xmlns:a16="http://schemas.microsoft.com/office/drawing/2014/main" id="{85653EA7-00A8-44C6-9675-736EC989ECF1}"/>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7" name="Text Box 15">
          <a:extLst>
            <a:ext uri="{FF2B5EF4-FFF2-40B4-BE49-F238E27FC236}">
              <a16:creationId xmlns:a16="http://schemas.microsoft.com/office/drawing/2014/main" id="{7916D4F0-7D1C-41C9-A540-BB5D80330462}"/>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8" name="Text Box 15">
          <a:extLst>
            <a:ext uri="{FF2B5EF4-FFF2-40B4-BE49-F238E27FC236}">
              <a16:creationId xmlns:a16="http://schemas.microsoft.com/office/drawing/2014/main" id="{24BC36BE-097F-403A-B3DB-FC6E1291928D}"/>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09" name="Text Box 15">
          <a:extLst>
            <a:ext uri="{FF2B5EF4-FFF2-40B4-BE49-F238E27FC236}">
              <a16:creationId xmlns:a16="http://schemas.microsoft.com/office/drawing/2014/main" id="{51B030BA-029F-4C77-B8BC-8328C118B712}"/>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10" name="Text Box 15">
          <a:extLst>
            <a:ext uri="{FF2B5EF4-FFF2-40B4-BE49-F238E27FC236}">
              <a16:creationId xmlns:a16="http://schemas.microsoft.com/office/drawing/2014/main" id="{B835C703-EA13-48BA-AC0F-7C7E4E9800D6}"/>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1" name="Text Box 15">
          <a:extLst>
            <a:ext uri="{FF2B5EF4-FFF2-40B4-BE49-F238E27FC236}">
              <a16:creationId xmlns:a16="http://schemas.microsoft.com/office/drawing/2014/main" id="{6273BB45-7594-4460-B7F5-EC49154AC608}"/>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2" name="Text Box 15">
          <a:extLst>
            <a:ext uri="{FF2B5EF4-FFF2-40B4-BE49-F238E27FC236}">
              <a16:creationId xmlns:a16="http://schemas.microsoft.com/office/drawing/2014/main" id="{F47482C5-0CAB-40E8-ACEE-3AF60BF0C182}"/>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3" name="Text Box 15">
          <a:extLst>
            <a:ext uri="{FF2B5EF4-FFF2-40B4-BE49-F238E27FC236}">
              <a16:creationId xmlns:a16="http://schemas.microsoft.com/office/drawing/2014/main" id="{5986BF6A-27F6-4E6D-A96E-D50CC527CB74}"/>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4" name="Text Box 15">
          <a:extLst>
            <a:ext uri="{FF2B5EF4-FFF2-40B4-BE49-F238E27FC236}">
              <a16:creationId xmlns:a16="http://schemas.microsoft.com/office/drawing/2014/main" id="{86E319BF-743A-4506-A333-629D29B45DD1}"/>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5" name="Text Box 15">
          <a:extLst>
            <a:ext uri="{FF2B5EF4-FFF2-40B4-BE49-F238E27FC236}">
              <a16:creationId xmlns:a16="http://schemas.microsoft.com/office/drawing/2014/main" id="{E2C0BFA4-F394-4796-B08B-C9FE86F76B1B}"/>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6" name="Text Box 15">
          <a:extLst>
            <a:ext uri="{FF2B5EF4-FFF2-40B4-BE49-F238E27FC236}">
              <a16:creationId xmlns:a16="http://schemas.microsoft.com/office/drawing/2014/main" id="{DDCBC330-C9A0-4C57-B24F-4BC36FA27EFD}"/>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17" name="Text Box 15">
          <a:extLst>
            <a:ext uri="{FF2B5EF4-FFF2-40B4-BE49-F238E27FC236}">
              <a16:creationId xmlns:a16="http://schemas.microsoft.com/office/drawing/2014/main" id="{9352ED61-8530-40E4-ACB5-33D50DA627D8}"/>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18" name="Text Box 15">
          <a:extLst>
            <a:ext uri="{FF2B5EF4-FFF2-40B4-BE49-F238E27FC236}">
              <a16:creationId xmlns:a16="http://schemas.microsoft.com/office/drawing/2014/main" id="{700934D9-9366-496D-A54C-F82B7D0C9CEF}"/>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19" name="Text Box 15">
          <a:extLst>
            <a:ext uri="{FF2B5EF4-FFF2-40B4-BE49-F238E27FC236}">
              <a16:creationId xmlns:a16="http://schemas.microsoft.com/office/drawing/2014/main" id="{C9582778-72DA-4686-8249-358D216F91F0}"/>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0" name="Text Box 15">
          <a:extLst>
            <a:ext uri="{FF2B5EF4-FFF2-40B4-BE49-F238E27FC236}">
              <a16:creationId xmlns:a16="http://schemas.microsoft.com/office/drawing/2014/main" id="{489954BD-3D2E-4B88-AADD-F44294FB6EA9}"/>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1" name="Text Box 15">
          <a:extLst>
            <a:ext uri="{FF2B5EF4-FFF2-40B4-BE49-F238E27FC236}">
              <a16:creationId xmlns:a16="http://schemas.microsoft.com/office/drawing/2014/main" id="{5E5E8010-3683-4C58-88F9-DC91C4F9A28D}"/>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22" name="Text Box 15">
          <a:extLst>
            <a:ext uri="{FF2B5EF4-FFF2-40B4-BE49-F238E27FC236}">
              <a16:creationId xmlns:a16="http://schemas.microsoft.com/office/drawing/2014/main" id="{0CAEBA2D-468C-4A62-85FD-1F7737E5F4D1}"/>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3" name="Text Box 15">
          <a:extLst>
            <a:ext uri="{FF2B5EF4-FFF2-40B4-BE49-F238E27FC236}">
              <a16:creationId xmlns:a16="http://schemas.microsoft.com/office/drawing/2014/main" id="{C990569B-2E1F-429C-A9B3-0B636E1FDFD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4" name="Text Box 15">
          <a:extLst>
            <a:ext uri="{FF2B5EF4-FFF2-40B4-BE49-F238E27FC236}">
              <a16:creationId xmlns:a16="http://schemas.microsoft.com/office/drawing/2014/main" id="{389BDE07-472A-404B-A76F-CD9FCE7DA773}"/>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5" name="Text Box 15">
          <a:extLst>
            <a:ext uri="{FF2B5EF4-FFF2-40B4-BE49-F238E27FC236}">
              <a16:creationId xmlns:a16="http://schemas.microsoft.com/office/drawing/2014/main" id="{3CAC5308-7C42-4571-A6B7-2152D74D71B9}"/>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26" name="Text Box 15">
          <a:extLst>
            <a:ext uri="{FF2B5EF4-FFF2-40B4-BE49-F238E27FC236}">
              <a16:creationId xmlns:a16="http://schemas.microsoft.com/office/drawing/2014/main" id="{9744A683-E195-4F03-9CE7-F1065B93DEA4}"/>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27" name="Text Box 15">
          <a:extLst>
            <a:ext uri="{FF2B5EF4-FFF2-40B4-BE49-F238E27FC236}">
              <a16:creationId xmlns:a16="http://schemas.microsoft.com/office/drawing/2014/main" id="{4486D7D8-15B9-45EC-AD08-5D0BB4424B15}"/>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28" name="Text Box 15">
          <a:extLst>
            <a:ext uri="{FF2B5EF4-FFF2-40B4-BE49-F238E27FC236}">
              <a16:creationId xmlns:a16="http://schemas.microsoft.com/office/drawing/2014/main" id="{2837D66D-4B6F-4001-99BC-B2EF2D9F1748}"/>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429" name="Text Box 15">
          <a:extLst>
            <a:ext uri="{FF2B5EF4-FFF2-40B4-BE49-F238E27FC236}">
              <a16:creationId xmlns:a16="http://schemas.microsoft.com/office/drawing/2014/main" id="{B67818B3-36F0-4CB1-A69A-88CF51BEF88F}"/>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0" name="Text Box 15">
          <a:extLst>
            <a:ext uri="{FF2B5EF4-FFF2-40B4-BE49-F238E27FC236}">
              <a16:creationId xmlns:a16="http://schemas.microsoft.com/office/drawing/2014/main" id="{007FD5E0-EEED-4A67-9552-BC8DB4AC4A1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1" name="Text Box 15">
          <a:extLst>
            <a:ext uri="{FF2B5EF4-FFF2-40B4-BE49-F238E27FC236}">
              <a16:creationId xmlns:a16="http://schemas.microsoft.com/office/drawing/2014/main" id="{3A8E4BB4-A9B8-4050-B4E6-CF4264157A42}"/>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2" name="Text Box 15">
          <a:extLst>
            <a:ext uri="{FF2B5EF4-FFF2-40B4-BE49-F238E27FC236}">
              <a16:creationId xmlns:a16="http://schemas.microsoft.com/office/drawing/2014/main" id="{17A6893E-CAFB-46B4-9F29-B7DF9A17513D}"/>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433" name="Text Box 15">
          <a:extLst>
            <a:ext uri="{FF2B5EF4-FFF2-40B4-BE49-F238E27FC236}">
              <a16:creationId xmlns:a16="http://schemas.microsoft.com/office/drawing/2014/main" id="{5BA07D86-663E-4137-BC51-E8BC793A9F34}"/>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4" name="Text Box 15">
          <a:extLst>
            <a:ext uri="{FF2B5EF4-FFF2-40B4-BE49-F238E27FC236}">
              <a16:creationId xmlns:a16="http://schemas.microsoft.com/office/drawing/2014/main" id="{E962B8E9-1268-4E82-B6AF-7E85F7F8DE44}"/>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5" name="Text Box 15">
          <a:extLst>
            <a:ext uri="{FF2B5EF4-FFF2-40B4-BE49-F238E27FC236}">
              <a16:creationId xmlns:a16="http://schemas.microsoft.com/office/drawing/2014/main" id="{07532D96-A11E-4369-B481-B5D7A9379BD7}"/>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6" name="Text Box 15">
          <a:extLst>
            <a:ext uri="{FF2B5EF4-FFF2-40B4-BE49-F238E27FC236}">
              <a16:creationId xmlns:a16="http://schemas.microsoft.com/office/drawing/2014/main" id="{0526FCFF-77C8-4DDB-BA3D-C133C1CFBC9D}"/>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437" name="Text Box 15">
          <a:extLst>
            <a:ext uri="{FF2B5EF4-FFF2-40B4-BE49-F238E27FC236}">
              <a16:creationId xmlns:a16="http://schemas.microsoft.com/office/drawing/2014/main" id="{6546564E-0E3B-45D8-9B9F-51492BBD77F7}"/>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38" name="Text Box 15">
          <a:extLst>
            <a:ext uri="{FF2B5EF4-FFF2-40B4-BE49-F238E27FC236}">
              <a16:creationId xmlns:a16="http://schemas.microsoft.com/office/drawing/2014/main" id="{A8AE4FCC-990E-42A1-8A93-2D794DD4CA49}"/>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39" name="Text Box 15">
          <a:extLst>
            <a:ext uri="{FF2B5EF4-FFF2-40B4-BE49-F238E27FC236}">
              <a16:creationId xmlns:a16="http://schemas.microsoft.com/office/drawing/2014/main" id="{568841FC-3CEB-4D0F-A98E-8FF990E0A2E4}"/>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0" name="Text Box 15">
          <a:extLst>
            <a:ext uri="{FF2B5EF4-FFF2-40B4-BE49-F238E27FC236}">
              <a16:creationId xmlns:a16="http://schemas.microsoft.com/office/drawing/2014/main" id="{3DB25CB8-1FD4-4C3E-8D79-A5F6233EB050}"/>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1" name="Text Box 15">
          <a:extLst>
            <a:ext uri="{FF2B5EF4-FFF2-40B4-BE49-F238E27FC236}">
              <a16:creationId xmlns:a16="http://schemas.microsoft.com/office/drawing/2014/main" id="{E1AD70B9-3500-48EA-84FD-75DE15A8BE49}"/>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2" name="Text Box 15">
          <a:extLst>
            <a:ext uri="{FF2B5EF4-FFF2-40B4-BE49-F238E27FC236}">
              <a16:creationId xmlns:a16="http://schemas.microsoft.com/office/drawing/2014/main" id="{FFA91F98-D1F3-4AD9-A2C0-A4CBB9E4AE5C}"/>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3" name="Text Box 15">
          <a:extLst>
            <a:ext uri="{FF2B5EF4-FFF2-40B4-BE49-F238E27FC236}">
              <a16:creationId xmlns:a16="http://schemas.microsoft.com/office/drawing/2014/main" id="{7AD3D287-449E-466B-B896-ACB1F361302A}"/>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44" name="Text Box 15">
          <a:extLst>
            <a:ext uri="{FF2B5EF4-FFF2-40B4-BE49-F238E27FC236}">
              <a16:creationId xmlns:a16="http://schemas.microsoft.com/office/drawing/2014/main" id="{451729B2-CCDC-4968-8BDF-97FD4BCFCB31}"/>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45" name="Text Box 15">
          <a:extLst>
            <a:ext uri="{FF2B5EF4-FFF2-40B4-BE49-F238E27FC236}">
              <a16:creationId xmlns:a16="http://schemas.microsoft.com/office/drawing/2014/main" id="{31C58C40-6D0B-4071-9AAD-758593B64ABC}"/>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6" name="Text Box 15">
          <a:extLst>
            <a:ext uri="{FF2B5EF4-FFF2-40B4-BE49-F238E27FC236}">
              <a16:creationId xmlns:a16="http://schemas.microsoft.com/office/drawing/2014/main" id="{45A31252-8849-4B2E-986A-C49A0CBC10FC}"/>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7" name="Text Box 15">
          <a:extLst>
            <a:ext uri="{FF2B5EF4-FFF2-40B4-BE49-F238E27FC236}">
              <a16:creationId xmlns:a16="http://schemas.microsoft.com/office/drawing/2014/main" id="{71809C03-854D-4605-AA99-5D254E07C5CF}"/>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8" name="Text Box 15">
          <a:extLst>
            <a:ext uri="{FF2B5EF4-FFF2-40B4-BE49-F238E27FC236}">
              <a16:creationId xmlns:a16="http://schemas.microsoft.com/office/drawing/2014/main" id="{ACC1B3E6-F7B2-47DA-82FD-7DE1FEDB6832}"/>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49" name="Text Box 15">
          <a:extLst>
            <a:ext uri="{FF2B5EF4-FFF2-40B4-BE49-F238E27FC236}">
              <a16:creationId xmlns:a16="http://schemas.microsoft.com/office/drawing/2014/main" id="{089FC856-4C76-4F4E-80BB-B1C7A2261BE2}"/>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0" name="Text Box 15">
          <a:extLst>
            <a:ext uri="{FF2B5EF4-FFF2-40B4-BE49-F238E27FC236}">
              <a16:creationId xmlns:a16="http://schemas.microsoft.com/office/drawing/2014/main" id="{23CAF390-ABD5-4DFA-A070-3B8ED7958249}"/>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1" name="Text Box 15">
          <a:extLst>
            <a:ext uri="{FF2B5EF4-FFF2-40B4-BE49-F238E27FC236}">
              <a16:creationId xmlns:a16="http://schemas.microsoft.com/office/drawing/2014/main" id="{C184F66E-58BC-47B0-A126-E445DB1191E6}"/>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2" name="Text Box 15">
          <a:extLst>
            <a:ext uri="{FF2B5EF4-FFF2-40B4-BE49-F238E27FC236}">
              <a16:creationId xmlns:a16="http://schemas.microsoft.com/office/drawing/2014/main" id="{21AA3E9D-6322-4542-8424-2F1460F63FF2}"/>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53" name="Text Box 15">
          <a:extLst>
            <a:ext uri="{FF2B5EF4-FFF2-40B4-BE49-F238E27FC236}">
              <a16:creationId xmlns:a16="http://schemas.microsoft.com/office/drawing/2014/main" id="{4B8172F7-128E-4707-A5A7-3E6E2DA25854}"/>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54" name="Text Box 15">
          <a:extLst>
            <a:ext uri="{FF2B5EF4-FFF2-40B4-BE49-F238E27FC236}">
              <a16:creationId xmlns:a16="http://schemas.microsoft.com/office/drawing/2014/main" id="{DEA583A2-B082-4892-ADEB-5E86EC7500CF}"/>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55" name="Text Box 15">
          <a:extLst>
            <a:ext uri="{FF2B5EF4-FFF2-40B4-BE49-F238E27FC236}">
              <a16:creationId xmlns:a16="http://schemas.microsoft.com/office/drawing/2014/main" id="{F5316FCE-A5AB-4EBB-93F5-8F72351E5248}"/>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456" name="Text Box 15">
          <a:extLst>
            <a:ext uri="{FF2B5EF4-FFF2-40B4-BE49-F238E27FC236}">
              <a16:creationId xmlns:a16="http://schemas.microsoft.com/office/drawing/2014/main" id="{4751DBEB-10FB-41C8-96F8-52CFD05B5DF7}"/>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7" name="Text Box 15">
          <a:extLst>
            <a:ext uri="{FF2B5EF4-FFF2-40B4-BE49-F238E27FC236}">
              <a16:creationId xmlns:a16="http://schemas.microsoft.com/office/drawing/2014/main" id="{AADA71A4-CCAA-4579-B0EC-9C909808BD16}"/>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8" name="Text Box 15">
          <a:extLst>
            <a:ext uri="{FF2B5EF4-FFF2-40B4-BE49-F238E27FC236}">
              <a16:creationId xmlns:a16="http://schemas.microsoft.com/office/drawing/2014/main" id="{D8501331-3042-4578-9190-F85EC828ECC9}"/>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59" name="Text Box 15">
          <a:extLst>
            <a:ext uri="{FF2B5EF4-FFF2-40B4-BE49-F238E27FC236}">
              <a16:creationId xmlns:a16="http://schemas.microsoft.com/office/drawing/2014/main" id="{1E8CCC21-BCAD-4C1F-A4DA-61643D995908}"/>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460" name="Text Box 15">
          <a:extLst>
            <a:ext uri="{FF2B5EF4-FFF2-40B4-BE49-F238E27FC236}">
              <a16:creationId xmlns:a16="http://schemas.microsoft.com/office/drawing/2014/main" id="{22681C4D-E4B4-4C66-858B-392E232125E1}"/>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1" name="Text Box 15">
          <a:extLst>
            <a:ext uri="{FF2B5EF4-FFF2-40B4-BE49-F238E27FC236}">
              <a16:creationId xmlns:a16="http://schemas.microsoft.com/office/drawing/2014/main" id="{1A4A439B-4876-4291-94D3-5CF3470782E6}"/>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2" name="Text Box 15">
          <a:extLst>
            <a:ext uri="{FF2B5EF4-FFF2-40B4-BE49-F238E27FC236}">
              <a16:creationId xmlns:a16="http://schemas.microsoft.com/office/drawing/2014/main" id="{E9EF3B8C-F7A1-4174-BAC6-586EA6E0CB75}"/>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3" name="Text Box 15">
          <a:extLst>
            <a:ext uri="{FF2B5EF4-FFF2-40B4-BE49-F238E27FC236}">
              <a16:creationId xmlns:a16="http://schemas.microsoft.com/office/drawing/2014/main" id="{00B0E4E8-F608-4BDB-8A2A-EA3DE0746BB7}"/>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464" name="Text Box 15">
          <a:extLst>
            <a:ext uri="{FF2B5EF4-FFF2-40B4-BE49-F238E27FC236}">
              <a16:creationId xmlns:a16="http://schemas.microsoft.com/office/drawing/2014/main" id="{F930B5B0-67B0-4564-81D1-1542B7340ADF}"/>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5" name="Text Box 15">
          <a:extLst>
            <a:ext uri="{FF2B5EF4-FFF2-40B4-BE49-F238E27FC236}">
              <a16:creationId xmlns:a16="http://schemas.microsoft.com/office/drawing/2014/main" id="{0F03EF64-FB8D-4609-9482-A4C28F781305}"/>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6" name="Text Box 15">
          <a:extLst>
            <a:ext uri="{FF2B5EF4-FFF2-40B4-BE49-F238E27FC236}">
              <a16:creationId xmlns:a16="http://schemas.microsoft.com/office/drawing/2014/main" id="{1F16FAFD-D988-4F01-B6DD-B8BF978D7115}"/>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7" name="Text Box 15">
          <a:extLst>
            <a:ext uri="{FF2B5EF4-FFF2-40B4-BE49-F238E27FC236}">
              <a16:creationId xmlns:a16="http://schemas.microsoft.com/office/drawing/2014/main" id="{3F8F3537-2DB5-42E0-AE1E-7F5363F4DCB9}"/>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68" name="Text Box 15">
          <a:extLst>
            <a:ext uri="{FF2B5EF4-FFF2-40B4-BE49-F238E27FC236}">
              <a16:creationId xmlns:a16="http://schemas.microsoft.com/office/drawing/2014/main" id="{0ED74680-1DAA-4FE2-A287-E8620F68B09D}"/>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69" name="Text Box 15">
          <a:extLst>
            <a:ext uri="{FF2B5EF4-FFF2-40B4-BE49-F238E27FC236}">
              <a16:creationId xmlns:a16="http://schemas.microsoft.com/office/drawing/2014/main" id="{97CE9199-6F83-4B1E-B28E-54006ACF99FA}"/>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0" name="Text Box 15">
          <a:extLst>
            <a:ext uri="{FF2B5EF4-FFF2-40B4-BE49-F238E27FC236}">
              <a16:creationId xmlns:a16="http://schemas.microsoft.com/office/drawing/2014/main" id="{CB2B0060-4113-4293-8081-20E4A762B109}"/>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1" name="Text Box 15">
          <a:extLst>
            <a:ext uri="{FF2B5EF4-FFF2-40B4-BE49-F238E27FC236}">
              <a16:creationId xmlns:a16="http://schemas.microsoft.com/office/drawing/2014/main" id="{509002C8-F9CB-48BC-A47C-FF35D7DC6736}"/>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72" name="Text Box 15">
          <a:extLst>
            <a:ext uri="{FF2B5EF4-FFF2-40B4-BE49-F238E27FC236}">
              <a16:creationId xmlns:a16="http://schemas.microsoft.com/office/drawing/2014/main" id="{D3A0619D-CF35-4E64-B573-E79AC4D7A189}"/>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3" name="Text Box 15">
          <a:extLst>
            <a:ext uri="{FF2B5EF4-FFF2-40B4-BE49-F238E27FC236}">
              <a16:creationId xmlns:a16="http://schemas.microsoft.com/office/drawing/2014/main" id="{488ED397-FF0A-4CEE-9A40-84EC3AB5FA7A}"/>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4" name="Text Box 15">
          <a:extLst>
            <a:ext uri="{FF2B5EF4-FFF2-40B4-BE49-F238E27FC236}">
              <a16:creationId xmlns:a16="http://schemas.microsoft.com/office/drawing/2014/main" id="{14DC9F3A-9D9A-42AD-8A8B-8A3CF839AAE1}"/>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5" name="Text Box 15">
          <a:extLst>
            <a:ext uri="{FF2B5EF4-FFF2-40B4-BE49-F238E27FC236}">
              <a16:creationId xmlns:a16="http://schemas.microsoft.com/office/drawing/2014/main" id="{0D13D70E-9332-4078-827E-00B6EECFFB9C}"/>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76" name="Text Box 15">
          <a:extLst>
            <a:ext uri="{FF2B5EF4-FFF2-40B4-BE49-F238E27FC236}">
              <a16:creationId xmlns:a16="http://schemas.microsoft.com/office/drawing/2014/main" id="{A42289A7-09F8-4447-AEBC-6757D28D6B8B}"/>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7" name="Text Box 15">
          <a:extLst>
            <a:ext uri="{FF2B5EF4-FFF2-40B4-BE49-F238E27FC236}">
              <a16:creationId xmlns:a16="http://schemas.microsoft.com/office/drawing/2014/main" id="{E7FA9382-EE62-4E30-AC5F-024F59AE389B}"/>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8" name="Text Box 15">
          <a:extLst>
            <a:ext uri="{FF2B5EF4-FFF2-40B4-BE49-F238E27FC236}">
              <a16:creationId xmlns:a16="http://schemas.microsoft.com/office/drawing/2014/main" id="{E6001F25-E1F4-4A42-B3C7-6C77AD89DA07}"/>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79" name="Text Box 15">
          <a:extLst>
            <a:ext uri="{FF2B5EF4-FFF2-40B4-BE49-F238E27FC236}">
              <a16:creationId xmlns:a16="http://schemas.microsoft.com/office/drawing/2014/main" id="{6726B600-8211-4192-880A-E7EE440B8A54}"/>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0" name="Text Box 15">
          <a:extLst>
            <a:ext uri="{FF2B5EF4-FFF2-40B4-BE49-F238E27FC236}">
              <a16:creationId xmlns:a16="http://schemas.microsoft.com/office/drawing/2014/main" id="{EE0F6EC8-4972-44A1-8868-CF2E3D6EEA0E}"/>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81" name="Text Box 15">
          <a:extLst>
            <a:ext uri="{FF2B5EF4-FFF2-40B4-BE49-F238E27FC236}">
              <a16:creationId xmlns:a16="http://schemas.microsoft.com/office/drawing/2014/main" id="{A932C248-91A0-40A6-A4E4-37AE8059AE80}"/>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82" name="Text Box 15">
          <a:extLst>
            <a:ext uri="{FF2B5EF4-FFF2-40B4-BE49-F238E27FC236}">
              <a16:creationId xmlns:a16="http://schemas.microsoft.com/office/drawing/2014/main" id="{2A73728E-4F7F-4E34-9AC6-5CE35638A09E}"/>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483" name="Text Box 15">
          <a:extLst>
            <a:ext uri="{FF2B5EF4-FFF2-40B4-BE49-F238E27FC236}">
              <a16:creationId xmlns:a16="http://schemas.microsoft.com/office/drawing/2014/main" id="{1DC2A044-07CB-4F6D-882D-43FA104C5AF7}"/>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4" name="Text Box 15">
          <a:extLst>
            <a:ext uri="{FF2B5EF4-FFF2-40B4-BE49-F238E27FC236}">
              <a16:creationId xmlns:a16="http://schemas.microsoft.com/office/drawing/2014/main" id="{E989B356-CA9A-467C-84FD-6E7FA1896F59}"/>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5" name="Text Box 15">
          <a:extLst>
            <a:ext uri="{FF2B5EF4-FFF2-40B4-BE49-F238E27FC236}">
              <a16:creationId xmlns:a16="http://schemas.microsoft.com/office/drawing/2014/main" id="{53B1295D-EFD4-4BB3-92E1-861DD6AC40FD}"/>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6" name="Text Box 15">
          <a:extLst>
            <a:ext uri="{FF2B5EF4-FFF2-40B4-BE49-F238E27FC236}">
              <a16:creationId xmlns:a16="http://schemas.microsoft.com/office/drawing/2014/main" id="{3360169C-B455-4BE8-9114-A1F7454C95FA}"/>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487" name="Text Box 15">
          <a:extLst>
            <a:ext uri="{FF2B5EF4-FFF2-40B4-BE49-F238E27FC236}">
              <a16:creationId xmlns:a16="http://schemas.microsoft.com/office/drawing/2014/main" id="{CBAE9172-6760-48BB-BCD5-DCAFA77A71DE}"/>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8" name="Text Box 15">
          <a:extLst>
            <a:ext uri="{FF2B5EF4-FFF2-40B4-BE49-F238E27FC236}">
              <a16:creationId xmlns:a16="http://schemas.microsoft.com/office/drawing/2014/main" id="{AE714091-B9D2-4B26-8918-78882EF63EA2}"/>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89" name="Text Box 15">
          <a:extLst>
            <a:ext uri="{FF2B5EF4-FFF2-40B4-BE49-F238E27FC236}">
              <a16:creationId xmlns:a16="http://schemas.microsoft.com/office/drawing/2014/main" id="{A69EF507-291D-4536-885E-7FCAB2123054}"/>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90" name="Text Box 15">
          <a:extLst>
            <a:ext uri="{FF2B5EF4-FFF2-40B4-BE49-F238E27FC236}">
              <a16:creationId xmlns:a16="http://schemas.microsoft.com/office/drawing/2014/main" id="{E5168190-222B-4D83-B15E-9BF43465D21C}"/>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491" name="Text Box 15">
          <a:extLst>
            <a:ext uri="{FF2B5EF4-FFF2-40B4-BE49-F238E27FC236}">
              <a16:creationId xmlns:a16="http://schemas.microsoft.com/office/drawing/2014/main" id="{556BB23D-1355-4F00-ABD1-FEECE4274ADE}"/>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2" name="Text Box 15">
          <a:extLst>
            <a:ext uri="{FF2B5EF4-FFF2-40B4-BE49-F238E27FC236}">
              <a16:creationId xmlns:a16="http://schemas.microsoft.com/office/drawing/2014/main" id="{4DEF92DF-FCDF-4803-AD33-8CABA220CD03}"/>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3" name="Text Box 15">
          <a:extLst>
            <a:ext uri="{FF2B5EF4-FFF2-40B4-BE49-F238E27FC236}">
              <a16:creationId xmlns:a16="http://schemas.microsoft.com/office/drawing/2014/main" id="{62D2FAE1-A534-4ABF-AD79-4B4BD46944B2}"/>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4" name="Text Box 15">
          <a:extLst>
            <a:ext uri="{FF2B5EF4-FFF2-40B4-BE49-F238E27FC236}">
              <a16:creationId xmlns:a16="http://schemas.microsoft.com/office/drawing/2014/main" id="{620F6391-E0F1-40EA-A3E5-35666D39B624}"/>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495" name="Text Box 15">
          <a:extLst>
            <a:ext uri="{FF2B5EF4-FFF2-40B4-BE49-F238E27FC236}">
              <a16:creationId xmlns:a16="http://schemas.microsoft.com/office/drawing/2014/main" id="{5A3AD01B-0B8F-4E95-9716-CDA273011675}"/>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6" name="Text Box 15">
          <a:extLst>
            <a:ext uri="{FF2B5EF4-FFF2-40B4-BE49-F238E27FC236}">
              <a16:creationId xmlns:a16="http://schemas.microsoft.com/office/drawing/2014/main" id="{4D08CC42-0209-42C9-B177-0D662D4C1103}"/>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7" name="Text Box 15">
          <a:extLst>
            <a:ext uri="{FF2B5EF4-FFF2-40B4-BE49-F238E27FC236}">
              <a16:creationId xmlns:a16="http://schemas.microsoft.com/office/drawing/2014/main" id="{15AEAC54-1EC9-4F15-810F-C5DE1CCB2EA3}"/>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498" name="Text Box 15">
          <a:extLst>
            <a:ext uri="{FF2B5EF4-FFF2-40B4-BE49-F238E27FC236}">
              <a16:creationId xmlns:a16="http://schemas.microsoft.com/office/drawing/2014/main" id="{37964A76-D975-4F64-93C5-335E09CD4CCA}"/>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499" name="Text Box 15">
          <a:extLst>
            <a:ext uri="{FF2B5EF4-FFF2-40B4-BE49-F238E27FC236}">
              <a16:creationId xmlns:a16="http://schemas.microsoft.com/office/drawing/2014/main" id="{E7651A56-FD29-4EC3-99D5-9DD331BC430F}"/>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0" name="Text Box 15">
          <a:extLst>
            <a:ext uri="{FF2B5EF4-FFF2-40B4-BE49-F238E27FC236}">
              <a16:creationId xmlns:a16="http://schemas.microsoft.com/office/drawing/2014/main" id="{83FA0440-8F0F-4CFB-BA60-233A513EBAC9}"/>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1" name="Text Box 15">
          <a:extLst>
            <a:ext uri="{FF2B5EF4-FFF2-40B4-BE49-F238E27FC236}">
              <a16:creationId xmlns:a16="http://schemas.microsoft.com/office/drawing/2014/main" id="{A59332A3-3BBA-4E8E-9725-07EA681D48A3}"/>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2" name="Text Box 15">
          <a:extLst>
            <a:ext uri="{FF2B5EF4-FFF2-40B4-BE49-F238E27FC236}">
              <a16:creationId xmlns:a16="http://schemas.microsoft.com/office/drawing/2014/main" id="{00C20A01-6A49-49CE-BEA2-287D037DAFDA}"/>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03" name="Text Box 15">
          <a:extLst>
            <a:ext uri="{FF2B5EF4-FFF2-40B4-BE49-F238E27FC236}">
              <a16:creationId xmlns:a16="http://schemas.microsoft.com/office/drawing/2014/main" id="{54FD4256-D89D-4016-B170-50EA7A2BD71C}"/>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4" name="Text Box 15">
          <a:extLst>
            <a:ext uri="{FF2B5EF4-FFF2-40B4-BE49-F238E27FC236}">
              <a16:creationId xmlns:a16="http://schemas.microsoft.com/office/drawing/2014/main" id="{076FABC9-73F6-43FF-A708-8D60187FF90A}"/>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5" name="Text Box 15">
          <a:extLst>
            <a:ext uri="{FF2B5EF4-FFF2-40B4-BE49-F238E27FC236}">
              <a16:creationId xmlns:a16="http://schemas.microsoft.com/office/drawing/2014/main" id="{B7C4E506-66F8-4B2D-8F32-C526237BF45B}"/>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6" name="Text Box 15">
          <a:extLst>
            <a:ext uri="{FF2B5EF4-FFF2-40B4-BE49-F238E27FC236}">
              <a16:creationId xmlns:a16="http://schemas.microsoft.com/office/drawing/2014/main" id="{17784F73-053D-44B1-A39E-51D4B5B3E826}"/>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07" name="Text Box 15">
          <a:extLst>
            <a:ext uri="{FF2B5EF4-FFF2-40B4-BE49-F238E27FC236}">
              <a16:creationId xmlns:a16="http://schemas.microsoft.com/office/drawing/2014/main" id="{D8AF6A43-BBFE-45DD-95B0-822941EC4DFC}"/>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08" name="Text Box 15">
          <a:extLst>
            <a:ext uri="{FF2B5EF4-FFF2-40B4-BE49-F238E27FC236}">
              <a16:creationId xmlns:a16="http://schemas.microsoft.com/office/drawing/2014/main" id="{0910D3CD-B2C8-4E8C-86B1-F0DDABEA7601}"/>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09" name="Text Box 15">
          <a:extLst>
            <a:ext uri="{FF2B5EF4-FFF2-40B4-BE49-F238E27FC236}">
              <a16:creationId xmlns:a16="http://schemas.microsoft.com/office/drawing/2014/main" id="{7DBF6C84-0643-4A88-BB4E-B71465DFE0EA}"/>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510" name="Text Box 15">
          <a:extLst>
            <a:ext uri="{FF2B5EF4-FFF2-40B4-BE49-F238E27FC236}">
              <a16:creationId xmlns:a16="http://schemas.microsoft.com/office/drawing/2014/main" id="{F792C19A-B558-45B7-B346-74AD55943482}"/>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1" name="Text Box 15">
          <a:extLst>
            <a:ext uri="{FF2B5EF4-FFF2-40B4-BE49-F238E27FC236}">
              <a16:creationId xmlns:a16="http://schemas.microsoft.com/office/drawing/2014/main" id="{9796DAD5-32BE-46EC-81BB-BD0404AF173B}"/>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2" name="Text Box 15">
          <a:extLst>
            <a:ext uri="{FF2B5EF4-FFF2-40B4-BE49-F238E27FC236}">
              <a16:creationId xmlns:a16="http://schemas.microsoft.com/office/drawing/2014/main" id="{5F6817AF-D4A1-4F73-9806-D671F0CE7631}"/>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3" name="Text Box 15">
          <a:extLst>
            <a:ext uri="{FF2B5EF4-FFF2-40B4-BE49-F238E27FC236}">
              <a16:creationId xmlns:a16="http://schemas.microsoft.com/office/drawing/2014/main" id="{1479E44B-0C86-4234-B2FB-3728F57E8932}"/>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514" name="Text Box 15">
          <a:extLst>
            <a:ext uri="{FF2B5EF4-FFF2-40B4-BE49-F238E27FC236}">
              <a16:creationId xmlns:a16="http://schemas.microsoft.com/office/drawing/2014/main" id="{7CD3B61C-3E91-4109-BC69-ABB7BF9E59F6}"/>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5" name="Text Box 15">
          <a:extLst>
            <a:ext uri="{FF2B5EF4-FFF2-40B4-BE49-F238E27FC236}">
              <a16:creationId xmlns:a16="http://schemas.microsoft.com/office/drawing/2014/main" id="{F6302C5E-4390-4752-A27C-1415CBEDAC6D}"/>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6" name="Text Box 15">
          <a:extLst>
            <a:ext uri="{FF2B5EF4-FFF2-40B4-BE49-F238E27FC236}">
              <a16:creationId xmlns:a16="http://schemas.microsoft.com/office/drawing/2014/main" id="{7F47DD13-CC0C-4925-B409-83A97F9326C3}"/>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7" name="Text Box 15">
          <a:extLst>
            <a:ext uri="{FF2B5EF4-FFF2-40B4-BE49-F238E27FC236}">
              <a16:creationId xmlns:a16="http://schemas.microsoft.com/office/drawing/2014/main" id="{D41604E2-34EF-48D0-8E8B-4E6887B86B71}"/>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518" name="Text Box 15">
          <a:extLst>
            <a:ext uri="{FF2B5EF4-FFF2-40B4-BE49-F238E27FC236}">
              <a16:creationId xmlns:a16="http://schemas.microsoft.com/office/drawing/2014/main" id="{D58296E6-4B05-4776-9C5E-93FB6E0DE4C9}"/>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19" name="Text Box 15">
          <a:extLst>
            <a:ext uri="{FF2B5EF4-FFF2-40B4-BE49-F238E27FC236}">
              <a16:creationId xmlns:a16="http://schemas.microsoft.com/office/drawing/2014/main" id="{1B6821FE-53BD-45AD-B2D8-B75E104107FC}"/>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0" name="Text Box 15">
          <a:extLst>
            <a:ext uri="{FF2B5EF4-FFF2-40B4-BE49-F238E27FC236}">
              <a16:creationId xmlns:a16="http://schemas.microsoft.com/office/drawing/2014/main" id="{B8E70945-3691-4FB8-8EA7-9202473CF539}"/>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1" name="Text Box 15">
          <a:extLst>
            <a:ext uri="{FF2B5EF4-FFF2-40B4-BE49-F238E27FC236}">
              <a16:creationId xmlns:a16="http://schemas.microsoft.com/office/drawing/2014/main" id="{06BC8D66-9C08-4909-AEFF-74EF0DF40DAD}"/>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2" name="Text Box 15">
          <a:extLst>
            <a:ext uri="{FF2B5EF4-FFF2-40B4-BE49-F238E27FC236}">
              <a16:creationId xmlns:a16="http://schemas.microsoft.com/office/drawing/2014/main" id="{CB5D25C3-B61C-4C0E-9D1E-1A1C32A62F1F}"/>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3" name="Text Box 15">
          <a:extLst>
            <a:ext uri="{FF2B5EF4-FFF2-40B4-BE49-F238E27FC236}">
              <a16:creationId xmlns:a16="http://schemas.microsoft.com/office/drawing/2014/main" id="{B7BD4840-CCFA-4D62-9BA6-F55B23240B46}"/>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4" name="Text Box 15">
          <a:extLst>
            <a:ext uri="{FF2B5EF4-FFF2-40B4-BE49-F238E27FC236}">
              <a16:creationId xmlns:a16="http://schemas.microsoft.com/office/drawing/2014/main" id="{DAF8C23E-13DE-4898-8A48-05F1C34117F1}"/>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25" name="Text Box 15">
          <a:extLst>
            <a:ext uri="{FF2B5EF4-FFF2-40B4-BE49-F238E27FC236}">
              <a16:creationId xmlns:a16="http://schemas.microsoft.com/office/drawing/2014/main" id="{E1591ACC-250B-47A2-983E-5FFC17DC5146}"/>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26" name="Text Box 15">
          <a:extLst>
            <a:ext uri="{FF2B5EF4-FFF2-40B4-BE49-F238E27FC236}">
              <a16:creationId xmlns:a16="http://schemas.microsoft.com/office/drawing/2014/main" id="{07CC7DFD-CBE6-4955-B199-9D5D46AEA053}"/>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7" name="Text Box 15">
          <a:extLst>
            <a:ext uri="{FF2B5EF4-FFF2-40B4-BE49-F238E27FC236}">
              <a16:creationId xmlns:a16="http://schemas.microsoft.com/office/drawing/2014/main" id="{0F1D61F6-BBB2-4662-A6A1-BA7D52E9247B}"/>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8" name="Text Box 15">
          <a:extLst>
            <a:ext uri="{FF2B5EF4-FFF2-40B4-BE49-F238E27FC236}">
              <a16:creationId xmlns:a16="http://schemas.microsoft.com/office/drawing/2014/main" id="{76DECBA4-6E1D-4428-BB6B-6EDD1717DC59}"/>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29" name="Text Box 15">
          <a:extLst>
            <a:ext uri="{FF2B5EF4-FFF2-40B4-BE49-F238E27FC236}">
              <a16:creationId xmlns:a16="http://schemas.microsoft.com/office/drawing/2014/main" id="{902D0F0F-6482-45BF-A2EB-A48410360A9F}"/>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0" name="Text Box 15">
          <a:extLst>
            <a:ext uri="{FF2B5EF4-FFF2-40B4-BE49-F238E27FC236}">
              <a16:creationId xmlns:a16="http://schemas.microsoft.com/office/drawing/2014/main" id="{D4D3AE85-5DB0-4276-BA92-DB5CEBDA2BB6}"/>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1" name="Text Box 15">
          <a:extLst>
            <a:ext uri="{FF2B5EF4-FFF2-40B4-BE49-F238E27FC236}">
              <a16:creationId xmlns:a16="http://schemas.microsoft.com/office/drawing/2014/main" id="{0A1302D9-F93E-4731-957F-462708AD10AE}"/>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2" name="Text Box 15">
          <a:extLst>
            <a:ext uri="{FF2B5EF4-FFF2-40B4-BE49-F238E27FC236}">
              <a16:creationId xmlns:a16="http://schemas.microsoft.com/office/drawing/2014/main" id="{A6A9D8E2-463C-45A0-A6EB-D9F2DF21A6FF}"/>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3" name="Text Box 15">
          <a:extLst>
            <a:ext uri="{FF2B5EF4-FFF2-40B4-BE49-F238E27FC236}">
              <a16:creationId xmlns:a16="http://schemas.microsoft.com/office/drawing/2014/main" id="{109AC9AF-4C7A-45AA-86BD-1CFCE45F8057}"/>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34" name="Text Box 15">
          <a:extLst>
            <a:ext uri="{FF2B5EF4-FFF2-40B4-BE49-F238E27FC236}">
              <a16:creationId xmlns:a16="http://schemas.microsoft.com/office/drawing/2014/main" id="{7082BC27-C8DC-4070-902D-87C59AAFF776}"/>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35" name="Text Box 15">
          <a:extLst>
            <a:ext uri="{FF2B5EF4-FFF2-40B4-BE49-F238E27FC236}">
              <a16:creationId xmlns:a16="http://schemas.microsoft.com/office/drawing/2014/main" id="{046BA5C8-6CC1-4851-A2DB-76D750FD7D4E}"/>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36" name="Text Box 15">
          <a:extLst>
            <a:ext uri="{FF2B5EF4-FFF2-40B4-BE49-F238E27FC236}">
              <a16:creationId xmlns:a16="http://schemas.microsoft.com/office/drawing/2014/main" id="{E5EE6C8C-C23B-4F9D-9335-F43DC5D15238}"/>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537" name="Text Box 15">
          <a:extLst>
            <a:ext uri="{FF2B5EF4-FFF2-40B4-BE49-F238E27FC236}">
              <a16:creationId xmlns:a16="http://schemas.microsoft.com/office/drawing/2014/main" id="{53177278-C4D6-47B8-BCE4-81F984A097DE}"/>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8" name="Text Box 15">
          <a:extLst>
            <a:ext uri="{FF2B5EF4-FFF2-40B4-BE49-F238E27FC236}">
              <a16:creationId xmlns:a16="http://schemas.microsoft.com/office/drawing/2014/main" id="{F1BC7658-8A6E-4216-82BF-A39EE0811284}"/>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39" name="Text Box 15">
          <a:extLst>
            <a:ext uri="{FF2B5EF4-FFF2-40B4-BE49-F238E27FC236}">
              <a16:creationId xmlns:a16="http://schemas.microsoft.com/office/drawing/2014/main" id="{8F72A390-73ED-442D-8E84-39DC21546014}"/>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40" name="Text Box 15">
          <a:extLst>
            <a:ext uri="{FF2B5EF4-FFF2-40B4-BE49-F238E27FC236}">
              <a16:creationId xmlns:a16="http://schemas.microsoft.com/office/drawing/2014/main" id="{33F819D5-689D-4945-BB97-0E2A1AB9E8C2}"/>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541" name="Text Box 15">
          <a:extLst>
            <a:ext uri="{FF2B5EF4-FFF2-40B4-BE49-F238E27FC236}">
              <a16:creationId xmlns:a16="http://schemas.microsoft.com/office/drawing/2014/main" id="{9DA03D25-AD42-4091-BF12-DF3895FA2BF9}"/>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2" name="Text Box 15">
          <a:extLst>
            <a:ext uri="{FF2B5EF4-FFF2-40B4-BE49-F238E27FC236}">
              <a16:creationId xmlns:a16="http://schemas.microsoft.com/office/drawing/2014/main" id="{EA772B5D-D39A-4215-B3AF-4B6AF040C6C9}"/>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3" name="Text Box 15">
          <a:extLst>
            <a:ext uri="{FF2B5EF4-FFF2-40B4-BE49-F238E27FC236}">
              <a16:creationId xmlns:a16="http://schemas.microsoft.com/office/drawing/2014/main" id="{31688043-081F-4472-9BDE-13EF7C2DB652}"/>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4" name="Text Box 15">
          <a:extLst>
            <a:ext uri="{FF2B5EF4-FFF2-40B4-BE49-F238E27FC236}">
              <a16:creationId xmlns:a16="http://schemas.microsoft.com/office/drawing/2014/main" id="{09852619-3DCC-459A-8172-A1DE47E06F10}"/>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545" name="Text Box 15">
          <a:extLst>
            <a:ext uri="{FF2B5EF4-FFF2-40B4-BE49-F238E27FC236}">
              <a16:creationId xmlns:a16="http://schemas.microsoft.com/office/drawing/2014/main" id="{02341052-B82A-4B4C-8E00-AF0C4A9485DE}"/>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6" name="Text Box 15">
          <a:extLst>
            <a:ext uri="{FF2B5EF4-FFF2-40B4-BE49-F238E27FC236}">
              <a16:creationId xmlns:a16="http://schemas.microsoft.com/office/drawing/2014/main" id="{12D098A6-79F4-47C2-A492-D8C6F737BE1A}"/>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7" name="Text Box 15">
          <a:extLst>
            <a:ext uri="{FF2B5EF4-FFF2-40B4-BE49-F238E27FC236}">
              <a16:creationId xmlns:a16="http://schemas.microsoft.com/office/drawing/2014/main" id="{22AED16C-5E94-4161-AEBC-11F92A65ECF3}"/>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8" name="Text Box 15">
          <a:extLst>
            <a:ext uri="{FF2B5EF4-FFF2-40B4-BE49-F238E27FC236}">
              <a16:creationId xmlns:a16="http://schemas.microsoft.com/office/drawing/2014/main" id="{F4459E29-C470-4905-AE6D-796FFD51CEC7}"/>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49" name="Text Box 15">
          <a:extLst>
            <a:ext uri="{FF2B5EF4-FFF2-40B4-BE49-F238E27FC236}">
              <a16:creationId xmlns:a16="http://schemas.microsoft.com/office/drawing/2014/main" id="{F81DA997-8607-4B26-8CB2-5ECFBD3A30B7}"/>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0" name="Text Box 15">
          <a:extLst>
            <a:ext uri="{FF2B5EF4-FFF2-40B4-BE49-F238E27FC236}">
              <a16:creationId xmlns:a16="http://schemas.microsoft.com/office/drawing/2014/main" id="{EDA689C7-24B4-4D04-B025-1A90BB83053E}"/>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1" name="Text Box 15">
          <a:extLst>
            <a:ext uri="{FF2B5EF4-FFF2-40B4-BE49-F238E27FC236}">
              <a16:creationId xmlns:a16="http://schemas.microsoft.com/office/drawing/2014/main" id="{1E38A86F-3527-4915-A508-BFDE91DF3BA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2" name="Text Box 15">
          <a:extLst>
            <a:ext uri="{FF2B5EF4-FFF2-40B4-BE49-F238E27FC236}">
              <a16:creationId xmlns:a16="http://schemas.microsoft.com/office/drawing/2014/main" id="{E25F3986-C20C-4789-ABF9-97B3646B98B1}"/>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53" name="Text Box 15">
          <a:extLst>
            <a:ext uri="{FF2B5EF4-FFF2-40B4-BE49-F238E27FC236}">
              <a16:creationId xmlns:a16="http://schemas.microsoft.com/office/drawing/2014/main" id="{2DBFDD9B-645D-4847-BA58-A32E2E524D65}"/>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4" name="Text Box 15">
          <a:extLst>
            <a:ext uri="{FF2B5EF4-FFF2-40B4-BE49-F238E27FC236}">
              <a16:creationId xmlns:a16="http://schemas.microsoft.com/office/drawing/2014/main" id="{4463784E-8956-4414-AD9A-9222843D18F3}"/>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5" name="Text Box 15">
          <a:extLst>
            <a:ext uri="{FF2B5EF4-FFF2-40B4-BE49-F238E27FC236}">
              <a16:creationId xmlns:a16="http://schemas.microsoft.com/office/drawing/2014/main" id="{2B2EA2F7-0014-4B5B-8497-015958B7A33E}"/>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6" name="Text Box 15">
          <a:extLst>
            <a:ext uri="{FF2B5EF4-FFF2-40B4-BE49-F238E27FC236}">
              <a16:creationId xmlns:a16="http://schemas.microsoft.com/office/drawing/2014/main" id="{FA316E90-BAD7-45CF-AB16-9BDB155E3F90}"/>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57" name="Text Box 15">
          <a:extLst>
            <a:ext uri="{FF2B5EF4-FFF2-40B4-BE49-F238E27FC236}">
              <a16:creationId xmlns:a16="http://schemas.microsoft.com/office/drawing/2014/main" id="{64A45AD6-7E46-4AC1-9828-FC647048C36D}"/>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8" name="Text Box 15">
          <a:extLst>
            <a:ext uri="{FF2B5EF4-FFF2-40B4-BE49-F238E27FC236}">
              <a16:creationId xmlns:a16="http://schemas.microsoft.com/office/drawing/2014/main" id="{06B6F875-5EC2-4EE7-80FC-A1B16DD67F5E}"/>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59" name="Text Box 15">
          <a:extLst>
            <a:ext uri="{FF2B5EF4-FFF2-40B4-BE49-F238E27FC236}">
              <a16:creationId xmlns:a16="http://schemas.microsoft.com/office/drawing/2014/main" id="{066219BB-6C87-4FA5-91F7-4EBC681CDBE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0" name="Text Box 15">
          <a:extLst>
            <a:ext uri="{FF2B5EF4-FFF2-40B4-BE49-F238E27FC236}">
              <a16:creationId xmlns:a16="http://schemas.microsoft.com/office/drawing/2014/main" id="{FAE2AC96-0783-46E1-A4DB-868496CFF122}"/>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1" name="Text Box 15">
          <a:extLst>
            <a:ext uri="{FF2B5EF4-FFF2-40B4-BE49-F238E27FC236}">
              <a16:creationId xmlns:a16="http://schemas.microsoft.com/office/drawing/2014/main" id="{611C6283-E5C5-4D22-B03E-7AD6B191761C}"/>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62" name="Text Box 15">
          <a:extLst>
            <a:ext uri="{FF2B5EF4-FFF2-40B4-BE49-F238E27FC236}">
              <a16:creationId xmlns:a16="http://schemas.microsoft.com/office/drawing/2014/main" id="{0BE70234-A770-4D72-A9CA-71F5CE5B915E}"/>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63" name="Text Box 15">
          <a:extLst>
            <a:ext uri="{FF2B5EF4-FFF2-40B4-BE49-F238E27FC236}">
              <a16:creationId xmlns:a16="http://schemas.microsoft.com/office/drawing/2014/main" id="{933202E8-A91A-4A72-BBB7-D3034769C2F6}"/>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564" name="Text Box 15">
          <a:extLst>
            <a:ext uri="{FF2B5EF4-FFF2-40B4-BE49-F238E27FC236}">
              <a16:creationId xmlns:a16="http://schemas.microsoft.com/office/drawing/2014/main" id="{1E3A71C2-914F-4676-BDB6-CFCB709F08BA}"/>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5" name="Text Box 15">
          <a:extLst>
            <a:ext uri="{FF2B5EF4-FFF2-40B4-BE49-F238E27FC236}">
              <a16:creationId xmlns:a16="http://schemas.microsoft.com/office/drawing/2014/main" id="{82B17242-A45F-4787-B4BD-4CB642822409}"/>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6" name="Text Box 15">
          <a:extLst>
            <a:ext uri="{FF2B5EF4-FFF2-40B4-BE49-F238E27FC236}">
              <a16:creationId xmlns:a16="http://schemas.microsoft.com/office/drawing/2014/main" id="{2CB6CBD6-10ED-4788-B08B-A2D88FF0818E}"/>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7" name="Text Box 15">
          <a:extLst>
            <a:ext uri="{FF2B5EF4-FFF2-40B4-BE49-F238E27FC236}">
              <a16:creationId xmlns:a16="http://schemas.microsoft.com/office/drawing/2014/main" id="{AF7E948D-FFFB-4E1B-926D-E965D6191F23}"/>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568" name="Text Box 15">
          <a:extLst>
            <a:ext uri="{FF2B5EF4-FFF2-40B4-BE49-F238E27FC236}">
              <a16:creationId xmlns:a16="http://schemas.microsoft.com/office/drawing/2014/main" id="{921DB5A6-7126-4EE9-A85E-54E2E3FFF62F}"/>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69" name="Text Box 15">
          <a:extLst>
            <a:ext uri="{FF2B5EF4-FFF2-40B4-BE49-F238E27FC236}">
              <a16:creationId xmlns:a16="http://schemas.microsoft.com/office/drawing/2014/main" id="{FF02A5E8-F116-455A-B250-2DC50E001378}"/>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0" name="Text Box 15">
          <a:extLst>
            <a:ext uri="{FF2B5EF4-FFF2-40B4-BE49-F238E27FC236}">
              <a16:creationId xmlns:a16="http://schemas.microsoft.com/office/drawing/2014/main" id="{BFCDCB1F-A232-4FFA-AA41-76CBA3DB68C2}"/>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1" name="Text Box 15">
          <a:extLst>
            <a:ext uri="{FF2B5EF4-FFF2-40B4-BE49-F238E27FC236}">
              <a16:creationId xmlns:a16="http://schemas.microsoft.com/office/drawing/2014/main" id="{0B83B5AD-2835-49C4-B8C9-EC285E071B2C}"/>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572" name="Text Box 15">
          <a:extLst>
            <a:ext uri="{FF2B5EF4-FFF2-40B4-BE49-F238E27FC236}">
              <a16:creationId xmlns:a16="http://schemas.microsoft.com/office/drawing/2014/main" id="{09A56DAE-9762-417B-AE2F-A72518DDC346}"/>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3" name="Text Box 15">
          <a:extLst>
            <a:ext uri="{FF2B5EF4-FFF2-40B4-BE49-F238E27FC236}">
              <a16:creationId xmlns:a16="http://schemas.microsoft.com/office/drawing/2014/main" id="{08CF2E7B-BF5A-412D-BA64-A820C3246ECC}"/>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4" name="Text Box 15">
          <a:extLst>
            <a:ext uri="{FF2B5EF4-FFF2-40B4-BE49-F238E27FC236}">
              <a16:creationId xmlns:a16="http://schemas.microsoft.com/office/drawing/2014/main" id="{A8EF801D-C5B9-4334-AD88-8B82DBD79C7F}"/>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5" name="Text Box 15">
          <a:extLst>
            <a:ext uri="{FF2B5EF4-FFF2-40B4-BE49-F238E27FC236}">
              <a16:creationId xmlns:a16="http://schemas.microsoft.com/office/drawing/2014/main" id="{3749A58F-D318-4D32-9766-D9E9748A7CEA}"/>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76" name="Text Box 15">
          <a:extLst>
            <a:ext uri="{FF2B5EF4-FFF2-40B4-BE49-F238E27FC236}">
              <a16:creationId xmlns:a16="http://schemas.microsoft.com/office/drawing/2014/main" id="{41DB7BBA-A6AF-4179-BA43-540284D61F24}"/>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7" name="Text Box 15">
          <a:extLst>
            <a:ext uri="{FF2B5EF4-FFF2-40B4-BE49-F238E27FC236}">
              <a16:creationId xmlns:a16="http://schemas.microsoft.com/office/drawing/2014/main" id="{A26FB502-A21A-4B36-9F43-59F3E6CE0C5B}"/>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8" name="Text Box 15">
          <a:extLst>
            <a:ext uri="{FF2B5EF4-FFF2-40B4-BE49-F238E27FC236}">
              <a16:creationId xmlns:a16="http://schemas.microsoft.com/office/drawing/2014/main" id="{089C2FE4-841F-43A6-B94C-15E05C123DE1}"/>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79" name="Text Box 15">
          <a:extLst>
            <a:ext uri="{FF2B5EF4-FFF2-40B4-BE49-F238E27FC236}">
              <a16:creationId xmlns:a16="http://schemas.microsoft.com/office/drawing/2014/main" id="{BC5BE6A6-6D90-4F85-8685-6280E7684456}"/>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80" name="Text Box 15">
          <a:extLst>
            <a:ext uri="{FF2B5EF4-FFF2-40B4-BE49-F238E27FC236}">
              <a16:creationId xmlns:a16="http://schemas.microsoft.com/office/drawing/2014/main" id="{80E1D937-2A1A-451F-A739-551DD2D3BBA9}"/>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1" name="Text Box 15">
          <a:extLst>
            <a:ext uri="{FF2B5EF4-FFF2-40B4-BE49-F238E27FC236}">
              <a16:creationId xmlns:a16="http://schemas.microsoft.com/office/drawing/2014/main" id="{AC6EA492-EBBF-4A72-9F02-13D193A62203}"/>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2" name="Text Box 15">
          <a:extLst>
            <a:ext uri="{FF2B5EF4-FFF2-40B4-BE49-F238E27FC236}">
              <a16:creationId xmlns:a16="http://schemas.microsoft.com/office/drawing/2014/main" id="{FD20F22F-CCD5-4B44-920B-D5717B6B9D84}"/>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3" name="Text Box 15">
          <a:extLst>
            <a:ext uri="{FF2B5EF4-FFF2-40B4-BE49-F238E27FC236}">
              <a16:creationId xmlns:a16="http://schemas.microsoft.com/office/drawing/2014/main" id="{BDD57BA2-780D-4B09-A860-7A10472087E5}"/>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84" name="Text Box 15">
          <a:extLst>
            <a:ext uri="{FF2B5EF4-FFF2-40B4-BE49-F238E27FC236}">
              <a16:creationId xmlns:a16="http://schemas.microsoft.com/office/drawing/2014/main" id="{6403EFEB-65FC-4F36-A30D-9FEF78460700}"/>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5" name="Text Box 15">
          <a:extLst>
            <a:ext uri="{FF2B5EF4-FFF2-40B4-BE49-F238E27FC236}">
              <a16:creationId xmlns:a16="http://schemas.microsoft.com/office/drawing/2014/main" id="{D1FDA365-ED6C-4515-8541-0D7A10863535}"/>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6" name="Text Box 15">
          <a:extLst>
            <a:ext uri="{FF2B5EF4-FFF2-40B4-BE49-F238E27FC236}">
              <a16:creationId xmlns:a16="http://schemas.microsoft.com/office/drawing/2014/main" id="{72A8FB7E-2466-41AF-B883-A81261E3190E}"/>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7" name="Text Box 15">
          <a:extLst>
            <a:ext uri="{FF2B5EF4-FFF2-40B4-BE49-F238E27FC236}">
              <a16:creationId xmlns:a16="http://schemas.microsoft.com/office/drawing/2014/main" id="{067475DC-3BCD-41DE-AA0C-DF8B3C19824B}"/>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88" name="Text Box 15">
          <a:extLst>
            <a:ext uri="{FF2B5EF4-FFF2-40B4-BE49-F238E27FC236}">
              <a16:creationId xmlns:a16="http://schemas.microsoft.com/office/drawing/2014/main" id="{764C7580-C424-4796-8665-9AA845945A64}"/>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589" name="Text Box 15">
          <a:extLst>
            <a:ext uri="{FF2B5EF4-FFF2-40B4-BE49-F238E27FC236}">
              <a16:creationId xmlns:a16="http://schemas.microsoft.com/office/drawing/2014/main" id="{43008532-588E-4EB4-A57B-36B7A3A2A1EE}"/>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590" name="Text Box 15">
          <a:extLst>
            <a:ext uri="{FF2B5EF4-FFF2-40B4-BE49-F238E27FC236}">
              <a16:creationId xmlns:a16="http://schemas.microsoft.com/office/drawing/2014/main" id="{C2C49B65-943D-4028-9806-58A003AFFAE5}"/>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591" name="Text Box 15">
          <a:extLst>
            <a:ext uri="{FF2B5EF4-FFF2-40B4-BE49-F238E27FC236}">
              <a16:creationId xmlns:a16="http://schemas.microsoft.com/office/drawing/2014/main" id="{DD554A4E-8543-4DA4-A5ED-10C6D0A3C8FB}"/>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2" name="Text Box 15">
          <a:extLst>
            <a:ext uri="{FF2B5EF4-FFF2-40B4-BE49-F238E27FC236}">
              <a16:creationId xmlns:a16="http://schemas.microsoft.com/office/drawing/2014/main" id="{6C25A768-E99A-42AC-ADC1-81C94DDAF8F3}"/>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3" name="Text Box 15">
          <a:extLst>
            <a:ext uri="{FF2B5EF4-FFF2-40B4-BE49-F238E27FC236}">
              <a16:creationId xmlns:a16="http://schemas.microsoft.com/office/drawing/2014/main" id="{7B6223EE-F177-4FC5-9BB2-A75BEF230B9D}"/>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4" name="Text Box 15">
          <a:extLst>
            <a:ext uri="{FF2B5EF4-FFF2-40B4-BE49-F238E27FC236}">
              <a16:creationId xmlns:a16="http://schemas.microsoft.com/office/drawing/2014/main" id="{2120F0D7-B92B-4482-80CD-124D2CE5EEA0}"/>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595" name="Text Box 15">
          <a:extLst>
            <a:ext uri="{FF2B5EF4-FFF2-40B4-BE49-F238E27FC236}">
              <a16:creationId xmlns:a16="http://schemas.microsoft.com/office/drawing/2014/main" id="{71D8FF12-47D5-4DDD-8DB7-ADC5805B767C}"/>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6" name="Text Box 15">
          <a:extLst>
            <a:ext uri="{FF2B5EF4-FFF2-40B4-BE49-F238E27FC236}">
              <a16:creationId xmlns:a16="http://schemas.microsoft.com/office/drawing/2014/main" id="{2C3E8F2B-532C-4A5E-A8EB-4D30F62E910C}"/>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7" name="Text Box 15">
          <a:extLst>
            <a:ext uri="{FF2B5EF4-FFF2-40B4-BE49-F238E27FC236}">
              <a16:creationId xmlns:a16="http://schemas.microsoft.com/office/drawing/2014/main" id="{91A85D4B-A377-4CDD-A45E-719519DE9637}"/>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8" name="Text Box 15">
          <a:extLst>
            <a:ext uri="{FF2B5EF4-FFF2-40B4-BE49-F238E27FC236}">
              <a16:creationId xmlns:a16="http://schemas.microsoft.com/office/drawing/2014/main" id="{3F4E3678-5967-4B9D-B341-64CEB3857F75}"/>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599" name="Text Box 15">
          <a:extLst>
            <a:ext uri="{FF2B5EF4-FFF2-40B4-BE49-F238E27FC236}">
              <a16:creationId xmlns:a16="http://schemas.microsoft.com/office/drawing/2014/main" id="{967979E9-B793-4E39-8CB1-A6E4F5F13838}"/>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0" name="Text Box 15">
          <a:extLst>
            <a:ext uri="{FF2B5EF4-FFF2-40B4-BE49-F238E27FC236}">
              <a16:creationId xmlns:a16="http://schemas.microsoft.com/office/drawing/2014/main" id="{14F68E1E-4F76-498C-ACA6-E687707EAFB0}"/>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1" name="Text Box 15">
          <a:extLst>
            <a:ext uri="{FF2B5EF4-FFF2-40B4-BE49-F238E27FC236}">
              <a16:creationId xmlns:a16="http://schemas.microsoft.com/office/drawing/2014/main" id="{289BD341-01E8-4CF7-BC52-B8A072C0A80B}"/>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2" name="Text Box 15">
          <a:extLst>
            <a:ext uri="{FF2B5EF4-FFF2-40B4-BE49-F238E27FC236}">
              <a16:creationId xmlns:a16="http://schemas.microsoft.com/office/drawing/2014/main" id="{65952C78-CA42-4258-A6CD-EA938CDFC1A6}"/>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3" name="Text Box 15">
          <a:extLst>
            <a:ext uri="{FF2B5EF4-FFF2-40B4-BE49-F238E27FC236}">
              <a16:creationId xmlns:a16="http://schemas.microsoft.com/office/drawing/2014/main" id="{EF035782-6207-4074-8F04-CCA5952CD480}"/>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4" name="Text Box 15">
          <a:extLst>
            <a:ext uri="{FF2B5EF4-FFF2-40B4-BE49-F238E27FC236}">
              <a16:creationId xmlns:a16="http://schemas.microsoft.com/office/drawing/2014/main" id="{38113CFC-4D2F-4D37-A5DA-4FDB0BCE7F43}"/>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5" name="Text Box 15">
          <a:extLst>
            <a:ext uri="{FF2B5EF4-FFF2-40B4-BE49-F238E27FC236}">
              <a16:creationId xmlns:a16="http://schemas.microsoft.com/office/drawing/2014/main" id="{EE674BE4-D4BE-46A8-AB1E-19351DCF65B5}"/>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06" name="Text Box 15">
          <a:extLst>
            <a:ext uri="{FF2B5EF4-FFF2-40B4-BE49-F238E27FC236}">
              <a16:creationId xmlns:a16="http://schemas.microsoft.com/office/drawing/2014/main" id="{97EE4392-E4B9-4BF3-9BAA-CF64F3B3452A}"/>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07" name="Text Box 15">
          <a:extLst>
            <a:ext uri="{FF2B5EF4-FFF2-40B4-BE49-F238E27FC236}">
              <a16:creationId xmlns:a16="http://schemas.microsoft.com/office/drawing/2014/main" id="{9035EDA5-1486-4F1D-BCA9-D1285B14910B}"/>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8" name="Text Box 15">
          <a:extLst>
            <a:ext uri="{FF2B5EF4-FFF2-40B4-BE49-F238E27FC236}">
              <a16:creationId xmlns:a16="http://schemas.microsoft.com/office/drawing/2014/main" id="{6BBA9D87-1570-4FB7-B7AB-0700C7B196C3}"/>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09" name="Text Box 15">
          <a:extLst>
            <a:ext uri="{FF2B5EF4-FFF2-40B4-BE49-F238E27FC236}">
              <a16:creationId xmlns:a16="http://schemas.microsoft.com/office/drawing/2014/main" id="{6D6F3EF8-1704-49E7-BACA-E78A12CC240E}"/>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0" name="Text Box 15">
          <a:extLst>
            <a:ext uri="{FF2B5EF4-FFF2-40B4-BE49-F238E27FC236}">
              <a16:creationId xmlns:a16="http://schemas.microsoft.com/office/drawing/2014/main" id="{B7B51AA5-38DD-4D45-B375-40F0982E48BF}"/>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1" name="Text Box 15">
          <a:extLst>
            <a:ext uri="{FF2B5EF4-FFF2-40B4-BE49-F238E27FC236}">
              <a16:creationId xmlns:a16="http://schemas.microsoft.com/office/drawing/2014/main" id="{771D5B84-2F66-4D1D-A44E-AA6A78256FF7}"/>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2" name="Text Box 15">
          <a:extLst>
            <a:ext uri="{FF2B5EF4-FFF2-40B4-BE49-F238E27FC236}">
              <a16:creationId xmlns:a16="http://schemas.microsoft.com/office/drawing/2014/main" id="{B191B2EA-FDBB-414F-A9CF-46437569D390}"/>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3" name="Text Box 15">
          <a:extLst>
            <a:ext uri="{FF2B5EF4-FFF2-40B4-BE49-F238E27FC236}">
              <a16:creationId xmlns:a16="http://schemas.microsoft.com/office/drawing/2014/main" id="{CA72CD61-E502-4841-8E9E-4BA802815FD6}"/>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4" name="Text Box 15">
          <a:extLst>
            <a:ext uri="{FF2B5EF4-FFF2-40B4-BE49-F238E27FC236}">
              <a16:creationId xmlns:a16="http://schemas.microsoft.com/office/drawing/2014/main" id="{1E728B75-842D-4923-895B-5EEF01048FC8}"/>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15" name="Text Box 15">
          <a:extLst>
            <a:ext uri="{FF2B5EF4-FFF2-40B4-BE49-F238E27FC236}">
              <a16:creationId xmlns:a16="http://schemas.microsoft.com/office/drawing/2014/main" id="{7A023AED-1BCA-415D-B7E2-0B4081F5E807}"/>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16" name="Text Box 15">
          <a:extLst>
            <a:ext uri="{FF2B5EF4-FFF2-40B4-BE49-F238E27FC236}">
              <a16:creationId xmlns:a16="http://schemas.microsoft.com/office/drawing/2014/main" id="{0B2A4215-BBF4-46E7-875B-1F345880DBBF}"/>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17" name="Text Box 15">
          <a:extLst>
            <a:ext uri="{FF2B5EF4-FFF2-40B4-BE49-F238E27FC236}">
              <a16:creationId xmlns:a16="http://schemas.microsoft.com/office/drawing/2014/main" id="{B9A8528F-D292-4828-8DD2-0D38BCDEBC6C}"/>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618" name="Text Box 15">
          <a:extLst>
            <a:ext uri="{FF2B5EF4-FFF2-40B4-BE49-F238E27FC236}">
              <a16:creationId xmlns:a16="http://schemas.microsoft.com/office/drawing/2014/main" id="{7C3D1EDC-4576-4659-BDF6-5FD35D0D7875}"/>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19" name="Text Box 15">
          <a:extLst>
            <a:ext uri="{FF2B5EF4-FFF2-40B4-BE49-F238E27FC236}">
              <a16:creationId xmlns:a16="http://schemas.microsoft.com/office/drawing/2014/main" id="{50AC3369-BCD0-4386-A52A-1785F06D0FF8}"/>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0" name="Text Box 15">
          <a:extLst>
            <a:ext uri="{FF2B5EF4-FFF2-40B4-BE49-F238E27FC236}">
              <a16:creationId xmlns:a16="http://schemas.microsoft.com/office/drawing/2014/main" id="{BE9FF7F5-77A5-4ECC-B149-98782C0AFD84}"/>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1" name="Text Box 15">
          <a:extLst>
            <a:ext uri="{FF2B5EF4-FFF2-40B4-BE49-F238E27FC236}">
              <a16:creationId xmlns:a16="http://schemas.microsoft.com/office/drawing/2014/main" id="{2B6F84E2-C1B3-44ED-8E09-E0986889F993}"/>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622" name="Text Box 15">
          <a:extLst>
            <a:ext uri="{FF2B5EF4-FFF2-40B4-BE49-F238E27FC236}">
              <a16:creationId xmlns:a16="http://schemas.microsoft.com/office/drawing/2014/main" id="{05644497-1E04-482F-825C-EE1911AF4542}"/>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3" name="Text Box 15">
          <a:extLst>
            <a:ext uri="{FF2B5EF4-FFF2-40B4-BE49-F238E27FC236}">
              <a16:creationId xmlns:a16="http://schemas.microsoft.com/office/drawing/2014/main" id="{D2B6146F-4A3B-4E8F-9CA3-8F5DE6DE0C80}"/>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4" name="Text Box 15">
          <a:extLst>
            <a:ext uri="{FF2B5EF4-FFF2-40B4-BE49-F238E27FC236}">
              <a16:creationId xmlns:a16="http://schemas.microsoft.com/office/drawing/2014/main" id="{902690E4-9253-4599-9E1E-E11849FE2A9E}"/>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5" name="Text Box 15">
          <a:extLst>
            <a:ext uri="{FF2B5EF4-FFF2-40B4-BE49-F238E27FC236}">
              <a16:creationId xmlns:a16="http://schemas.microsoft.com/office/drawing/2014/main" id="{F47015A4-9E48-4DD8-960C-1932AB10F227}"/>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626" name="Text Box 15">
          <a:extLst>
            <a:ext uri="{FF2B5EF4-FFF2-40B4-BE49-F238E27FC236}">
              <a16:creationId xmlns:a16="http://schemas.microsoft.com/office/drawing/2014/main" id="{A357234E-8EF3-4DD6-9CE2-696D4EA3CCDC}"/>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7" name="Text Box 15">
          <a:extLst>
            <a:ext uri="{FF2B5EF4-FFF2-40B4-BE49-F238E27FC236}">
              <a16:creationId xmlns:a16="http://schemas.microsoft.com/office/drawing/2014/main" id="{E6B9B889-EB13-4E9C-A8ED-D9597E159210}"/>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8" name="Text Box 15">
          <a:extLst>
            <a:ext uri="{FF2B5EF4-FFF2-40B4-BE49-F238E27FC236}">
              <a16:creationId xmlns:a16="http://schemas.microsoft.com/office/drawing/2014/main" id="{CD1CBDB7-AA22-4678-B850-E80D08F72AAB}"/>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29" name="Text Box 15">
          <a:extLst>
            <a:ext uri="{FF2B5EF4-FFF2-40B4-BE49-F238E27FC236}">
              <a16:creationId xmlns:a16="http://schemas.microsoft.com/office/drawing/2014/main" id="{535066F3-896F-4A48-9DAF-33543786BE52}"/>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0" name="Text Box 15">
          <a:extLst>
            <a:ext uri="{FF2B5EF4-FFF2-40B4-BE49-F238E27FC236}">
              <a16:creationId xmlns:a16="http://schemas.microsoft.com/office/drawing/2014/main" id="{6A653FED-11B3-40A2-B36B-5F194585C700}"/>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1" name="Text Box 15">
          <a:extLst>
            <a:ext uri="{FF2B5EF4-FFF2-40B4-BE49-F238E27FC236}">
              <a16:creationId xmlns:a16="http://schemas.microsoft.com/office/drawing/2014/main" id="{AFBB448C-83F7-4A6F-AE4B-490878101F40}"/>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2" name="Text Box 15">
          <a:extLst>
            <a:ext uri="{FF2B5EF4-FFF2-40B4-BE49-F238E27FC236}">
              <a16:creationId xmlns:a16="http://schemas.microsoft.com/office/drawing/2014/main" id="{8B627099-F033-4086-BF1A-1C2A8C3AF82D}"/>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3" name="Text Box 15">
          <a:extLst>
            <a:ext uri="{FF2B5EF4-FFF2-40B4-BE49-F238E27FC236}">
              <a16:creationId xmlns:a16="http://schemas.microsoft.com/office/drawing/2014/main" id="{99CDEB5A-EBD6-4648-84F4-81E76325399C}"/>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34" name="Text Box 15">
          <a:extLst>
            <a:ext uri="{FF2B5EF4-FFF2-40B4-BE49-F238E27FC236}">
              <a16:creationId xmlns:a16="http://schemas.microsoft.com/office/drawing/2014/main" id="{8DFDEAF3-29E6-4901-8F8E-FFA07CB65AFC}"/>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5" name="Text Box 15">
          <a:extLst>
            <a:ext uri="{FF2B5EF4-FFF2-40B4-BE49-F238E27FC236}">
              <a16:creationId xmlns:a16="http://schemas.microsoft.com/office/drawing/2014/main" id="{7EB7E1DD-EFE0-4F74-B06D-DB3A3ABF7640}"/>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6" name="Text Box 15">
          <a:extLst>
            <a:ext uri="{FF2B5EF4-FFF2-40B4-BE49-F238E27FC236}">
              <a16:creationId xmlns:a16="http://schemas.microsoft.com/office/drawing/2014/main" id="{75C4B61B-C599-4E19-A803-1373205D3140}"/>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7" name="Text Box 15">
          <a:extLst>
            <a:ext uri="{FF2B5EF4-FFF2-40B4-BE49-F238E27FC236}">
              <a16:creationId xmlns:a16="http://schemas.microsoft.com/office/drawing/2014/main" id="{66AAA397-4799-4E0F-8348-F5B124DFB1DD}"/>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38" name="Text Box 15">
          <a:extLst>
            <a:ext uri="{FF2B5EF4-FFF2-40B4-BE49-F238E27FC236}">
              <a16:creationId xmlns:a16="http://schemas.microsoft.com/office/drawing/2014/main" id="{7781E363-D1A1-4596-8785-62EE9EA70F46}"/>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39" name="Text Box 15">
          <a:extLst>
            <a:ext uri="{FF2B5EF4-FFF2-40B4-BE49-F238E27FC236}">
              <a16:creationId xmlns:a16="http://schemas.microsoft.com/office/drawing/2014/main" id="{8DB20FD2-F103-4BE2-9BCE-7D593DD8AA40}"/>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0" name="Text Box 15">
          <a:extLst>
            <a:ext uri="{FF2B5EF4-FFF2-40B4-BE49-F238E27FC236}">
              <a16:creationId xmlns:a16="http://schemas.microsoft.com/office/drawing/2014/main" id="{D776E15C-C934-4F34-AEE3-4D1A0C8DD33A}"/>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1" name="Text Box 15">
          <a:extLst>
            <a:ext uri="{FF2B5EF4-FFF2-40B4-BE49-F238E27FC236}">
              <a16:creationId xmlns:a16="http://schemas.microsoft.com/office/drawing/2014/main" id="{A3FECCCA-630A-4074-851F-21831488D4DA}"/>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42" name="Text Box 15">
          <a:extLst>
            <a:ext uri="{FF2B5EF4-FFF2-40B4-BE49-F238E27FC236}">
              <a16:creationId xmlns:a16="http://schemas.microsoft.com/office/drawing/2014/main" id="{479C4EB4-D215-4C0E-B991-10D14A23AF9E}"/>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43" name="Text Box 15">
          <a:extLst>
            <a:ext uri="{FF2B5EF4-FFF2-40B4-BE49-F238E27FC236}">
              <a16:creationId xmlns:a16="http://schemas.microsoft.com/office/drawing/2014/main" id="{5B68D2FB-28AF-47F7-8817-5B7007CEC73D}"/>
            </a:ext>
          </a:extLst>
        </xdr:cNvPr>
        <xdr:cNvSpPr txBox="1">
          <a:spLocks noChangeArrowheads="1"/>
        </xdr:cNvSpPr>
      </xdr:nvSpPr>
      <xdr:spPr bwMode="auto">
        <a:xfrm>
          <a:off x="44481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44" name="Text Box 15">
          <a:extLst>
            <a:ext uri="{FF2B5EF4-FFF2-40B4-BE49-F238E27FC236}">
              <a16:creationId xmlns:a16="http://schemas.microsoft.com/office/drawing/2014/main" id="{EEEF27A9-3F6B-4E36-84F6-589A9128F49F}"/>
            </a:ext>
          </a:extLst>
        </xdr:cNvPr>
        <xdr:cNvSpPr txBox="1">
          <a:spLocks noChangeArrowheads="1"/>
        </xdr:cNvSpPr>
      </xdr:nvSpPr>
      <xdr:spPr bwMode="auto">
        <a:xfrm>
          <a:off x="44481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357</xdr:row>
      <xdr:rowOff>0</xdr:rowOff>
    </xdr:from>
    <xdr:ext cx="85725" cy="221876"/>
    <xdr:sp macro="" textlink="">
      <xdr:nvSpPr>
        <xdr:cNvPr id="645" name="Text Box 15">
          <a:extLst>
            <a:ext uri="{FF2B5EF4-FFF2-40B4-BE49-F238E27FC236}">
              <a16:creationId xmlns:a16="http://schemas.microsoft.com/office/drawing/2014/main" id="{5EAABE17-7584-4F65-915A-CA68C143AE30}"/>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6" name="Text Box 15">
          <a:extLst>
            <a:ext uri="{FF2B5EF4-FFF2-40B4-BE49-F238E27FC236}">
              <a16:creationId xmlns:a16="http://schemas.microsoft.com/office/drawing/2014/main" id="{D9EBCACF-9A11-49AD-A70E-3DC3E375DECD}"/>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7" name="Text Box 15">
          <a:extLst>
            <a:ext uri="{FF2B5EF4-FFF2-40B4-BE49-F238E27FC236}">
              <a16:creationId xmlns:a16="http://schemas.microsoft.com/office/drawing/2014/main" id="{450102BF-F388-4553-8B35-E9850C61AF2C}"/>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8" name="Text Box 15">
          <a:extLst>
            <a:ext uri="{FF2B5EF4-FFF2-40B4-BE49-F238E27FC236}">
              <a16:creationId xmlns:a16="http://schemas.microsoft.com/office/drawing/2014/main" id="{A0A9F3EF-A9EE-49D9-A66A-24B20B85FEFC}"/>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357</xdr:row>
      <xdr:rowOff>0</xdr:rowOff>
    </xdr:from>
    <xdr:ext cx="85725" cy="221876"/>
    <xdr:sp macro="" textlink="">
      <xdr:nvSpPr>
        <xdr:cNvPr id="649" name="Text Box 15">
          <a:extLst>
            <a:ext uri="{FF2B5EF4-FFF2-40B4-BE49-F238E27FC236}">
              <a16:creationId xmlns:a16="http://schemas.microsoft.com/office/drawing/2014/main" id="{81C2DA56-EB20-4BC8-B20F-85F6B1D17428}"/>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0" name="Text Box 15">
          <a:extLst>
            <a:ext uri="{FF2B5EF4-FFF2-40B4-BE49-F238E27FC236}">
              <a16:creationId xmlns:a16="http://schemas.microsoft.com/office/drawing/2014/main" id="{243DD2F0-B407-48C1-AD88-448E5BDDB638}"/>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1" name="Text Box 15">
          <a:extLst>
            <a:ext uri="{FF2B5EF4-FFF2-40B4-BE49-F238E27FC236}">
              <a16:creationId xmlns:a16="http://schemas.microsoft.com/office/drawing/2014/main" id="{E22F7822-52BF-4B43-8B89-05C50BC1F9A8}"/>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2" name="Text Box 15">
          <a:extLst>
            <a:ext uri="{FF2B5EF4-FFF2-40B4-BE49-F238E27FC236}">
              <a16:creationId xmlns:a16="http://schemas.microsoft.com/office/drawing/2014/main" id="{114D9145-0371-4225-AEEA-CCC71B603EAB}"/>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357</xdr:row>
      <xdr:rowOff>0</xdr:rowOff>
    </xdr:from>
    <xdr:ext cx="85725" cy="221876"/>
    <xdr:sp macro="" textlink="">
      <xdr:nvSpPr>
        <xdr:cNvPr id="653" name="Text Box 15">
          <a:extLst>
            <a:ext uri="{FF2B5EF4-FFF2-40B4-BE49-F238E27FC236}">
              <a16:creationId xmlns:a16="http://schemas.microsoft.com/office/drawing/2014/main" id="{50D44D7D-CA84-4E1C-9FBB-4D48BC37F394}"/>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4" name="Text Box 15">
          <a:extLst>
            <a:ext uri="{FF2B5EF4-FFF2-40B4-BE49-F238E27FC236}">
              <a16:creationId xmlns:a16="http://schemas.microsoft.com/office/drawing/2014/main" id="{3C9AA584-510E-42A6-9C8F-4D662F0790F2}"/>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5" name="Text Box 15">
          <a:extLst>
            <a:ext uri="{FF2B5EF4-FFF2-40B4-BE49-F238E27FC236}">
              <a16:creationId xmlns:a16="http://schemas.microsoft.com/office/drawing/2014/main" id="{9E0895AA-0606-402E-BFFD-F5F11B5FE77B}"/>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6" name="Text Box 15">
          <a:extLst>
            <a:ext uri="{FF2B5EF4-FFF2-40B4-BE49-F238E27FC236}">
              <a16:creationId xmlns:a16="http://schemas.microsoft.com/office/drawing/2014/main" id="{41303CE3-55C6-4DA3-B4A0-D7E8261D85F1}"/>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57" name="Text Box 15">
          <a:extLst>
            <a:ext uri="{FF2B5EF4-FFF2-40B4-BE49-F238E27FC236}">
              <a16:creationId xmlns:a16="http://schemas.microsoft.com/office/drawing/2014/main" id="{569A95D2-2AFA-435E-A288-D56DB67C0104}"/>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58" name="Text Box 15">
          <a:extLst>
            <a:ext uri="{FF2B5EF4-FFF2-40B4-BE49-F238E27FC236}">
              <a16:creationId xmlns:a16="http://schemas.microsoft.com/office/drawing/2014/main" id="{AA039131-CB9E-4B17-A641-25A25FEC3EA0}"/>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59" name="Text Box 15">
          <a:extLst>
            <a:ext uri="{FF2B5EF4-FFF2-40B4-BE49-F238E27FC236}">
              <a16:creationId xmlns:a16="http://schemas.microsoft.com/office/drawing/2014/main" id="{5B6C5B6D-F585-44E2-9F1C-4023B746AAC1}"/>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0" name="Text Box 15">
          <a:extLst>
            <a:ext uri="{FF2B5EF4-FFF2-40B4-BE49-F238E27FC236}">
              <a16:creationId xmlns:a16="http://schemas.microsoft.com/office/drawing/2014/main" id="{8A53B466-64DA-4B42-B831-24F9437076A2}"/>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61" name="Text Box 15">
          <a:extLst>
            <a:ext uri="{FF2B5EF4-FFF2-40B4-BE49-F238E27FC236}">
              <a16:creationId xmlns:a16="http://schemas.microsoft.com/office/drawing/2014/main" id="{FEABE0B3-D73C-4640-BEAD-79A520C13785}"/>
            </a:ext>
          </a:extLst>
        </xdr:cNvPr>
        <xdr:cNvSpPr txBox="1">
          <a:spLocks noChangeArrowheads="1"/>
        </xdr:cNvSpPr>
      </xdr:nvSpPr>
      <xdr:spPr bwMode="auto">
        <a:xfrm>
          <a:off x="44481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2" name="Text Box 15">
          <a:extLst>
            <a:ext uri="{FF2B5EF4-FFF2-40B4-BE49-F238E27FC236}">
              <a16:creationId xmlns:a16="http://schemas.microsoft.com/office/drawing/2014/main" id="{6FF49666-77B1-43CB-83ED-09BC3B880215}"/>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3" name="Text Box 15">
          <a:extLst>
            <a:ext uri="{FF2B5EF4-FFF2-40B4-BE49-F238E27FC236}">
              <a16:creationId xmlns:a16="http://schemas.microsoft.com/office/drawing/2014/main" id="{59999CF9-BFEF-4763-A617-FA1B0163E360}"/>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4" name="Text Box 15">
          <a:extLst>
            <a:ext uri="{FF2B5EF4-FFF2-40B4-BE49-F238E27FC236}">
              <a16:creationId xmlns:a16="http://schemas.microsoft.com/office/drawing/2014/main" id="{6AD95C69-A699-4276-8289-1D9CA2478D84}"/>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65" name="Text Box 15">
          <a:extLst>
            <a:ext uri="{FF2B5EF4-FFF2-40B4-BE49-F238E27FC236}">
              <a16:creationId xmlns:a16="http://schemas.microsoft.com/office/drawing/2014/main" id="{9FB1B893-7A49-4116-A30C-6992781AF54C}"/>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6" name="Text Box 15">
          <a:extLst>
            <a:ext uri="{FF2B5EF4-FFF2-40B4-BE49-F238E27FC236}">
              <a16:creationId xmlns:a16="http://schemas.microsoft.com/office/drawing/2014/main" id="{6DA143B2-F158-4290-8472-0297A529F02F}"/>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7" name="Text Box 15">
          <a:extLst>
            <a:ext uri="{FF2B5EF4-FFF2-40B4-BE49-F238E27FC236}">
              <a16:creationId xmlns:a16="http://schemas.microsoft.com/office/drawing/2014/main" id="{B8C4EAAA-A8B6-4019-91EA-CA1F254ED11F}"/>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8" name="Text Box 15">
          <a:extLst>
            <a:ext uri="{FF2B5EF4-FFF2-40B4-BE49-F238E27FC236}">
              <a16:creationId xmlns:a16="http://schemas.microsoft.com/office/drawing/2014/main" id="{8DE2ABD8-157C-40A6-B98F-D68387E5B1CC}"/>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69" name="Text Box 15">
          <a:extLst>
            <a:ext uri="{FF2B5EF4-FFF2-40B4-BE49-F238E27FC236}">
              <a16:creationId xmlns:a16="http://schemas.microsoft.com/office/drawing/2014/main" id="{9F7E6F16-CA88-4D83-94DD-BC0526767365}"/>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70" name="Text Box 15">
          <a:extLst>
            <a:ext uri="{FF2B5EF4-FFF2-40B4-BE49-F238E27FC236}">
              <a16:creationId xmlns:a16="http://schemas.microsoft.com/office/drawing/2014/main" id="{11A9D3DF-36BF-4464-902B-26C0FA63B2F3}"/>
            </a:ext>
          </a:extLst>
        </xdr:cNvPr>
        <xdr:cNvSpPr txBox="1">
          <a:spLocks noChangeArrowheads="1"/>
        </xdr:cNvSpPr>
      </xdr:nvSpPr>
      <xdr:spPr bwMode="auto">
        <a:xfrm>
          <a:off x="44481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71" name="Text Box 15">
          <a:extLst>
            <a:ext uri="{FF2B5EF4-FFF2-40B4-BE49-F238E27FC236}">
              <a16:creationId xmlns:a16="http://schemas.microsoft.com/office/drawing/2014/main" id="{E570A558-F191-427B-86EA-55C303D29740}"/>
            </a:ext>
          </a:extLst>
        </xdr:cNvPr>
        <xdr:cNvSpPr txBox="1">
          <a:spLocks noChangeArrowheads="1"/>
        </xdr:cNvSpPr>
      </xdr:nvSpPr>
      <xdr:spPr bwMode="auto">
        <a:xfrm>
          <a:off x="44481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358</xdr:row>
      <xdr:rowOff>0</xdr:rowOff>
    </xdr:from>
    <xdr:ext cx="85725" cy="221876"/>
    <xdr:sp macro="" textlink="">
      <xdr:nvSpPr>
        <xdr:cNvPr id="672" name="Text Box 15">
          <a:extLst>
            <a:ext uri="{FF2B5EF4-FFF2-40B4-BE49-F238E27FC236}">
              <a16:creationId xmlns:a16="http://schemas.microsoft.com/office/drawing/2014/main" id="{8E5A4AD0-2177-4C5B-9FE6-35B20949C4C6}"/>
            </a:ext>
          </a:extLst>
        </xdr:cNvPr>
        <xdr:cNvSpPr txBox="1">
          <a:spLocks noChangeArrowheads="1"/>
        </xdr:cNvSpPr>
      </xdr:nvSpPr>
      <xdr:spPr bwMode="auto">
        <a:xfrm>
          <a:off x="44481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3" name="Text Box 15">
          <a:extLst>
            <a:ext uri="{FF2B5EF4-FFF2-40B4-BE49-F238E27FC236}">
              <a16:creationId xmlns:a16="http://schemas.microsoft.com/office/drawing/2014/main" id="{7DF30FF9-F1F0-4821-8F23-0F372FFF67B5}"/>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4" name="Text Box 15">
          <a:extLst>
            <a:ext uri="{FF2B5EF4-FFF2-40B4-BE49-F238E27FC236}">
              <a16:creationId xmlns:a16="http://schemas.microsoft.com/office/drawing/2014/main" id="{3D303D22-E355-4934-9406-A391B390B33A}"/>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5" name="Text Box 15">
          <a:extLst>
            <a:ext uri="{FF2B5EF4-FFF2-40B4-BE49-F238E27FC236}">
              <a16:creationId xmlns:a16="http://schemas.microsoft.com/office/drawing/2014/main" id="{1B42F0CC-3865-4617-AFED-0ECB890F3228}"/>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358</xdr:row>
      <xdr:rowOff>0</xdr:rowOff>
    </xdr:from>
    <xdr:ext cx="85725" cy="221876"/>
    <xdr:sp macro="" textlink="">
      <xdr:nvSpPr>
        <xdr:cNvPr id="676" name="Text Box 15">
          <a:extLst>
            <a:ext uri="{FF2B5EF4-FFF2-40B4-BE49-F238E27FC236}">
              <a16:creationId xmlns:a16="http://schemas.microsoft.com/office/drawing/2014/main" id="{EBDDC007-BD47-4D58-B1C8-9FB0B2A44193}"/>
            </a:ext>
          </a:extLst>
        </xdr:cNvPr>
        <xdr:cNvSpPr txBox="1">
          <a:spLocks noChangeArrowheads="1"/>
        </xdr:cNvSpPr>
      </xdr:nvSpPr>
      <xdr:spPr bwMode="auto">
        <a:xfrm>
          <a:off x="549592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7" name="Text Box 15">
          <a:extLst>
            <a:ext uri="{FF2B5EF4-FFF2-40B4-BE49-F238E27FC236}">
              <a16:creationId xmlns:a16="http://schemas.microsoft.com/office/drawing/2014/main" id="{CB1A3855-19F8-40DF-B35A-F2B5A413BF1B}"/>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8" name="Text Box 15">
          <a:extLst>
            <a:ext uri="{FF2B5EF4-FFF2-40B4-BE49-F238E27FC236}">
              <a16:creationId xmlns:a16="http://schemas.microsoft.com/office/drawing/2014/main" id="{16D4DD2F-608A-4E64-995F-27C1323F47D5}"/>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79" name="Text Box 15">
          <a:extLst>
            <a:ext uri="{FF2B5EF4-FFF2-40B4-BE49-F238E27FC236}">
              <a16:creationId xmlns:a16="http://schemas.microsoft.com/office/drawing/2014/main" id="{749513C1-CD3A-4973-B456-94FEC081964A}"/>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358</xdr:row>
      <xdr:rowOff>0</xdr:rowOff>
    </xdr:from>
    <xdr:ext cx="85725" cy="221876"/>
    <xdr:sp macro="" textlink="">
      <xdr:nvSpPr>
        <xdr:cNvPr id="680" name="Text Box 15">
          <a:extLst>
            <a:ext uri="{FF2B5EF4-FFF2-40B4-BE49-F238E27FC236}">
              <a16:creationId xmlns:a16="http://schemas.microsoft.com/office/drawing/2014/main" id="{7D10F2DB-8D22-4753-AAEB-137AC72A6A1F}"/>
            </a:ext>
          </a:extLst>
        </xdr:cNvPr>
        <xdr:cNvSpPr txBox="1">
          <a:spLocks noChangeArrowheads="1"/>
        </xdr:cNvSpPr>
      </xdr:nvSpPr>
      <xdr:spPr bwMode="auto">
        <a:xfrm>
          <a:off x="4905375" y="6869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1" name="Text Box 15">
          <a:extLst>
            <a:ext uri="{FF2B5EF4-FFF2-40B4-BE49-F238E27FC236}">
              <a16:creationId xmlns:a16="http://schemas.microsoft.com/office/drawing/2014/main" id="{FD8418B3-9A7F-4AC3-B4A9-AD0B1E305221}"/>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2" name="Text Box 15">
          <a:extLst>
            <a:ext uri="{FF2B5EF4-FFF2-40B4-BE49-F238E27FC236}">
              <a16:creationId xmlns:a16="http://schemas.microsoft.com/office/drawing/2014/main" id="{2CCCC4CB-0133-4094-B341-88E8CAC5AE28}"/>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3" name="Text Box 15">
          <a:extLst>
            <a:ext uri="{FF2B5EF4-FFF2-40B4-BE49-F238E27FC236}">
              <a16:creationId xmlns:a16="http://schemas.microsoft.com/office/drawing/2014/main" id="{5366701E-E568-4867-8E69-DBF8CAA0D72E}"/>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4" name="Text Box 15">
          <a:extLst>
            <a:ext uri="{FF2B5EF4-FFF2-40B4-BE49-F238E27FC236}">
              <a16:creationId xmlns:a16="http://schemas.microsoft.com/office/drawing/2014/main" id="{365053BE-D0A4-48E8-A680-5E3ADF40D667}"/>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5" name="Text Box 15">
          <a:extLst>
            <a:ext uri="{FF2B5EF4-FFF2-40B4-BE49-F238E27FC236}">
              <a16:creationId xmlns:a16="http://schemas.microsoft.com/office/drawing/2014/main" id="{4C8B053A-81C6-4C5B-B0DE-86684D53BD0D}"/>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6" name="Text Box 15">
          <a:extLst>
            <a:ext uri="{FF2B5EF4-FFF2-40B4-BE49-F238E27FC236}">
              <a16:creationId xmlns:a16="http://schemas.microsoft.com/office/drawing/2014/main" id="{9C02AC37-35BD-4E97-8488-32DA49B7A03D}"/>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87" name="Text Box 15">
          <a:extLst>
            <a:ext uri="{FF2B5EF4-FFF2-40B4-BE49-F238E27FC236}">
              <a16:creationId xmlns:a16="http://schemas.microsoft.com/office/drawing/2014/main" id="{0C22D79F-322A-405F-9FB3-28532F72EB0E}"/>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88" name="Text Box 15">
          <a:extLst>
            <a:ext uri="{FF2B5EF4-FFF2-40B4-BE49-F238E27FC236}">
              <a16:creationId xmlns:a16="http://schemas.microsoft.com/office/drawing/2014/main" id="{0FEE9B41-26C3-4A95-9750-C82CCBE16BF3}"/>
            </a:ext>
          </a:extLst>
        </xdr:cNvPr>
        <xdr:cNvSpPr txBox="1">
          <a:spLocks noChangeArrowheads="1"/>
        </xdr:cNvSpPr>
      </xdr:nvSpPr>
      <xdr:spPr bwMode="auto">
        <a:xfrm>
          <a:off x="44481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89" name="Text Box 15">
          <a:extLst>
            <a:ext uri="{FF2B5EF4-FFF2-40B4-BE49-F238E27FC236}">
              <a16:creationId xmlns:a16="http://schemas.microsoft.com/office/drawing/2014/main" id="{09FDD367-29E1-4C16-80C8-8DDECA71A2F1}"/>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0" name="Text Box 15">
          <a:extLst>
            <a:ext uri="{FF2B5EF4-FFF2-40B4-BE49-F238E27FC236}">
              <a16:creationId xmlns:a16="http://schemas.microsoft.com/office/drawing/2014/main" id="{984DD78A-E9A9-4CDB-93CD-E7666C70FA12}"/>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1" name="Text Box 15">
          <a:extLst>
            <a:ext uri="{FF2B5EF4-FFF2-40B4-BE49-F238E27FC236}">
              <a16:creationId xmlns:a16="http://schemas.microsoft.com/office/drawing/2014/main" id="{49C6EF4B-FEEE-4D6D-9C27-FCB13B2DF230}"/>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692" name="Text Box 15">
          <a:extLst>
            <a:ext uri="{FF2B5EF4-FFF2-40B4-BE49-F238E27FC236}">
              <a16:creationId xmlns:a16="http://schemas.microsoft.com/office/drawing/2014/main" id="{0223B836-E8BC-43BB-ABF1-1BDD51B6F1D3}"/>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3" name="Text Box 15">
          <a:extLst>
            <a:ext uri="{FF2B5EF4-FFF2-40B4-BE49-F238E27FC236}">
              <a16:creationId xmlns:a16="http://schemas.microsoft.com/office/drawing/2014/main" id="{CE39BAD8-C3AA-4A40-BCCA-1ADE74C4393C}"/>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4" name="Text Box 15">
          <a:extLst>
            <a:ext uri="{FF2B5EF4-FFF2-40B4-BE49-F238E27FC236}">
              <a16:creationId xmlns:a16="http://schemas.microsoft.com/office/drawing/2014/main" id="{78924D33-BDCF-4B8F-A18D-03AF6FE9BFA0}"/>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5" name="Text Box 15">
          <a:extLst>
            <a:ext uri="{FF2B5EF4-FFF2-40B4-BE49-F238E27FC236}">
              <a16:creationId xmlns:a16="http://schemas.microsoft.com/office/drawing/2014/main" id="{E537D5D8-937E-4B58-A235-A28D1DD3522C}"/>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696" name="Text Box 15">
          <a:extLst>
            <a:ext uri="{FF2B5EF4-FFF2-40B4-BE49-F238E27FC236}">
              <a16:creationId xmlns:a16="http://schemas.microsoft.com/office/drawing/2014/main" id="{01B6F02C-188D-4BBD-9B6B-4FF9181D619E}"/>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697" name="Text Box 15">
          <a:extLst>
            <a:ext uri="{FF2B5EF4-FFF2-40B4-BE49-F238E27FC236}">
              <a16:creationId xmlns:a16="http://schemas.microsoft.com/office/drawing/2014/main" id="{57B7016A-BAE0-42D3-AC2C-8A4B99978039}"/>
            </a:ext>
          </a:extLst>
        </xdr:cNvPr>
        <xdr:cNvSpPr txBox="1">
          <a:spLocks noChangeArrowheads="1"/>
        </xdr:cNvSpPr>
      </xdr:nvSpPr>
      <xdr:spPr bwMode="auto">
        <a:xfrm>
          <a:off x="44481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698" name="Text Box 15">
          <a:extLst>
            <a:ext uri="{FF2B5EF4-FFF2-40B4-BE49-F238E27FC236}">
              <a16:creationId xmlns:a16="http://schemas.microsoft.com/office/drawing/2014/main" id="{32055D97-738C-46C7-9271-C74F73173B01}"/>
            </a:ext>
          </a:extLst>
        </xdr:cNvPr>
        <xdr:cNvSpPr txBox="1">
          <a:spLocks noChangeArrowheads="1"/>
        </xdr:cNvSpPr>
      </xdr:nvSpPr>
      <xdr:spPr bwMode="auto">
        <a:xfrm>
          <a:off x="44481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359</xdr:row>
      <xdr:rowOff>0</xdr:rowOff>
    </xdr:from>
    <xdr:ext cx="85725" cy="221876"/>
    <xdr:sp macro="" textlink="">
      <xdr:nvSpPr>
        <xdr:cNvPr id="699" name="Text Box 15">
          <a:extLst>
            <a:ext uri="{FF2B5EF4-FFF2-40B4-BE49-F238E27FC236}">
              <a16:creationId xmlns:a16="http://schemas.microsoft.com/office/drawing/2014/main" id="{AA2363FA-DAB6-4800-A04D-BFDEC9B30859}"/>
            </a:ext>
          </a:extLst>
        </xdr:cNvPr>
        <xdr:cNvSpPr txBox="1">
          <a:spLocks noChangeArrowheads="1"/>
        </xdr:cNvSpPr>
      </xdr:nvSpPr>
      <xdr:spPr bwMode="auto">
        <a:xfrm>
          <a:off x="44481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0" name="Text Box 15">
          <a:extLst>
            <a:ext uri="{FF2B5EF4-FFF2-40B4-BE49-F238E27FC236}">
              <a16:creationId xmlns:a16="http://schemas.microsoft.com/office/drawing/2014/main" id="{2D87F4A7-A368-4567-8FB0-100BB9285F2A}"/>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1" name="Text Box 15">
          <a:extLst>
            <a:ext uri="{FF2B5EF4-FFF2-40B4-BE49-F238E27FC236}">
              <a16:creationId xmlns:a16="http://schemas.microsoft.com/office/drawing/2014/main" id="{4413F18A-6FD0-4756-8C98-DDF7F040E89C}"/>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2" name="Text Box 15">
          <a:extLst>
            <a:ext uri="{FF2B5EF4-FFF2-40B4-BE49-F238E27FC236}">
              <a16:creationId xmlns:a16="http://schemas.microsoft.com/office/drawing/2014/main" id="{0EDBF10D-05CA-4258-A1F2-2599724E602C}"/>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359</xdr:row>
      <xdr:rowOff>0</xdr:rowOff>
    </xdr:from>
    <xdr:ext cx="85725" cy="221876"/>
    <xdr:sp macro="" textlink="">
      <xdr:nvSpPr>
        <xdr:cNvPr id="703" name="Text Box 15">
          <a:extLst>
            <a:ext uri="{FF2B5EF4-FFF2-40B4-BE49-F238E27FC236}">
              <a16:creationId xmlns:a16="http://schemas.microsoft.com/office/drawing/2014/main" id="{D6D4A585-2C51-4753-A346-3CB95E112CBC}"/>
            </a:ext>
          </a:extLst>
        </xdr:cNvPr>
        <xdr:cNvSpPr txBox="1">
          <a:spLocks noChangeArrowheads="1"/>
        </xdr:cNvSpPr>
      </xdr:nvSpPr>
      <xdr:spPr bwMode="auto">
        <a:xfrm>
          <a:off x="549592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4" name="Text Box 15">
          <a:extLst>
            <a:ext uri="{FF2B5EF4-FFF2-40B4-BE49-F238E27FC236}">
              <a16:creationId xmlns:a16="http://schemas.microsoft.com/office/drawing/2014/main" id="{9DDCB7CD-4697-481B-9047-F7939264F244}"/>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5" name="Text Box 15">
          <a:extLst>
            <a:ext uri="{FF2B5EF4-FFF2-40B4-BE49-F238E27FC236}">
              <a16:creationId xmlns:a16="http://schemas.microsoft.com/office/drawing/2014/main" id="{9A62CE76-1193-4F65-BB6B-B28CC41CC2CA}"/>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6" name="Text Box 15">
          <a:extLst>
            <a:ext uri="{FF2B5EF4-FFF2-40B4-BE49-F238E27FC236}">
              <a16:creationId xmlns:a16="http://schemas.microsoft.com/office/drawing/2014/main" id="{4157E2F8-95E6-4200-AA2D-93E18D5C5FE7}"/>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359</xdr:row>
      <xdr:rowOff>0</xdr:rowOff>
    </xdr:from>
    <xdr:ext cx="85725" cy="221876"/>
    <xdr:sp macro="" textlink="">
      <xdr:nvSpPr>
        <xdr:cNvPr id="707" name="Text Box 15">
          <a:extLst>
            <a:ext uri="{FF2B5EF4-FFF2-40B4-BE49-F238E27FC236}">
              <a16:creationId xmlns:a16="http://schemas.microsoft.com/office/drawing/2014/main" id="{AC581324-E5D2-4BEE-AD22-5A82C3CA1D39}"/>
            </a:ext>
          </a:extLst>
        </xdr:cNvPr>
        <xdr:cNvSpPr txBox="1">
          <a:spLocks noChangeArrowheads="1"/>
        </xdr:cNvSpPr>
      </xdr:nvSpPr>
      <xdr:spPr bwMode="auto">
        <a:xfrm>
          <a:off x="4905375" y="6888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08" name="Text Box 15">
          <a:extLst>
            <a:ext uri="{FF2B5EF4-FFF2-40B4-BE49-F238E27FC236}">
              <a16:creationId xmlns:a16="http://schemas.microsoft.com/office/drawing/2014/main" id="{A3D63949-60C7-493B-9B21-4A765A39F865}"/>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09" name="Text Box 15">
          <a:extLst>
            <a:ext uri="{FF2B5EF4-FFF2-40B4-BE49-F238E27FC236}">
              <a16:creationId xmlns:a16="http://schemas.microsoft.com/office/drawing/2014/main" id="{699BFB7F-2B6C-4179-9722-80FB081D93DE}"/>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0" name="Text Box 15">
          <a:extLst>
            <a:ext uri="{FF2B5EF4-FFF2-40B4-BE49-F238E27FC236}">
              <a16:creationId xmlns:a16="http://schemas.microsoft.com/office/drawing/2014/main" id="{9C5D27B1-4BFB-444E-98AA-DFDC62911447}"/>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1" name="Text Box 15">
          <a:extLst>
            <a:ext uri="{FF2B5EF4-FFF2-40B4-BE49-F238E27FC236}">
              <a16:creationId xmlns:a16="http://schemas.microsoft.com/office/drawing/2014/main" id="{4D9DA959-6B62-4E49-8232-BFEE66A3E257}"/>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2" name="Text Box 15">
          <a:extLst>
            <a:ext uri="{FF2B5EF4-FFF2-40B4-BE49-F238E27FC236}">
              <a16:creationId xmlns:a16="http://schemas.microsoft.com/office/drawing/2014/main" id="{3CC51A30-C625-4592-8F82-4B9BAE09F1C3}"/>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3" name="Text Box 15">
          <a:extLst>
            <a:ext uri="{FF2B5EF4-FFF2-40B4-BE49-F238E27FC236}">
              <a16:creationId xmlns:a16="http://schemas.microsoft.com/office/drawing/2014/main" id="{568599CD-65CA-443A-BD13-719F5ADC637D}"/>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14" name="Text Box 15">
          <a:extLst>
            <a:ext uri="{FF2B5EF4-FFF2-40B4-BE49-F238E27FC236}">
              <a16:creationId xmlns:a16="http://schemas.microsoft.com/office/drawing/2014/main" id="{FF82365C-231E-40CD-BA00-A8645BBF9841}"/>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715" name="Text Box 15">
          <a:extLst>
            <a:ext uri="{FF2B5EF4-FFF2-40B4-BE49-F238E27FC236}">
              <a16:creationId xmlns:a16="http://schemas.microsoft.com/office/drawing/2014/main" id="{F75A84EF-738F-462A-A51D-26D59E386717}"/>
            </a:ext>
          </a:extLst>
        </xdr:cNvPr>
        <xdr:cNvSpPr txBox="1">
          <a:spLocks noChangeArrowheads="1"/>
        </xdr:cNvSpPr>
      </xdr:nvSpPr>
      <xdr:spPr bwMode="auto">
        <a:xfrm>
          <a:off x="44481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6" name="Text Box 15">
          <a:extLst>
            <a:ext uri="{FF2B5EF4-FFF2-40B4-BE49-F238E27FC236}">
              <a16:creationId xmlns:a16="http://schemas.microsoft.com/office/drawing/2014/main" id="{E27D3C2D-F2BD-4D6C-A8F2-491501B3DFFE}"/>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7" name="Text Box 15">
          <a:extLst>
            <a:ext uri="{FF2B5EF4-FFF2-40B4-BE49-F238E27FC236}">
              <a16:creationId xmlns:a16="http://schemas.microsoft.com/office/drawing/2014/main" id="{5FED86C5-3928-43F7-9DE1-5C583A7BF191}"/>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8" name="Text Box 15">
          <a:extLst>
            <a:ext uri="{FF2B5EF4-FFF2-40B4-BE49-F238E27FC236}">
              <a16:creationId xmlns:a16="http://schemas.microsoft.com/office/drawing/2014/main" id="{A70137BB-C1E0-4BF8-919F-BD94798BF902}"/>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19" name="Text Box 15">
          <a:extLst>
            <a:ext uri="{FF2B5EF4-FFF2-40B4-BE49-F238E27FC236}">
              <a16:creationId xmlns:a16="http://schemas.microsoft.com/office/drawing/2014/main" id="{66F65F07-35BF-45CB-B403-63753ADE9EB5}"/>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0" name="Text Box 15">
          <a:extLst>
            <a:ext uri="{FF2B5EF4-FFF2-40B4-BE49-F238E27FC236}">
              <a16:creationId xmlns:a16="http://schemas.microsoft.com/office/drawing/2014/main" id="{E86DDA5E-A4DD-47AB-AFF6-130C821A89AD}"/>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1" name="Text Box 15">
          <a:extLst>
            <a:ext uri="{FF2B5EF4-FFF2-40B4-BE49-F238E27FC236}">
              <a16:creationId xmlns:a16="http://schemas.microsoft.com/office/drawing/2014/main" id="{7E387C50-7A52-441B-8FE7-412350E02BEA}"/>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2" name="Text Box 15">
          <a:extLst>
            <a:ext uri="{FF2B5EF4-FFF2-40B4-BE49-F238E27FC236}">
              <a16:creationId xmlns:a16="http://schemas.microsoft.com/office/drawing/2014/main" id="{199D65CF-81C3-4FF3-9461-23FF6107E239}"/>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23" name="Text Box 15">
          <a:extLst>
            <a:ext uri="{FF2B5EF4-FFF2-40B4-BE49-F238E27FC236}">
              <a16:creationId xmlns:a16="http://schemas.microsoft.com/office/drawing/2014/main" id="{FE4E1C1E-D7E9-47CB-9910-D50ABC073718}"/>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24" name="Text Box 15">
          <a:extLst>
            <a:ext uri="{FF2B5EF4-FFF2-40B4-BE49-F238E27FC236}">
              <a16:creationId xmlns:a16="http://schemas.microsoft.com/office/drawing/2014/main" id="{346BA786-A767-48EC-9C48-F9C47690EA52}"/>
            </a:ext>
          </a:extLst>
        </xdr:cNvPr>
        <xdr:cNvSpPr txBox="1">
          <a:spLocks noChangeArrowheads="1"/>
        </xdr:cNvSpPr>
      </xdr:nvSpPr>
      <xdr:spPr bwMode="auto">
        <a:xfrm>
          <a:off x="44481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25" name="Text Box 15">
          <a:extLst>
            <a:ext uri="{FF2B5EF4-FFF2-40B4-BE49-F238E27FC236}">
              <a16:creationId xmlns:a16="http://schemas.microsoft.com/office/drawing/2014/main" id="{F762C1F0-1F31-4348-BE93-876777D79734}"/>
            </a:ext>
          </a:extLst>
        </xdr:cNvPr>
        <xdr:cNvSpPr txBox="1">
          <a:spLocks noChangeArrowheads="1"/>
        </xdr:cNvSpPr>
      </xdr:nvSpPr>
      <xdr:spPr bwMode="auto">
        <a:xfrm>
          <a:off x="44481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360</xdr:row>
      <xdr:rowOff>0</xdr:rowOff>
    </xdr:from>
    <xdr:ext cx="85725" cy="221876"/>
    <xdr:sp macro="" textlink="">
      <xdr:nvSpPr>
        <xdr:cNvPr id="726" name="Text Box 15">
          <a:extLst>
            <a:ext uri="{FF2B5EF4-FFF2-40B4-BE49-F238E27FC236}">
              <a16:creationId xmlns:a16="http://schemas.microsoft.com/office/drawing/2014/main" id="{A949EFD7-BCDE-4753-85B4-1CD516954E2D}"/>
            </a:ext>
          </a:extLst>
        </xdr:cNvPr>
        <xdr:cNvSpPr txBox="1">
          <a:spLocks noChangeArrowheads="1"/>
        </xdr:cNvSpPr>
      </xdr:nvSpPr>
      <xdr:spPr bwMode="auto">
        <a:xfrm>
          <a:off x="44481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7" name="Text Box 15">
          <a:extLst>
            <a:ext uri="{FF2B5EF4-FFF2-40B4-BE49-F238E27FC236}">
              <a16:creationId xmlns:a16="http://schemas.microsoft.com/office/drawing/2014/main" id="{03767D36-6BC2-4039-8ACC-CD0B07C13647}"/>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8" name="Text Box 15">
          <a:extLst>
            <a:ext uri="{FF2B5EF4-FFF2-40B4-BE49-F238E27FC236}">
              <a16:creationId xmlns:a16="http://schemas.microsoft.com/office/drawing/2014/main" id="{131B58F7-43E0-41B5-852B-D5BB614CD0C2}"/>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29" name="Text Box 15">
          <a:extLst>
            <a:ext uri="{FF2B5EF4-FFF2-40B4-BE49-F238E27FC236}">
              <a16:creationId xmlns:a16="http://schemas.microsoft.com/office/drawing/2014/main" id="{9CB6160E-0A21-4C92-BED7-05EC34829864}"/>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360</xdr:row>
      <xdr:rowOff>0</xdr:rowOff>
    </xdr:from>
    <xdr:ext cx="85725" cy="221876"/>
    <xdr:sp macro="" textlink="">
      <xdr:nvSpPr>
        <xdr:cNvPr id="730" name="Text Box 15">
          <a:extLst>
            <a:ext uri="{FF2B5EF4-FFF2-40B4-BE49-F238E27FC236}">
              <a16:creationId xmlns:a16="http://schemas.microsoft.com/office/drawing/2014/main" id="{0F147DEE-6AAC-4949-922F-3799D85AEE89}"/>
            </a:ext>
          </a:extLst>
        </xdr:cNvPr>
        <xdr:cNvSpPr txBox="1">
          <a:spLocks noChangeArrowheads="1"/>
        </xdr:cNvSpPr>
      </xdr:nvSpPr>
      <xdr:spPr bwMode="auto">
        <a:xfrm>
          <a:off x="549592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1" name="Text Box 15">
          <a:extLst>
            <a:ext uri="{FF2B5EF4-FFF2-40B4-BE49-F238E27FC236}">
              <a16:creationId xmlns:a16="http://schemas.microsoft.com/office/drawing/2014/main" id="{8826CF91-59EC-4347-BCEE-64120766331B}"/>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2" name="Text Box 15">
          <a:extLst>
            <a:ext uri="{FF2B5EF4-FFF2-40B4-BE49-F238E27FC236}">
              <a16:creationId xmlns:a16="http://schemas.microsoft.com/office/drawing/2014/main" id="{ED9BA594-15E3-4F39-810A-837DE6B200A7}"/>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3" name="Text Box 15">
          <a:extLst>
            <a:ext uri="{FF2B5EF4-FFF2-40B4-BE49-F238E27FC236}">
              <a16:creationId xmlns:a16="http://schemas.microsoft.com/office/drawing/2014/main" id="{6BE6925D-F104-4B7E-965A-132A331EC3A8}"/>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360</xdr:row>
      <xdr:rowOff>0</xdr:rowOff>
    </xdr:from>
    <xdr:ext cx="85725" cy="221876"/>
    <xdr:sp macro="" textlink="">
      <xdr:nvSpPr>
        <xdr:cNvPr id="734" name="Text Box 15">
          <a:extLst>
            <a:ext uri="{FF2B5EF4-FFF2-40B4-BE49-F238E27FC236}">
              <a16:creationId xmlns:a16="http://schemas.microsoft.com/office/drawing/2014/main" id="{9067C205-E591-488A-9EC2-5E7372F28FE5}"/>
            </a:ext>
          </a:extLst>
        </xdr:cNvPr>
        <xdr:cNvSpPr txBox="1">
          <a:spLocks noChangeArrowheads="1"/>
        </xdr:cNvSpPr>
      </xdr:nvSpPr>
      <xdr:spPr bwMode="auto">
        <a:xfrm>
          <a:off x="4905375" y="6907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5" name="Text Box 15">
          <a:extLst>
            <a:ext uri="{FF2B5EF4-FFF2-40B4-BE49-F238E27FC236}">
              <a16:creationId xmlns:a16="http://schemas.microsoft.com/office/drawing/2014/main" id="{EA8DC794-842E-4CC2-8943-70F84F9D48C2}"/>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6" name="Text Box 15">
          <a:extLst>
            <a:ext uri="{FF2B5EF4-FFF2-40B4-BE49-F238E27FC236}">
              <a16:creationId xmlns:a16="http://schemas.microsoft.com/office/drawing/2014/main" id="{016A4F4A-9F87-4866-A697-ABE51E827D22}"/>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7" name="Text Box 15">
          <a:extLst>
            <a:ext uri="{FF2B5EF4-FFF2-40B4-BE49-F238E27FC236}">
              <a16:creationId xmlns:a16="http://schemas.microsoft.com/office/drawing/2014/main" id="{9A555F3B-47AA-4963-B18B-ECEDADF2AC80}"/>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38" name="Text Box 15">
          <a:extLst>
            <a:ext uri="{FF2B5EF4-FFF2-40B4-BE49-F238E27FC236}">
              <a16:creationId xmlns:a16="http://schemas.microsoft.com/office/drawing/2014/main" id="{F42945C5-F4CA-4D18-B784-8B6C203AF3B2}"/>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39" name="Text Box 15">
          <a:extLst>
            <a:ext uri="{FF2B5EF4-FFF2-40B4-BE49-F238E27FC236}">
              <a16:creationId xmlns:a16="http://schemas.microsoft.com/office/drawing/2014/main" id="{093766E3-FF1F-4F51-9DE5-B3A0EB768778}"/>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0" name="Text Box 15">
          <a:extLst>
            <a:ext uri="{FF2B5EF4-FFF2-40B4-BE49-F238E27FC236}">
              <a16:creationId xmlns:a16="http://schemas.microsoft.com/office/drawing/2014/main" id="{96EDADD1-6D4C-4FB2-A333-5439632C6E4A}"/>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1" name="Text Box 15">
          <a:extLst>
            <a:ext uri="{FF2B5EF4-FFF2-40B4-BE49-F238E27FC236}">
              <a16:creationId xmlns:a16="http://schemas.microsoft.com/office/drawing/2014/main" id="{8F837EF6-BBCF-4E0D-8623-EE7D9F93531F}"/>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42" name="Text Box 15">
          <a:extLst>
            <a:ext uri="{FF2B5EF4-FFF2-40B4-BE49-F238E27FC236}">
              <a16:creationId xmlns:a16="http://schemas.microsoft.com/office/drawing/2014/main" id="{6649BB12-6C58-4251-8E99-45F70CF264BE}"/>
            </a:ext>
          </a:extLst>
        </xdr:cNvPr>
        <xdr:cNvSpPr txBox="1">
          <a:spLocks noChangeArrowheads="1"/>
        </xdr:cNvSpPr>
      </xdr:nvSpPr>
      <xdr:spPr bwMode="auto">
        <a:xfrm>
          <a:off x="44481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3" name="Text Box 15">
          <a:extLst>
            <a:ext uri="{FF2B5EF4-FFF2-40B4-BE49-F238E27FC236}">
              <a16:creationId xmlns:a16="http://schemas.microsoft.com/office/drawing/2014/main" id="{55624E3F-798C-4BBF-94ED-4B34317CDE69}"/>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4" name="Text Box 15">
          <a:extLst>
            <a:ext uri="{FF2B5EF4-FFF2-40B4-BE49-F238E27FC236}">
              <a16:creationId xmlns:a16="http://schemas.microsoft.com/office/drawing/2014/main" id="{66486420-7034-4391-9326-22AFF991BDD0}"/>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5" name="Text Box 15">
          <a:extLst>
            <a:ext uri="{FF2B5EF4-FFF2-40B4-BE49-F238E27FC236}">
              <a16:creationId xmlns:a16="http://schemas.microsoft.com/office/drawing/2014/main" id="{C9659BE9-B300-449C-B0AC-DEA22FE30D0D}"/>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46" name="Text Box 15">
          <a:extLst>
            <a:ext uri="{FF2B5EF4-FFF2-40B4-BE49-F238E27FC236}">
              <a16:creationId xmlns:a16="http://schemas.microsoft.com/office/drawing/2014/main" id="{48E203E6-500B-4568-A4B8-0564219DEA97}"/>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7" name="Text Box 15">
          <a:extLst>
            <a:ext uri="{FF2B5EF4-FFF2-40B4-BE49-F238E27FC236}">
              <a16:creationId xmlns:a16="http://schemas.microsoft.com/office/drawing/2014/main" id="{FEECF9D3-4CFF-4224-9F29-F9A928B37481}"/>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8" name="Text Box 15">
          <a:extLst>
            <a:ext uri="{FF2B5EF4-FFF2-40B4-BE49-F238E27FC236}">
              <a16:creationId xmlns:a16="http://schemas.microsoft.com/office/drawing/2014/main" id="{0E63FB06-2A4D-418F-BAC0-88BD9EA197C8}"/>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49" name="Text Box 15">
          <a:extLst>
            <a:ext uri="{FF2B5EF4-FFF2-40B4-BE49-F238E27FC236}">
              <a16:creationId xmlns:a16="http://schemas.microsoft.com/office/drawing/2014/main" id="{1FFBFB1E-9C5E-4D4E-9341-1050C30824E0}"/>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0" name="Text Box 15">
          <a:extLst>
            <a:ext uri="{FF2B5EF4-FFF2-40B4-BE49-F238E27FC236}">
              <a16:creationId xmlns:a16="http://schemas.microsoft.com/office/drawing/2014/main" id="{EBCC5C26-AACF-4644-A642-257786777D90}"/>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51" name="Text Box 15">
          <a:extLst>
            <a:ext uri="{FF2B5EF4-FFF2-40B4-BE49-F238E27FC236}">
              <a16:creationId xmlns:a16="http://schemas.microsoft.com/office/drawing/2014/main" id="{28782CFB-5892-4059-B73C-71B37E98941E}"/>
            </a:ext>
          </a:extLst>
        </xdr:cNvPr>
        <xdr:cNvSpPr txBox="1">
          <a:spLocks noChangeArrowheads="1"/>
        </xdr:cNvSpPr>
      </xdr:nvSpPr>
      <xdr:spPr bwMode="auto">
        <a:xfrm>
          <a:off x="44481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52" name="Text Box 15">
          <a:extLst>
            <a:ext uri="{FF2B5EF4-FFF2-40B4-BE49-F238E27FC236}">
              <a16:creationId xmlns:a16="http://schemas.microsoft.com/office/drawing/2014/main" id="{D7FFE575-F0A1-4720-895F-32F2FD58D39D}"/>
            </a:ext>
          </a:extLst>
        </xdr:cNvPr>
        <xdr:cNvSpPr txBox="1">
          <a:spLocks noChangeArrowheads="1"/>
        </xdr:cNvSpPr>
      </xdr:nvSpPr>
      <xdr:spPr bwMode="auto">
        <a:xfrm>
          <a:off x="44481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361</xdr:row>
      <xdr:rowOff>0</xdr:rowOff>
    </xdr:from>
    <xdr:ext cx="85725" cy="221876"/>
    <xdr:sp macro="" textlink="">
      <xdr:nvSpPr>
        <xdr:cNvPr id="753" name="Text Box 15">
          <a:extLst>
            <a:ext uri="{FF2B5EF4-FFF2-40B4-BE49-F238E27FC236}">
              <a16:creationId xmlns:a16="http://schemas.microsoft.com/office/drawing/2014/main" id="{2276A009-75F1-4C7F-8EDE-7A83FF03497E}"/>
            </a:ext>
          </a:extLst>
        </xdr:cNvPr>
        <xdr:cNvSpPr txBox="1">
          <a:spLocks noChangeArrowheads="1"/>
        </xdr:cNvSpPr>
      </xdr:nvSpPr>
      <xdr:spPr bwMode="auto">
        <a:xfrm>
          <a:off x="44481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4" name="Text Box 15">
          <a:extLst>
            <a:ext uri="{FF2B5EF4-FFF2-40B4-BE49-F238E27FC236}">
              <a16:creationId xmlns:a16="http://schemas.microsoft.com/office/drawing/2014/main" id="{486A5D9A-CC31-46A7-A947-4C24F051BFE1}"/>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5" name="Text Box 15">
          <a:extLst>
            <a:ext uri="{FF2B5EF4-FFF2-40B4-BE49-F238E27FC236}">
              <a16:creationId xmlns:a16="http://schemas.microsoft.com/office/drawing/2014/main" id="{7FCAD169-826A-498B-97DE-FFBC25899AF3}"/>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6" name="Text Box 15">
          <a:extLst>
            <a:ext uri="{FF2B5EF4-FFF2-40B4-BE49-F238E27FC236}">
              <a16:creationId xmlns:a16="http://schemas.microsoft.com/office/drawing/2014/main" id="{161C562B-62C9-4EFC-92C6-0F8DE7D155D4}"/>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361</xdr:row>
      <xdr:rowOff>0</xdr:rowOff>
    </xdr:from>
    <xdr:ext cx="85725" cy="221876"/>
    <xdr:sp macro="" textlink="">
      <xdr:nvSpPr>
        <xdr:cNvPr id="757" name="Text Box 15">
          <a:extLst>
            <a:ext uri="{FF2B5EF4-FFF2-40B4-BE49-F238E27FC236}">
              <a16:creationId xmlns:a16="http://schemas.microsoft.com/office/drawing/2014/main" id="{F8ED296F-49BE-4533-967F-9903B3FD12B6}"/>
            </a:ext>
          </a:extLst>
        </xdr:cNvPr>
        <xdr:cNvSpPr txBox="1">
          <a:spLocks noChangeArrowheads="1"/>
        </xdr:cNvSpPr>
      </xdr:nvSpPr>
      <xdr:spPr bwMode="auto">
        <a:xfrm>
          <a:off x="549592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8" name="Text Box 15">
          <a:extLst>
            <a:ext uri="{FF2B5EF4-FFF2-40B4-BE49-F238E27FC236}">
              <a16:creationId xmlns:a16="http://schemas.microsoft.com/office/drawing/2014/main" id="{FDEC5726-1951-45BE-8C5D-B2E9718F77AD}"/>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59" name="Text Box 15">
          <a:extLst>
            <a:ext uri="{FF2B5EF4-FFF2-40B4-BE49-F238E27FC236}">
              <a16:creationId xmlns:a16="http://schemas.microsoft.com/office/drawing/2014/main" id="{54CD5879-5801-4649-B53E-F9DC7FC8F121}"/>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60" name="Text Box 15">
          <a:extLst>
            <a:ext uri="{FF2B5EF4-FFF2-40B4-BE49-F238E27FC236}">
              <a16:creationId xmlns:a16="http://schemas.microsoft.com/office/drawing/2014/main" id="{EF5EABF9-8022-43A5-89EA-0FE0F0C37875}"/>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361</xdr:row>
      <xdr:rowOff>0</xdr:rowOff>
    </xdr:from>
    <xdr:ext cx="85725" cy="221876"/>
    <xdr:sp macro="" textlink="">
      <xdr:nvSpPr>
        <xdr:cNvPr id="761" name="Text Box 15">
          <a:extLst>
            <a:ext uri="{FF2B5EF4-FFF2-40B4-BE49-F238E27FC236}">
              <a16:creationId xmlns:a16="http://schemas.microsoft.com/office/drawing/2014/main" id="{E7F76191-CE6D-426B-97EE-C48C1ECD8C56}"/>
            </a:ext>
          </a:extLst>
        </xdr:cNvPr>
        <xdr:cNvSpPr txBox="1">
          <a:spLocks noChangeArrowheads="1"/>
        </xdr:cNvSpPr>
      </xdr:nvSpPr>
      <xdr:spPr bwMode="auto">
        <a:xfrm>
          <a:off x="4905375" y="6926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2" name="Text Box 15">
          <a:extLst>
            <a:ext uri="{FF2B5EF4-FFF2-40B4-BE49-F238E27FC236}">
              <a16:creationId xmlns:a16="http://schemas.microsoft.com/office/drawing/2014/main" id="{00EEA8AB-579C-4594-8F6A-F8D97F8E5864}"/>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3" name="Text Box 15">
          <a:extLst>
            <a:ext uri="{FF2B5EF4-FFF2-40B4-BE49-F238E27FC236}">
              <a16:creationId xmlns:a16="http://schemas.microsoft.com/office/drawing/2014/main" id="{EA075234-2E14-4D8A-9ED7-614AD9BFA546}"/>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4" name="Text Box 15">
          <a:extLst>
            <a:ext uri="{FF2B5EF4-FFF2-40B4-BE49-F238E27FC236}">
              <a16:creationId xmlns:a16="http://schemas.microsoft.com/office/drawing/2014/main" id="{D7A6091F-4837-4161-B023-69319389CEEB}"/>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65" name="Text Box 15">
          <a:extLst>
            <a:ext uri="{FF2B5EF4-FFF2-40B4-BE49-F238E27FC236}">
              <a16:creationId xmlns:a16="http://schemas.microsoft.com/office/drawing/2014/main" id="{42B9D0B4-0A94-4F0D-8F94-854A4C6E8A24}"/>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6" name="Text Box 15">
          <a:extLst>
            <a:ext uri="{FF2B5EF4-FFF2-40B4-BE49-F238E27FC236}">
              <a16:creationId xmlns:a16="http://schemas.microsoft.com/office/drawing/2014/main" id="{81047331-5F72-43A1-92AB-29B93852876B}"/>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7" name="Text Box 15">
          <a:extLst>
            <a:ext uri="{FF2B5EF4-FFF2-40B4-BE49-F238E27FC236}">
              <a16:creationId xmlns:a16="http://schemas.microsoft.com/office/drawing/2014/main" id="{2ACEB7C3-FAC9-4705-BF00-532298992D84}"/>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68" name="Text Box 15">
          <a:extLst>
            <a:ext uri="{FF2B5EF4-FFF2-40B4-BE49-F238E27FC236}">
              <a16:creationId xmlns:a16="http://schemas.microsoft.com/office/drawing/2014/main" id="{71A37197-574E-4152-9149-5D27A64FC1FA}"/>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362</xdr:row>
      <xdr:rowOff>0</xdr:rowOff>
    </xdr:from>
    <xdr:ext cx="85725" cy="221876"/>
    <xdr:sp macro="" textlink="">
      <xdr:nvSpPr>
        <xdr:cNvPr id="769" name="Text Box 15">
          <a:extLst>
            <a:ext uri="{FF2B5EF4-FFF2-40B4-BE49-F238E27FC236}">
              <a16:creationId xmlns:a16="http://schemas.microsoft.com/office/drawing/2014/main" id="{B89555EC-67CD-47D8-BA34-8E1A4EA004C3}"/>
            </a:ext>
          </a:extLst>
        </xdr:cNvPr>
        <xdr:cNvSpPr txBox="1">
          <a:spLocks noChangeArrowheads="1"/>
        </xdr:cNvSpPr>
      </xdr:nvSpPr>
      <xdr:spPr bwMode="auto">
        <a:xfrm>
          <a:off x="44481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0" name="Text Box 15">
          <a:extLst>
            <a:ext uri="{FF2B5EF4-FFF2-40B4-BE49-F238E27FC236}">
              <a16:creationId xmlns:a16="http://schemas.microsoft.com/office/drawing/2014/main" id="{ADC6BD9E-3BF4-403E-90EE-7FB76640770E}"/>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1" name="Text Box 15">
          <a:extLst>
            <a:ext uri="{FF2B5EF4-FFF2-40B4-BE49-F238E27FC236}">
              <a16:creationId xmlns:a16="http://schemas.microsoft.com/office/drawing/2014/main" id="{47C4EC57-6A36-4DCD-84F6-0B24A9AB54E3}"/>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362</xdr:row>
      <xdr:rowOff>0</xdr:rowOff>
    </xdr:from>
    <xdr:ext cx="85725" cy="221876"/>
    <xdr:sp macro="" textlink="">
      <xdr:nvSpPr>
        <xdr:cNvPr id="772" name="Text Box 15">
          <a:extLst>
            <a:ext uri="{FF2B5EF4-FFF2-40B4-BE49-F238E27FC236}">
              <a16:creationId xmlns:a16="http://schemas.microsoft.com/office/drawing/2014/main" id="{DBFAE134-C970-447A-A067-3DB821630970}"/>
            </a:ext>
          </a:extLst>
        </xdr:cNvPr>
        <xdr:cNvSpPr txBox="1">
          <a:spLocks noChangeArrowheads="1"/>
        </xdr:cNvSpPr>
      </xdr:nvSpPr>
      <xdr:spPr bwMode="auto">
        <a:xfrm>
          <a:off x="549592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3" name="Text Box 15">
          <a:extLst>
            <a:ext uri="{FF2B5EF4-FFF2-40B4-BE49-F238E27FC236}">
              <a16:creationId xmlns:a16="http://schemas.microsoft.com/office/drawing/2014/main" id="{49D843DF-324E-4117-A065-7E436EFF74E7}"/>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4" name="Text Box 15">
          <a:extLst>
            <a:ext uri="{FF2B5EF4-FFF2-40B4-BE49-F238E27FC236}">
              <a16:creationId xmlns:a16="http://schemas.microsoft.com/office/drawing/2014/main" id="{CCE73142-FE58-4A35-BECC-2404A4E9C9E0}"/>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5" name="Text Box 15">
          <a:extLst>
            <a:ext uri="{FF2B5EF4-FFF2-40B4-BE49-F238E27FC236}">
              <a16:creationId xmlns:a16="http://schemas.microsoft.com/office/drawing/2014/main" id="{84A03833-53FC-4AA0-A11D-B801058B82EA}"/>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362</xdr:row>
      <xdr:rowOff>0</xdr:rowOff>
    </xdr:from>
    <xdr:ext cx="85725" cy="221876"/>
    <xdr:sp macro="" textlink="">
      <xdr:nvSpPr>
        <xdr:cNvPr id="776" name="Text Box 15">
          <a:extLst>
            <a:ext uri="{FF2B5EF4-FFF2-40B4-BE49-F238E27FC236}">
              <a16:creationId xmlns:a16="http://schemas.microsoft.com/office/drawing/2014/main" id="{607DEFDE-529F-450C-B4F7-D02EE3410358}"/>
            </a:ext>
          </a:extLst>
        </xdr:cNvPr>
        <xdr:cNvSpPr txBox="1">
          <a:spLocks noChangeArrowheads="1"/>
        </xdr:cNvSpPr>
      </xdr:nvSpPr>
      <xdr:spPr bwMode="auto">
        <a:xfrm>
          <a:off x="4905375" y="6945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7" name="Text Box 15">
          <a:extLst>
            <a:ext uri="{FF2B5EF4-FFF2-40B4-BE49-F238E27FC236}">
              <a16:creationId xmlns:a16="http://schemas.microsoft.com/office/drawing/2014/main" id="{38798FE0-7023-4BD6-BCDA-D31BD03D9F3C}"/>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8" name="Text Box 15">
          <a:extLst>
            <a:ext uri="{FF2B5EF4-FFF2-40B4-BE49-F238E27FC236}">
              <a16:creationId xmlns:a16="http://schemas.microsoft.com/office/drawing/2014/main" id="{869F7F11-011F-4904-9B44-88F96C9579C8}"/>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79" name="Text Box 15">
          <a:extLst>
            <a:ext uri="{FF2B5EF4-FFF2-40B4-BE49-F238E27FC236}">
              <a16:creationId xmlns:a16="http://schemas.microsoft.com/office/drawing/2014/main" id="{736CCEF8-9121-4C8F-B645-C67E5ED0069A}"/>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0" name="Text Box 15">
          <a:extLst>
            <a:ext uri="{FF2B5EF4-FFF2-40B4-BE49-F238E27FC236}">
              <a16:creationId xmlns:a16="http://schemas.microsoft.com/office/drawing/2014/main" id="{48A0E1D4-19DB-49B1-9108-B28680F75A06}"/>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1" name="Text Box 15">
          <a:extLst>
            <a:ext uri="{FF2B5EF4-FFF2-40B4-BE49-F238E27FC236}">
              <a16:creationId xmlns:a16="http://schemas.microsoft.com/office/drawing/2014/main" id="{B26D9819-342E-42D2-8322-B178AC7F0C18}"/>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82" name="Text Box 15">
          <a:extLst>
            <a:ext uri="{FF2B5EF4-FFF2-40B4-BE49-F238E27FC236}">
              <a16:creationId xmlns:a16="http://schemas.microsoft.com/office/drawing/2014/main" id="{3F6FD4C4-B53D-4C70-BC80-9246C99200A9}"/>
            </a:ext>
          </a:extLst>
        </xdr:cNvPr>
        <xdr:cNvSpPr txBox="1">
          <a:spLocks noChangeArrowheads="1"/>
        </xdr:cNvSpPr>
      </xdr:nvSpPr>
      <xdr:spPr bwMode="auto">
        <a:xfrm>
          <a:off x="3743325" y="57910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3" name="Text Box 15">
          <a:extLst>
            <a:ext uri="{FF2B5EF4-FFF2-40B4-BE49-F238E27FC236}">
              <a16:creationId xmlns:a16="http://schemas.microsoft.com/office/drawing/2014/main" id="{8967C68C-A561-4811-AEA5-BEB77B60F117}"/>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4" name="Text Box 15">
          <a:extLst>
            <a:ext uri="{FF2B5EF4-FFF2-40B4-BE49-F238E27FC236}">
              <a16:creationId xmlns:a16="http://schemas.microsoft.com/office/drawing/2014/main" id="{949A075B-334B-4DFD-9B20-39159B9FA427}"/>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5" name="Text Box 15">
          <a:extLst>
            <a:ext uri="{FF2B5EF4-FFF2-40B4-BE49-F238E27FC236}">
              <a16:creationId xmlns:a16="http://schemas.microsoft.com/office/drawing/2014/main" id="{353C03FC-E808-4AF2-946C-5C9E8DE08572}"/>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6" name="Text Box 15">
          <a:extLst>
            <a:ext uri="{FF2B5EF4-FFF2-40B4-BE49-F238E27FC236}">
              <a16:creationId xmlns:a16="http://schemas.microsoft.com/office/drawing/2014/main" id="{E0E7F0FF-9520-4CF3-BEA8-94D148B91FB9}"/>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7" name="Text Box 15">
          <a:extLst>
            <a:ext uri="{FF2B5EF4-FFF2-40B4-BE49-F238E27FC236}">
              <a16:creationId xmlns:a16="http://schemas.microsoft.com/office/drawing/2014/main" id="{27C17F55-18C4-4624-BE52-C5685A07A38A}"/>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88" name="Text Box 15">
          <a:extLst>
            <a:ext uri="{FF2B5EF4-FFF2-40B4-BE49-F238E27FC236}">
              <a16:creationId xmlns:a16="http://schemas.microsoft.com/office/drawing/2014/main" id="{F18D1C2E-508E-4094-9948-2B2FA5CA1B79}"/>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89" name="Text Box 15">
          <a:extLst>
            <a:ext uri="{FF2B5EF4-FFF2-40B4-BE49-F238E27FC236}">
              <a16:creationId xmlns:a16="http://schemas.microsoft.com/office/drawing/2014/main" id="{B37E1E06-8993-4CD6-9335-28E4A5F5C795}"/>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0" name="Text Box 15">
          <a:extLst>
            <a:ext uri="{FF2B5EF4-FFF2-40B4-BE49-F238E27FC236}">
              <a16:creationId xmlns:a16="http://schemas.microsoft.com/office/drawing/2014/main" id="{0B18D602-6C53-4EA8-A90E-09492EE11F81}"/>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301</xdr:row>
      <xdr:rowOff>84365</xdr:rowOff>
    </xdr:from>
    <xdr:ext cx="85725" cy="221876"/>
    <xdr:sp macro="" textlink="">
      <xdr:nvSpPr>
        <xdr:cNvPr id="791" name="Text Box 15">
          <a:extLst>
            <a:ext uri="{FF2B5EF4-FFF2-40B4-BE49-F238E27FC236}">
              <a16:creationId xmlns:a16="http://schemas.microsoft.com/office/drawing/2014/main" id="{187A12F3-BD4F-48FE-B554-2E27287BE4C7}"/>
            </a:ext>
          </a:extLst>
        </xdr:cNvPr>
        <xdr:cNvSpPr txBox="1">
          <a:spLocks noChangeArrowheads="1"/>
        </xdr:cNvSpPr>
      </xdr:nvSpPr>
      <xdr:spPr bwMode="auto">
        <a:xfrm>
          <a:off x="3743325" y="579106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2" name="Text Box 15">
          <a:extLst>
            <a:ext uri="{FF2B5EF4-FFF2-40B4-BE49-F238E27FC236}">
              <a16:creationId xmlns:a16="http://schemas.microsoft.com/office/drawing/2014/main" id="{11EC0C96-32FF-4EAF-A1F5-3C24C3AA52BE}"/>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3" name="Text Box 15">
          <a:extLst>
            <a:ext uri="{FF2B5EF4-FFF2-40B4-BE49-F238E27FC236}">
              <a16:creationId xmlns:a16="http://schemas.microsoft.com/office/drawing/2014/main" id="{F55B8543-475B-4D93-A0EA-908452FA22D3}"/>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4" name="Text Box 15">
          <a:extLst>
            <a:ext uri="{FF2B5EF4-FFF2-40B4-BE49-F238E27FC236}">
              <a16:creationId xmlns:a16="http://schemas.microsoft.com/office/drawing/2014/main" id="{2B661AE8-53DA-48D0-963A-B8BC18412D70}"/>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5" name="Text Box 15">
          <a:extLst>
            <a:ext uri="{FF2B5EF4-FFF2-40B4-BE49-F238E27FC236}">
              <a16:creationId xmlns:a16="http://schemas.microsoft.com/office/drawing/2014/main" id="{4F6E92AE-E8D8-4333-A723-0A91DCA601C9}"/>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796" name="Text Box 15">
          <a:extLst>
            <a:ext uri="{FF2B5EF4-FFF2-40B4-BE49-F238E27FC236}">
              <a16:creationId xmlns:a16="http://schemas.microsoft.com/office/drawing/2014/main" id="{0462FD66-BE11-4F7B-8458-C4D78348F8DC}"/>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301</xdr:row>
      <xdr:rowOff>0</xdr:rowOff>
    </xdr:from>
    <xdr:ext cx="85725" cy="221876"/>
    <xdr:sp macro="" textlink="">
      <xdr:nvSpPr>
        <xdr:cNvPr id="797" name="Text Box 15">
          <a:extLst>
            <a:ext uri="{FF2B5EF4-FFF2-40B4-BE49-F238E27FC236}">
              <a16:creationId xmlns:a16="http://schemas.microsoft.com/office/drawing/2014/main" id="{825DF3C8-1ED5-464B-8DC8-3CA72418C323}"/>
            </a:ext>
          </a:extLst>
        </xdr:cNvPr>
        <xdr:cNvSpPr txBox="1">
          <a:spLocks noChangeArrowheads="1"/>
        </xdr:cNvSpPr>
      </xdr:nvSpPr>
      <xdr:spPr bwMode="auto">
        <a:xfrm>
          <a:off x="44481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8" name="Text Box 15">
          <a:extLst>
            <a:ext uri="{FF2B5EF4-FFF2-40B4-BE49-F238E27FC236}">
              <a16:creationId xmlns:a16="http://schemas.microsoft.com/office/drawing/2014/main" id="{3C5B6DD6-0759-4ADE-86D4-406A92EF42FF}"/>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799" name="Text Box 15">
          <a:extLst>
            <a:ext uri="{FF2B5EF4-FFF2-40B4-BE49-F238E27FC236}">
              <a16:creationId xmlns:a16="http://schemas.microsoft.com/office/drawing/2014/main" id="{2EAAD218-1152-4857-9067-5364DFAE2B7F}"/>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0" name="Text Box 15">
          <a:extLst>
            <a:ext uri="{FF2B5EF4-FFF2-40B4-BE49-F238E27FC236}">
              <a16:creationId xmlns:a16="http://schemas.microsoft.com/office/drawing/2014/main" id="{94B76E4D-3FDE-4782-BF75-C6721B3D4A8C}"/>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301</xdr:row>
      <xdr:rowOff>0</xdr:rowOff>
    </xdr:from>
    <xdr:ext cx="85725" cy="221876"/>
    <xdr:sp macro="" textlink="">
      <xdr:nvSpPr>
        <xdr:cNvPr id="801" name="Text Box 15">
          <a:extLst>
            <a:ext uri="{FF2B5EF4-FFF2-40B4-BE49-F238E27FC236}">
              <a16:creationId xmlns:a16="http://schemas.microsoft.com/office/drawing/2014/main" id="{42E41FFA-AE03-4B4D-8C0E-7D09BE40291B}"/>
            </a:ext>
          </a:extLst>
        </xdr:cNvPr>
        <xdr:cNvSpPr txBox="1">
          <a:spLocks noChangeArrowheads="1"/>
        </xdr:cNvSpPr>
      </xdr:nvSpPr>
      <xdr:spPr bwMode="auto">
        <a:xfrm>
          <a:off x="549592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2" name="Text Box 15">
          <a:extLst>
            <a:ext uri="{FF2B5EF4-FFF2-40B4-BE49-F238E27FC236}">
              <a16:creationId xmlns:a16="http://schemas.microsoft.com/office/drawing/2014/main" id="{C8A3B1F7-A181-4DF6-A5BD-A851508F5786}"/>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3" name="Text Box 15">
          <a:extLst>
            <a:ext uri="{FF2B5EF4-FFF2-40B4-BE49-F238E27FC236}">
              <a16:creationId xmlns:a16="http://schemas.microsoft.com/office/drawing/2014/main" id="{68C716D6-0F38-4877-91FB-60B5E0FEC057}"/>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4" name="Text Box 15">
          <a:extLst>
            <a:ext uri="{FF2B5EF4-FFF2-40B4-BE49-F238E27FC236}">
              <a16:creationId xmlns:a16="http://schemas.microsoft.com/office/drawing/2014/main" id="{1E383CBC-8A79-4CDE-B911-83C66580C881}"/>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301</xdr:row>
      <xdr:rowOff>0</xdr:rowOff>
    </xdr:from>
    <xdr:ext cx="85725" cy="221876"/>
    <xdr:sp macro="" textlink="">
      <xdr:nvSpPr>
        <xdr:cNvPr id="805" name="Text Box 15">
          <a:extLst>
            <a:ext uri="{FF2B5EF4-FFF2-40B4-BE49-F238E27FC236}">
              <a16:creationId xmlns:a16="http://schemas.microsoft.com/office/drawing/2014/main" id="{2F234CBB-8E7E-4937-ADB1-BA47748D2E8D}"/>
            </a:ext>
          </a:extLst>
        </xdr:cNvPr>
        <xdr:cNvSpPr txBox="1">
          <a:spLocks noChangeArrowheads="1"/>
        </xdr:cNvSpPr>
      </xdr:nvSpPr>
      <xdr:spPr bwMode="auto">
        <a:xfrm>
          <a:off x="4905375" y="57826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06" name="Text Box 15">
          <a:extLst>
            <a:ext uri="{FF2B5EF4-FFF2-40B4-BE49-F238E27FC236}">
              <a16:creationId xmlns:a16="http://schemas.microsoft.com/office/drawing/2014/main" id="{664E417E-910C-4111-AC68-833BE36C8ED7}"/>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07" name="Text Box 15">
          <a:extLst>
            <a:ext uri="{FF2B5EF4-FFF2-40B4-BE49-F238E27FC236}">
              <a16:creationId xmlns:a16="http://schemas.microsoft.com/office/drawing/2014/main" id="{F5BF0E0A-76A2-4221-9F99-BACF0F1DEF0E}"/>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08" name="Text Box 15">
          <a:extLst>
            <a:ext uri="{FF2B5EF4-FFF2-40B4-BE49-F238E27FC236}">
              <a16:creationId xmlns:a16="http://schemas.microsoft.com/office/drawing/2014/main" id="{0D79C177-B334-488C-9ED6-C88BAA1E3DC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09" name="Text Box 15">
          <a:extLst>
            <a:ext uri="{FF2B5EF4-FFF2-40B4-BE49-F238E27FC236}">
              <a16:creationId xmlns:a16="http://schemas.microsoft.com/office/drawing/2014/main" id="{746195AB-BE5D-487A-8A17-AE8242A8AA56}"/>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0" name="Text Box 15">
          <a:extLst>
            <a:ext uri="{FF2B5EF4-FFF2-40B4-BE49-F238E27FC236}">
              <a16:creationId xmlns:a16="http://schemas.microsoft.com/office/drawing/2014/main" id="{E85B32CD-B4D2-4D50-9F72-37F4FF953E4E}"/>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1" name="Text Box 15">
          <a:extLst>
            <a:ext uri="{FF2B5EF4-FFF2-40B4-BE49-F238E27FC236}">
              <a16:creationId xmlns:a16="http://schemas.microsoft.com/office/drawing/2014/main" id="{70B73A8D-2A8C-4CFE-ABF3-D79CC0C8D6A9}"/>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2" name="Text Box 15">
          <a:extLst>
            <a:ext uri="{FF2B5EF4-FFF2-40B4-BE49-F238E27FC236}">
              <a16:creationId xmlns:a16="http://schemas.microsoft.com/office/drawing/2014/main" id="{DDB612C6-6E0D-4E57-BE2D-10CAAB532D9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3" name="Text Box 15">
          <a:extLst>
            <a:ext uri="{FF2B5EF4-FFF2-40B4-BE49-F238E27FC236}">
              <a16:creationId xmlns:a16="http://schemas.microsoft.com/office/drawing/2014/main" id="{7746FEC7-93CC-4001-8FA6-A19CC15EC5E9}"/>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14" name="Text Box 15">
          <a:extLst>
            <a:ext uri="{FF2B5EF4-FFF2-40B4-BE49-F238E27FC236}">
              <a16:creationId xmlns:a16="http://schemas.microsoft.com/office/drawing/2014/main" id="{8AB02A99-B069-4A4B-BFFE-2C39D32015FB}"/>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15" name="Text Box 15">
          <a:extLst>
            <a:ext uri="{FF2B5EF4-FFF2-40B4-BE49-F238E27FC236}">
              <a16:creationId xmlns:a16="http://schemas.microsoft.com/office/drawing/2014/main" id="{B1543276-BD2C-48F1-9770-02AF7937F1D3}"/>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6" name="Text Box 15">
          <a:extLst>
            <a:ext uri="{FF2B5EF4-FFF2-40B4-BE49-F238E27FC236}">
              <a16:creationId xmlns:a16="http://schemas.microsoft.com/office/drawing/2014/main" id="{31F106FD-420E-4E5D-AF74-C1315BEC548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7" name="Text Box 15">
          <a:extLst>
            <a:ext uri="{FF2B5EF4-FFF2-40B4-BE49-F238E27FC236}">
              <a16:creationId xmlns:a16="http://schemas.microsoft.com/office/drawing/2014/main" id="{501DED23-FDE1-408B-B9DD-EB9A35388E15}"/>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8" name="Text Box 15">
          <a:extLst>
            <a:ext uri="{FF2B5EF4-FFF2-40B4-BE49-F238E27FC236}">
              <a16:creationId xmlns:a16="http://schemas.microsoft.com/office/drawing/2014/main" id="{0BD0FD8D-06A5-4E3F-BEBB-C25743DE5FE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19" name="Text Box 15">
          <a:extLst>
            <a:ext uri="{FF2B5EF4-FFF2-40B4-BE49-F238E27FC236}">
              <a16:creationId xmlns:a16="http://schemas.microsoft.com/office/drawing/2014/main" id="{7FD7E189-6782-4493-8B29-E3A97FB78AE0}"/>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0" name="Text Box 15">
          <a:extLst>
            <a:ext uri="{FF2B5EF4-FFF2-40B4-BE49-F238E27FC236}">
              <a16:creationId xmlns:a16="http://schemas.microsoft.com/office/drawing/2014/main" id="{3510CEB5-3E30-42A2-8FA9-9D29CEF2F406}"/>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1" name="Text Box 15">
          <a:extLst>
            <a:ext uri="{FF2B5EF4-FFF2-40B4-BE49-F238E27FC236}">
              <a16:creationId xmlns:a16="http://schemas.microsoft.com/office/drawing/2014/main" id="{DA039103-5AF9-4BCA-A340-34561279C67E}"/>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2" name="Text Box 15">
          <a:extLst>
            <a:ext uri="{FF2B5EF4-FFF2-40B4-BE49-F238E27FC236}">
              <a16:creationId xmlns:a16="http://schemas.microsoft.com/office/drawing/2014/main" id="{2F919A59-069B-434A-94D9-3CFB7DDE6489}"/>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23" name="Text Box 15">
          <a:extLst>
            <a:ext uri="{FF2B5EF4-FFF2-40B4-BE49-F238E27FC236}">
              <a16:creationId xmlns:a16="http://schemas.microsoft.com/office/drawing/2014/main" id="{582DB14B-5917-4495-9001-6ECCB58F4676}"/>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24" name="Text Box 15">
          <a:extLst>
            <a:ext uri="{FF2B5EF4-FFF2-40B4-BE49-F238E27FC236}">
              <a16:creationId xmlns:a16="http://schemas.microsoft.com/office/drawing/2014/main" id="{B3F1A8EF-D1D9-43E0-84B2-DB81E8C28E40}"/>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25" name="Text Box 15">
          <a:extLst>
            <a:ext uri="{FF2B5EF4-FFF2-40B4-BE49-F238E27FC236}">
              <a16:creationId xmlns:a16="http://schemas.microsoft.com/office/drawing/2014/main" id="{EA8F56BC-8981-4F8B-A715-D3CDE9A11492}"/>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826" name="Text Box 15">
          <a:extLst>
            <a:ext uri="{FF2B5EF4-FFF2-40B4-BE49-F238E27FC236}">
              <a16:creationId xmlns:a16="http://schemas.microsoft.com/office/drawing/2014/main" id="{8F47ED2B-A8CC-4B42-A360-E3B6861E9799}"/>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7" name="Text Box 15">
          <a:extLst>
            <a:ext uri="{FF2B5EF4-FFF2-40B4-BE49-F238E27FC236}">
              <a16:creationId xmlns:a16="http://schemas.microsoft.com/office/drawing/2014/main" id="{A6D9487F-415F-454B-B66E-D25392F2860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8" name="Text Box 15">
          <a:extLst>
            <a:ext uri="{FF2B5EF4-FFF2-40B4-BE49-F238E27FC236}">
              <a16:creationId xmlns:a16="http://schemas.microsoft.com/office/drawing/2014/main" id="{457F6777-9C8D-429B-9D79-EA733E91615B}"/>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29" name="Text Box 15">
          <a:extLst>
            <a:ext uri="{FF2B5EF4-FFF2-40B4-BE49-F238E27FC236}">
              <a16:creationId xmlns:a16="http://schemas.microsoft.com/office/drawing/2014/main" id="{281A62A6-03EE-4ED0-A536-A13968682BAD}"/>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830" name="Text Box 15">
          <a:extLst>
            <a:ext uri="{FF2B5EF4-FFF2-40B4-BE49-F238E27FC236}">
              <a16:creationId xmlns:a16="http://schemas.microsoft.com/office/drawing/2014/main" id="{C19DA76C-9200-4C91-8EA2-F8ADB64CCBC0}"/>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1" name="Text Box 15">
          <a:extLst>
            <a:ext uri="{FF2B5EF4-FFF2-40B4-BE49-F238E27FC236}">
              <a16:creationId xmlns:a16="http://schemas.microsoft.com/office/drawing/2014/main" id="{E05191A4-3F00-4AD3-B61B-AC8C191ECAE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2" name="Text Box 15">
          <a:extLst>
            <a:ext uri="{FF2B5EF4-FFF2-40B4-BE49-F238E27FC236}">
              <a16:creationId xmlns:a16="http://schemas.microsoft.com/office/drawing/2014/main" id="{D88BA179-962A-4628-8F82-CC8632CBDDB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3" name="Text Box 15">
          <a:extLst>
            <a:ext uri="{FF2B5EF4-FFF2-40B4-BE49-F238E27FC236}">
              <a16:creationId xmlns:a16="http://schemas.microsoft.com/office/drawing/2014/main" id="{98BA0C57-5712-47DF-A10D-B7FCE1DC603D}"/>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834" name="Text Box 15">
          <a:extLst>
            <a:ext uri="{FF2B5EF4-FFF2-40B4-BE49-F238E27FC236}">
              <a16:creationId xmlns:a16="http://schemas.microsoft.com/office/drawing/2014/main" id="{BDFC7EB6-DA8A-4213-9E84-AAF553DA2057}"/>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5" name="Text Box 15">
          <a:extLst>
            <a:ext uri="{FF2B5EF4-FFF2-40B4-BE49-F238E27FC236}">
              <a16:creationId xmlns:a16="http://schemas.microsoft.com/office/drawing/2014/main" id="{1607D02D-437B-4515-B1D3-EE75025ABBDD}"/>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6" name="Text Box 15">
          <a:extLst>
            <a:ext uri="{FF2B5EF4-FFF2-40B4-BE49-F238E27FC236}">
              <a16:creationId xmlns:a16="http://schemas.microsoft.com/office/drawing/2014/main" id="{BE2C2AF3-5E00-4222-86C7-5BF03A90D35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7" name="Text Box 15">
          <a:extLst>
            <a:ext uri="{FF2B5EF4-FFF2-40B4-BE49-F238E27FC236}">
              <a16:creationId xmlns:a16="http://schemas.microsoft.com/office/drawing/2014/main" id="{13C5B37D-1869-4F0B-AC83-63088BDB105F}"/>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38" name="Text Box 15">
          <a:extLst>
            <a:ext uri="{FF2B5EF4-FFF2-40B4-BE49-F238E27FC236}">
              <a16:creationId xmlns:a16="http://schemas.microsoft.com/office/drawing/2014/main" id="{041DBCEB-477D-452E-B1AD-998E5F6091F0}"/>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39" name="Text Box 15">
          <a:extLst>
            <a:ext uri="{FF2B5EF4-FFF2-40B4-BE49-F238E27FC236}">
              <a16:creationId xmlns:a16="http://schemas.microsoft.com/office/drawing/2014/main" id="{353E51A6-C3E7-4913-B47B-747E5FC36B19}"/>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0" name="Text Box 15">
          <a:extLst>
            <a:ext uri="{FF2B5EF4-FFF2-40B4-BE49-F238E27FC236}">
              <a16:creationId xmlns:a16="http://schemas.microsoft.com/office/drawing/2014/main" id="{351EB4B2-B20B-4B2B-BB26-007C02731A63}"/>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1" name="Text Box 15">
          <a:extLst>
            <a:ext uri="{FF2B5EF4-FFF2-40B4-BE49-F238E27FC236}">
              <a16:creationId xmlns:a16="http://schemas.microsoft.com/office/drawing/2014/main" id="{C3F19EC5-EFBC-4602-8E45-4418C93E797B}"/>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42" name="Text Box 15">
          <a:extLst>
            <a:ext uri="{FF2B5EF4-FFF2-40B4-BE49-F238E27FC236}">
              <a16:creationId xmlns:a16="http://schemas.microsoft.com/office/drawing/2014/main" id="{AD7693C5-1282-4B8F-9A03-D270F3199DDF}"/>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3" name="Text Box 15">
          <a:extLst>
            <a:ext uri="{FF2B5EF4-FFF2-40B4-BE49-F238E27FC236}">
              <a16:creationId xmlns:a16="http://schemas.microsoft.com/office/drawing/2014/main" id="{D5CCD855-7037-4DBC-BA8E-E5A16715BF9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4" name="Text Box 15">
          <a:extLst>
            <a:ext uri="{FF2B5EF4-FFF2-40B4-BE49-F238E27FC236}">
              <a16:creationId xmlns:a16="http://schemas.microsoft.com/office/drawing/2014/main" id="{D924E736-628D-4B7A-9D96-F2B151D65EC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5" name="Text Box 15">
          <a:extLst>
            <a:ext uri="{FF2B5EF4-FFF2-40B4-BE49-F238E27FC236}">
              <a16:creationId xmlns:a16="http://schemas.microsoft.com/office/drawing/2014/main" id="{EDAC9918-A67C-442D-A225-1CA4B7E0061A}"/>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46" name="Text Box 15">
          <a:extLst>
            <a:ext uri="{FF2B5EF4-FFF2-40B4-BE49-F238E27FC236}">
              <a16:creationId xmlns:a16="http://schemas.microsoft.com/office/drawing/2014/main" id="{DAC4AA2F-C62E-429D-A80E-7C1A49B8E51D}"/>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7" name="Text Box 15">
          <a:extLst>
            <a:ext uri="{FF2B5EF4-FFF2-40B4-BE49-F238E27FC236}">
              <a16:creationId xmlns:a16="http://schemas.microsoft.com/office/drawing/2014/main" id="{8300CE24-00B2-4A77-AE77-DEACA4D11621}"/>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8" name="Text Box 15">
          <a:extLst>
            <a:ext uri="{FF2B5EF4-FFF2-40B4-BE49-F238E27FC236}">
              <a16:creationId xmlns:a16="http://schemas.microsoft.com/office/drawing/2014/main" id="{0C96115D-E700-4F9C-99B5-225A38677DAB}"/>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49" name="Text Box 15">
          <a:extLst>
            <a:ext uri="{FF2B5EF4-FFF2-40B4-BE49-F238E27FC236}">
              <a16:creationId xmlns:a16="http://schemas.microsoft.com/office/drawing/2014/main" id="{8F689DAB-307A-4F9C-B4BD-242CDE9E1483}"/>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0" name="Text Box 15">
          <a:extLst>
            <a:ext uri="{FF2B5EF4-FFF2-40B4-BE49-F238E27FC236}">
              <a16:creationId xmlns:a16="http://schemas.microsoft.com/office/drawing/2014/main" id="{6AF590E8-FB27-4270-92D1-17641A50822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51" name="Text Box 15">
          <a:extLst>
            <a:ext uri="{FF2B5EF4-FFF2-40B4-BE49-F238E27FC236}">
              <a16:creationId xmlns:a16="http://schemas.microsoft.com/office/drawing/2014/main" id="{BF08776B-135E-4DB4-A450-AF0B59233DF3}"/>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2" name="Text Box 15">
          <a:extLst>
            <a:ext uri="{FF2B5EF4-FFF2-40B4-BE49-F238E27FC236}">
              <a16:creationId xmlns:a16="http://schemas.microsoft.com/office/drawing/2014/main" id="{1F82CD46-932A-4B06-A2E7-6EB114C8653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3" name="Text Box 15">
          <a:extLst>
            <a:ext uri="{FF2B5EF4-FFF2-40B4-BE49-F238E27FC236}">
              <a16:creationId xmlns:a16="http://schemas.microsoft.com/office/drawing/2014/main" id="{316C7144-D66D-4165-878A-227BF10F192A}"/>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4" name="Text Box 15">
          <a:extLst>
            <a:ext uri="{FF2B5EF4-FFF2-40B4-BE49-F238E27FC236}">
              <a16:creationId xmlns:a16="http://schemas.microsoft.com/office/drawing/2014/main" id="{1A06E5F0-31EF-4D03-B6BB-8EEDD2C0A559}"/>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55" name="Text Box 15">
          <a:extLst>
            <a:ext uri="{FF2B5EF4-FFF2-40B4-BE49-F238E27FC236}">
              <a16:creationId xmlns:a16="http://schemas.microsoft.com/office/drawing/2014/main" id="{A69D8196-6E9C-45A0-8844-A4DD292C61AE}"/>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6" name="Text Box 15">
          <a:extLst>
            <a:ext uri="{FF2B5EF4-FFF2-40B4-BE49-F238E27FC236}">
              <a16:creationId xmlns:a16="http://schemas.microsoft.com/office/drawing/2014/main" id="{9BEDBB7F-24BC-4005-A053-9C3DCD809A5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7" name="Text Box 15">
          <a:extLst>
            <a:ext uri="{FF2B5EF4-FFF2-40B4-BE49-F238E27FC236}">
              <a16:creationId xmlns:a16="http://schemas.microsoft.com/office/drawing/2014/main" id="{574B22E0-F4AB-4993-8747-7AC1284E76A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8" name="Text Box 15">
          <a:extLst>
            <a:ext uri="{FF2B5EF4-FFF2-40B4-BE49-F238E27FC236}">
              <a16:creationId xmlns:a16="http://schemas.microsoft.com/office/drawing/2014/main" id="{A26B28A6-A1C7-43E5-9108-9C4071905118}"/>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59" name="Text Box 15">
          <a:extLst>
            <a:ext uri="{FF2B5EF4-FFF2-40B4-BE49-F238E27FC236}">
              <a16:creationId xmlns:a16="http://schemas.microsoft.com/office/drawing/2014/main" id="{F1892F34-D1A8-48EB-BB52-8E28DF9D84D8}"/>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0" name="Text Box 15">
          <a:extLst>
            <a:ext uri="{FF2B5EF4-FFF2-40B4-BE49-F238E27FC236}">
              <a16:creationId xmlns:a16="http://schemas.microsoft.com/office/drawing/2014/main" id="{11E2A50C-0649-48F6-8CDF-09CAB0826263}"/>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1" name="Text Box 15">
          <a:extLst>
            <a:ext uri="{FF2B5EF4-FFF2-40B4-BE49-F238E27FC236}">
              <a16:creationId xmlns:a16="http://schemas.microsoft.com/office/drawing/2014/main" id="{46123B88-4498-465D-854D-068C86163B23}"/>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2" name="Text Box 15">
          <a:extLst>
            <a:ext uri="{FF2B5EF4-FFF2-40B4-BE49-F238E27FC236}">
              <a16:creationId xmlns:a16="http://schemas.microsoft.com/office/drawing/2014/main" id="{304BFF39-30C9-4946-A64B-8E54981B8FC9}"/>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3" name="Text Box 15">
          <a:extLst>
            <a:ext uri="{FF2B5EF4-FFF2-40B4-BE49-F238E27FC236}">
              <a16:creationId xmlns:a16="http://schemas.microsoft.com/office/drawing/2014/main" id="{6363D0BC-D6F1-429F-BDBF-BFBB9B685D29}"/>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4" name="Text Box 15">
          <a:extLst>
            <a:ext uri="{FF2B5EF4-FFF2-40B4-BE49-F238E27FC236}">
              <a16:creationId xmlns:a16="http://schemas.microsoft.com/office/drawing/2014/main" id="{555AC36F-0841-4974-B890-3BDF22872D38}"/>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65" name="Text Box 15">
          <a:extLst>
            <a:ext uri="{FF2B5EF4-FFF2-40B4-BE49-F238E27FC236}">
              <a16:creationId xmlns:a16="http://schemas.microsoft.com/office/drawing/2014/main" id="{01D63264-742D-4806-BCEB-34F1F175D062}"/>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6" name="Text Box 15">
          <a:extLst>
            <a:ext uri="{FF2B5EF4-FFF2-40B4-BE49-F238E27FC236}">
              <a16:creationId xmlns:a16="http://schemas.microsoft.com/office/drawing/2014/main" id="{AB9076F9-F625-4705-9CA0-E71C0CAC20C4}"/>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7" name="Text Box 15">
          <a:extLst>
            <a:ext uri="{FF2B5EF4-FFF2-40B4-BE49-F238E27FC236}">
              <a16:creationId xmlns:a16="http://schemas.microsoft.com/office/drawing/2014/main" id="{565A4775-E711-4380-ACAA-CC20A8C8675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68" name="Text Box 15">
          <a:extLst>
            <a:ext uri="{FF2B5EF4-FFF2-40B4-BE49-F238E27FC236}">
              <a16:creationId xmlns:a16="http://schemas.microsoft.com/office/drawing/2014/main" id="{9D34B944-E997-45BF-9374-DEFCFAE5FFF7}"/>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69" name="Text Box 15">
          <a:extLst>
            <a:ext uri="{FF2B5EF4-FFF2-40B4-BE49-F238E27FC236}">
              <a16:creationId xmlns:a16="http://schemas.microsoft.com/office/drawing/2014/main" id="{A6716310-FB2B-4F26-8953-9D415C81DD3C}"/>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0" name="Text Box 15">
          <a:extLst>
            <a:ext uri="{FF2B5EF4-FFF2-40B4-BE49-F238E27FC236}">
              <a16:creationId xmlns:a16="http://schemas.microsoft.com/office/drawing/2014/main" id="{FF107875-3C6B-46E6-9B71-9A5D60941A4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1" name="Text Box 15">
          <a:extLst>
            <a:ext uri="{FF2B5EF4-FFF2-40B4-BE49-F238E27FC236}">
              <a16:creationId xmlns:a16="http://schemas.microsoft.com/office/drawing/2014/main" id="{E1A5EF7D-960C-411E-88DD-DD135D6A56B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2" name="Text Box 15">
          <a:extLst>
            <a:ext uri="{FF2B5EF4-FFF2-40B4-BE49-F238E27FC236}">
              <a16:creationId xmlns:a16="http://schemas.microsoft.com/office/drawing/2014/main" id="{C6027753-A24F-423F-BE7E-10111DD33278}"/>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73" name="Text Box 15">
          <a:extLst>
            <a:ext uri="{FF2B5EF4-FFF2-40B4-BE49-F238E27FC236}">
              <a16:creationId xmlns:a16="http://schemas.microsoft.com/office/drawing/2014/main" id="{E047A3C9-E133-49A3-A794-B22489BFEF9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4" name="Text Box 15">
          <a:extLst>
            <a:ext uri="{FF2B5EF4-FFF2-40B4-BE49-F238E27FC236}">
              <a16:creationId xmlns:a16="http://schemas.microsoft.com/office/drawing/2014/main" id="{D3102FFD-BFA7-4F64-A0D7-FC4F9CB1B798}"/>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5" name="Text Box 15">
          <a:extLst>
            <a:ext uri="{FF2B5EF4-FFF2-40B4-BE49-F238E27FC236}">
              <a16:creationId xmlns:a16="http://schemas.microsoft.com/office/drawing/2014/main" id="{19F398EB-31C4-4B07-B712-496FC2CC5C2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6" name="Text Box 15">
          <a:extLst>
            <a:ext uri="{FF2B5EF4-FFF2-40B4-BE49-F238E27FC236}">
              <a16:creationId xmlns:a16="http://schemas.microsoft.com/office/drawing/2014/main" id="{7B79C7B0-57F0-4DDC-BC43-D4EDF0465E04}"/>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77" name="Text Box 15">
          <a:extLst>
            <a:ext uri="{FF2B5EF4-FFF2-40B4-BE49-F238E27FC236}">
              <a16:creationId xmlns:a16="http://schemas.microsoft.com/office/drawing/2014/main" id="{95715402-98BD-4602-9FA4-FD7722B0993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78" name="Text Box 15">
          <a:extLst>
            <a:ext uri="{FF2B5EF4-FFF2-40B4-BE49-F238E27FC236}">
              <a16:creationId xmlns:a16="http://schemas.microsoft.com/office/drawing/2014/main" id="{BEB10F68-3EBE-4B66-8CD4-C24FEF52E970}"/>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79" name="Text Box 15">
          <a:extLst>
            <a:ext uri="{FF2B5EF4-FFF2-40B4-BE49-F238E27FC236}">
              <a16:creationId xmlns:a16="http://schemas.microsoft.com/office/drawing/2014/main" id="{6DC421AB-05EA-4401-B640-FE2E772EE718}"/>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80" name="Text Box 15">
          <a:extLst>
            <a:ext uri="{FF2B5EF4-FFF2-40B4-BE49-F238E27FC236}">
              <a16:creationId xmlns:a16="http://schemas.microsoft.com/office/drawing/2014/main" id="{999A3FE6-1B5B-4547-8E09-4BE21CF2BB48}"/>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1" name="Text Box 15">
          <a:extLst>
            <a:ext uri="{FF2B5EF4-FFF2-40B4-BE49-F238E27FC236}">
              <a16:creationId xmlns:a16="http://schemas.microsoft.com/office/drawing/2014/main" id="{E1CCF81C-057C-4E27-918A-D9E2D15198DB}"/>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2" name="Text Box 15">
          <a:extLst>
            <a:ext uri="{FF2B5EF4-FFF2-40B4-BE49-F238E27FC236}">
              <a16:creationId xmlns:a16="http://schemas.microsoft.com/office/drawing/2014/main" id="{3EA46503-3FDC-4E62-9A59-607D8DE17196}"/>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3" name="Text Box 15">
          <a:extLst>
            <a:ext uri="{FF2B5EF4-FFF2-40B4-BE49-F238E27FC236}">
              <a16:creationId xmlns:a16="http://schemas.microsoft.com/office/drawing/2014/main" id="{B4BD2664-F4EC-4872-B3D6-B3D7E59CFF61}"/>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4" name="Text Box 15">
          <a:extLst>
            <a:ext uri="{FF2B5EF4-FFF2-40B4-BE49-F238E27FC236}">
              <a16:creationId xmlns:a16="http://schemas.microsoft.com/office/drawing/2014/main" id="{59B06CE1-60DA-4D41-B896-D37ECD0FD2C6}"/>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5" name="Text Box 15">
          <a:extLst>
            <a:ext uri="{FF2B5EF4-FFF2-40B4-BE49-F238E27FC236}">
              <a16:creationId xmlns:a16="http://schemas.microsoft.com/office/drawing/2014/main" id="{613F9F65-FF0E-4058-A60B-AA1A9A92B11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6" name="Text Box 15">
          <a:extLst>
            <a:ext uri="{FF2B5EF4-FFF2-40B4-BE49-F238E27FC236}">
              <a16:creationId xmlns:a16="http://schemas.microsoft.com/office/drawing/2014/main" id="{CB8D934A-7A59-4ABA-BB0D-99F90F20AC31}"/>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7" name="Text Box 15">
          <a:extLst>
            <a:ext uri="{FF2B5EF4-FFF2-40B4-BE49-F238E27FC236}">
              <a16:creationId xmlns:a16="http://schemas.microsoft.com/office/drawing/2014/main" id="{91EB9CEA-15FF-4218-9D0C-5F0AFC9249D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88" name="Text Box 15">
          <a:extLst>
            <a:ext uri="{FF2B5EF4-FFF2-40B4-BE49-F238E27FC236}">
              <a16:creationId xmlns:a16="http://schemas.microsoft.com/office/drawing/2014/main" id="{4B869FD0-E28C-4251-B260-382699ED05B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89" name="Text Box 15">
          <a:extLst>
            <a:ext uri="{FF2B5EF4-FFF2-40B4-BE49-F238E27FC236}">
              <a16:creationId xmlns:a16="http://schemas.microsoft.com/office/drawing/2014/main" id="{D6D78D06-5A36-4CA9-8C4F-1FA2486FBAE8}"/>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0" name="Text Box 15">
          <a:extLst>
            <a:ext uri="{FF2B5EF4-FFF2-40B4-BE49-F238E27FC236}">
              <a16:creationId xmlns:a16="http://schemas.microsoft.com/office/drawing/2014/main" id="{274C4521-7C0D-40D3-823F-16BEB1CAE19F}"/>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1" name="Text Box 15">
          <a:extLst>
            <a:ext uri="{FF2B5EF4-FFF2-40B4-BE49-F238E27FC236}">
              <a16:creationId xmlns:a16="http://schemas.microsoft.com/office/drawing/2014/main" id="{AE5A60E6-4E89-46E9-890A-77EF32E7CB1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2" name="Text Box 15">
          <a:extLst>
            <a:ext uri="{FF2B5EF4-FFF2-40B4-BE49-F238E27FC236}">
              <a16:creationId xmlns:a16="http://schemas.microsoft.com/office/drawing/2014/main" id="{EA4FA8FA-2BCF-4AF3-B261-B36A8A8C7E6A}"/>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3" name="Text Box 15">
          <a:extLst>
            <a:ext uri="{FF2B5EF4-FFF2-40B4-BE49-F238E27FC236}">
              <a16:creationId xmlns:a16="http://schemas.microsoft.com/office/drawing/2014/main" id="{C244CB59-9131-4BE3-8813-7142FE2C161E}"/>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4" name="Text Box 15">
          <a:extLst>
            <a:ext uri="{FF2B5EF4-FFF2-40B4-BE49-F238E27FC236}">
              <a16:creationId xmlns:a16="http://schemas.microsoft.com/office/drawing/2014/main" id="{CB8CA517-F47D-48AD-B7AC-5CC1814AAD3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895" name="Text Box 15">
          <a:extLst>
            <a:ext uri="{FF2B5EF4-FFF2-40B4-BE49-F238E27FC236}">
              <a16:creationId xmlns:a16="http://schemas.microsoft.com/office/drawing/2014/main" id="{EBFBF92A-2819-4A8E-A6CC-E0BB70DD508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896" name="Text Box 15">
          <a:extLst>
            <a:ext uri="{FF2B5EF4-FFF2-40B4-BE49-F238E27FC236}">
              <a16:creationId xmlns:a16="http://schemas.microsoft.com/office/drawing/2014/main" id="{07D64066-1248-4CEC-9794-B21786F4CA1C}"/>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7" name="Text Box 15">
          <a:extLst>
            <a:ext uri="{FF2B5EF4-FFF2-40B4-BE49-F238E27FC236}">
              <a16:creationId xmlns:a16="http://schemas.microsoft.com/office/drawing/2014/main" id="{F176E5A3-32FE-4D55-BA63-C085F95D09BA}"/>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8" name="Text Box 15">
          <a:extLst>
            <a:ext uri="{FF2B5EF4-FFF2-40B4-BE49-F238E27FC236}">
              <a16:creationId xmlns:a16="http://schemas.microsoft.com/office/drawing/2014/main" id="{26CBE471-E5DE-4126-B65F-F49CDFC2AB8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899" name="Text Box 15">
          <a:extLst>
            <a:ext uri="{FF2B5EF4-FFF2-40B4-BE49-F238E27FC236}">
              <a16:creationId xmlns:a16="http://schemas.microsoft.com/office/drawing/2014/main" id="{487B94CC-9879-4F1C-9CFB-68AF991B680F}"/>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0" name="Text Box 15">
          <a:extLst>
            <a:ext uri="{FF2B5EF4-FFF2-40B4-BE49-F238E27FC236}">
              <a16:creationId xmlns:a16="http://schemas.microsoft.com/office/drawing/2014/main" id="{C3ECE81F-5A11-4E84-A5CD-B14B24D2B2BE}"/>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1" name="Text Box 15">
          <a:extLst>
            <a:ext uri="{FF2B5EF4-FFF2-40B4-BE49-F238E27FC236}">
              <a16:creationId xmlns:a16="http://schemas.microsoft.com/office/drawing/2014/main" id="{9A39E9E9-675B-44D2-93CE-D998B357A556}"/>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2" name="Text Box 15">
          <a:extLst>
            <a:ext uri="{FF2B5EF4-FFF2-40B4-BE49-F238E27FC236}">
              <a16:creationId xmlns:a16="http://schemas.microsoft.com/office/drawing/2014/main" id="{226AD990-04DC-46F0-BB36-0EE8A27ACD8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3" name="Text Box 15">
          <a:extLst>
            <a:ext uri="{FF2B5EF4-FFF2-40B4-BE49-F238E27FC236}">
              <a16:creationId xmlns:a16="http://schemas.microsoft.com/office/drawing/2014/main" id="{771D358C-D343-4BCB-A861-59E90CC280A7}"/>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04" name="Text Box 15">
          <a:extLst>
            <a:ext uri="{FF2B5EF4-FFF2-40B4-BE49-F238E27FC236}">
              <a16:creationId xmlns:a16="http://schemas.microsoft.com/office/drawing/2014/main" id="{5913320B-223C-40CE-8AA3-5ED6E356BEF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05" name="Text Box 15">
          <a:extLst>
            <a:ext uri="{FF2B5EF4-FFF2-40B4-BE49-F238E27FC236}">
              <a16:creationId xmlns:a16="http://schemas.microsoft.com/office/drawing/2014/main" id="{4D37D92F-B199-492B-AEB1-2E2AFD9B7A86}"/>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6" name="Text Box 15">
          <a:extLst>
            <a:ext uri="{FF2B5EF4-FFF2-40B4-BE49-F238E27FC236}">
              <a16:creationId xmlns:a16="http://schemas.microsoft.com/office/drawing/2014/main" id="{DFB3F8EE-1002-4EA0-9F7C-B5DB6DD6FC7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7" name="Text Box 15">
          <a:extLst>
            <a:ext uri="{FF2B5EF4-FFF2-40B4-BE49-F238E27FC236}">
              <a16:creationId xmlns:a16="http://schemas.microsoft.com/office/drawing/2014/main" id="{85CC4F07-63D8-46B8-8EAC-50355A355C0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8" name="Text Box 15">
          <a:extLst>
            <a:ext uri="{FF2B5EF4-FFF2-40B4-BE49-F238E27FC236}">
              <a16:creationId xmlns:a16="http://schemas.microsoft.com/office/drawing/2014/main" id="{B3E04D12-12AC-4F5B-B615-A22C4185F5BA}"/>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09" name="Text Box 15">
          <a:extLst>
            <a:ext uri="{FF2B5EF4-FFF2-40B4-BE49-F238E27FC236}">
              <a16:creationId xmlns:a16="http://schemas.microsoft.com/office/drawing/2014/main" id="{9DA3C0F0-B9A4-4668-84E7-2F99EBDD48C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0" name="Text Box 15">
          <a:extLst>
            <a:ext uri="{FF2B5EF4-FFF2-40B4-BE49-F238E27FC236}">
              <a16:creationId xmlns:a16="http://schemas.microsoft.com/office/drawing/2014/main" id="{ECB25D98-59C2-43A8-9B25-E7CFC6B73E97}"/>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1" name="Text Box 15">
          <a:extLst>
            <a:ext uri="{FF2B5EF4-FFF2-40B4-BE49-F238E27FC236}">
              <a16:creationId xmlns:a16="http://schemas.microsoft.com/office/drawing/2014/main" id="{B1A80669-EE99-44C1-8397-0D281ED340D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2" name="Text Box 15">
          <a:extLst>
            <a:ext uri="{FF2B5EF4-FFF2-40B4-BE49-F238E27FC236}">
              <a16:creationId xmlns:a16="http://schemas.microsoft.com/office/drawing/2014/main" id="{DC6CF0D5-227A-4EC3-93D0-D3AB1E79AA3C}"/>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13" name="Text Box 15">
          <a:extLst>
            <a:ext uri="{FF2B5EF4-FFF2-40B4-BE49-F238E27FC236}">
              <a16:creationId xmlns:a16="http://schemas.microsoft.com/office/drawing/2014/main" id="{5FD38851-9CE9-4BF7-93F8-7B80BD5A827D}"/>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14" name="Text Box 15">
          <a:extLst>
            <a:ext uri="{FF2B5EF4-FFF2-40B4-BE49-F238E27FC236}">
              <a16:creationId xmlns:a16="http://schemas.microsoft.com/office/drawing/2014/main" id="{2A4B8C82-4E9E-49A4-BC11-9EA04015F683}"/>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15" name="Text Box 15">
          <a:extLst>
            <a:ext uri="{FF2B5EF4-FFF2-40B4-BE49-F238E27FC236}">
              <a16:creationId xmlns:a16="http://schemas.microsoft.com/office/drawing/2014/main" id="{1F94BB07-6A10-4178-90C0-BA8DBF38A033}"/>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6" name="Text Box 15">
          <a:extLst>
            <a:ext uri="{FF2B5EF4-FFF2-40B4-BE49-F238E27FC236}">
              <a16:creationId xmlns:a16="http://schemas.microsoft.com/office/drawing/2014/main" id="{413E09BC-A50E-449E-A6BA-743D4CC91336}"/>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7" name="Text Box 15">
          <a:extLst>
            <a:ext uri="{FF2B5EF4-FFF2-40B4-BE49-F238E27FC236}">
              <a16:creationId xmlns:a16="http://schemas.microsoft.com/office/drawing/2014/main" id="{55EBE602-B786-4AF7-AD4B-A90EEC953BA7}"/>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8" name="Text Box 15">
          <a:extLst>
            <a:ext uri="{FF2B5EF4-FFF2-40B4-BE49-F238E27FC236}">
              <a16:creationId xmlns:a16="http://schemas.microsoft.com/office/drawing/2014/main" id="{CCA4F0D5-442E-4F06-9314-23F8D6EDC126}"/>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19" name="Text Box 15">
          <a:extLst>
            <a:ext uri="{FF2B5EF4-FFF2-40B4-BE49-F238E27FC236}">
              <a16:creationId xmlns:a16="http://schemas.microsoft.com/office/drawing/2014/main" id="{02DEA8CF-F006-42DA-B7F8-18B9006BE519}"/>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0" name="Text Box 15">
          <a:extLst>
            <a:ext uri="{FF2B5EF4-FFF2-40B4-BE49-F238E27FC236}">
              <a16:creationId xmlns:a16="http://schemas.microsoft.com/office/drawing/2014/main" id="{85E42579-829E-4561-9CEB-E065B3642B6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1" name="Text Box 15">
          <a:extLst>
            <a:ext uri="{FF2B5EF4-FFF2-40B4-BE49-F238E27FC236}">
              <a16:creationId xmlns:a16="http://schemas.microsoft.com/office/drawing/2014/main" id="{F1EB3B8E-34FD-4D3C-89EB-C3E0EE3D95E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2" name="Text Box 15">
          <a:extLst>
            <a:ext uri="{FF2B5EF4-FFF2-40B4-BE49-F238E27FC236}">
              <a16:creationId xmlns:a16="http://schemas.microsoft.com/office/drawing/2014/main" id="{134DC0BB-AEB6-4BE5-A825-D7E73DF3F12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23" name="Text Box 15">
          <a:extLst>
            <a:ext uri="{FF2B5EF4-FFF2-40B4-BE49-F238E27FC236}">
              <a16:creationId xmlns:a16="http://schemas.microsoft.com/office/drawing/2014/main" id="{9DB99484-BB05-45C3-A414-9F2CB78903C6}"/>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4" name="Text Box 15">
          <a:extLst>
            <a:ext uri="{FF2B5EF4-FFF2-40B4-BE49-F238E27FC236}">
              <a16:creationId xmlns:a16="http://schemas.microsoft.com/office/drawing/2014/main" id="{2E638710-B3A1-4B34-B1BC-FE303484DEDE}"/>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5" name="Text Box 15">
          <a:extLst>
            <a:ext uri="{FF2B5EF4-FFF2-40B4-BE49-F238E27FC236}">
              <a16:creationId xmlns:a16="http://schemas.microsoft.com/office/drawing/2014/main" id="{7E28154A-36DC-4444-B59C-7C34F6B5C921}"/>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6" name="Text Box 15">
          <a:extLst>
            <a:ext uri="{FF2B5EF4-FFF2-40B4-BE49-F238E27FC236}">
              <a16:creationId xmlns:a16="http://schemas.microsoft.com/office/drawing/2014/main" id="{4FC2AFE2-1C0C-4896-8CC0-E6F7843DF90F}"/>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27" name="Text Box 15">
          <a:extLst>
            <a:ext uri="{FF2B5EF4-FFF2-40B4-BE49-F238E27FC236}">
              <a16:creationId xmlns:a16="http://schemas.microsoft.com/office/drawing/2014/main" id="{08FB49E8-10C4-41D4-826A-AE6C3200BD7B}"/>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8" name="Text Box 15">
          <a:extLst>
            <a:ext uri="{FF2B5EF4-FFF2-40B4-BE49-F238E27FC236}">
              <a16:creationId xmlns:a16="http://schemas.microsoft.com/office/drawing/2014/main" id="{544717C0-C7CB-4104-A152-762C8194DB6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29" name="Text Box 15">
          <a:extLst>
            <a:ext uri="{FF2B5EF4-FFF2-40B4-BE49-F238E27FC236}">
              <a16:creationId xmlns:a16="http://schemas.microsoft.com/office/drawing/2014/main" id="{160E2BF6-0DD0-4C90-8882-5A402993D5C1}"/>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0" name="Text Box 15">
          <a:extLst>
            <a:ext uri="{FF2B5EF4-FFF2-40B4-BE49-F238E27FC236}">
              <a16:creationId xmlns:a16="http://schemas.microsoft.com/office/drawing/2014/main" id="{A6913A2E-4DAB-4F23-8723-FF38B00DC179}"/>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1" name="Text Box 15">
          <a:extLst>
            <a:ext uri="{FF2B5EF4-FFF2-40B4-BE49-F238E27FC236}">
              <a16:creationId xmlns:a16="http://schemas.microsoft.com/office/drawing/2014/main" id="{2A47A710-DF0F-4303-9C84-3C6EEA481865}"/>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932" name="Text Box 15">
          <a:extLst>
            <a:ext uri="{FF2B5EF4-FFF2-40B4-BE49-F238E27FC236}">
              <a16:creationId xmlns:a16="http://schemas.microsoft.com/office/drawing/2014/main" id="{3C0FD54A-FC74-4A45-BA9B-47E1B345084E}"/>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3" name="Text Box 15">
          <a:extLst>
            <a:ext uri="{FF2B5EF4-FFF2-40B4-BE49-F238E27FC236}">
              <a16:creationId xmlns:a16="http://schemas.microsoft.com/office/drawing/2014/main" id="{4D26157D-86CB-4402-B46B-A6E67071CAF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4" name="Text Box 15">
          <a:extLst>
            <a:ext uri="{FF2B5EF4-FFF2-40B4-BE49-F238E27FC236}">
              <a16:creationId xmlns:a16="http://schemas.microsoft.com/office/drawing/2014/main" id="{0705499D-DBDE-4C31-958F-F8236A991EE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5" name="Text Box 15">
          <a:extLst>
            <a:ext uri="{FF2B5EF4-FFF2-40B4-BE49-F238E27FC236}">
              <a16:creationId xmlns:a16="http://schemas.microsoft.com/office/drawing/2014/main" id="{0C2DAB76-3234-413B-BE22-2E7AABDE19D2}"/>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936" name="Text Box 15">
          <a:extLst>
            <a:ext uri="{FF2B5EF4-FFF2-40B4-BE49-F238E27FC236}">
              <a16:creationId xmlns:a16="http://schemas.microsoft.com/office/drawing/2014/main" id="{1181641C-9181-4B76-93AD-812FBA6F0D18}"/>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7" name="Text Box 15">
          <a:extLst>
            <a:ext uri="{FF2B5EF4-FFF2-40B4-BE49-F238E27FC236}">
              <a16:creationId xmlns:a16="http://schemas.microsoft.com/office/drawing/2014/main" id="{F8FD5FE0-D5C9-486C-B92C-9525A6402BD0}"/>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8" name="Text Box 15">
          <a:extLst>
            <a:ext uri="{FF2B5EF4-FFF2-40B4-BE49-F238E27FC236}">
              <a16:creationId xmlns:a16="http://schemas.microsoft.com/office/drawing/2014/main" id="{E88CB902-B5A2-4DCC-BBBE-2B183D1D561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39" name="Text Box 15">
          <a:extLst>
            <a:ext uri="{FF2B5EF4-FFF2-40B4-BE49-F238E27FC236}">
              <a16:creationId xmlns:a16="http://schemas.microsoft.com/office/drawing/2014/main" id="{905FF228-8FFB-47FA-8F7A-F74CC44687AC}"/>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940" name="Text Box 15">
          <a:extLst>
            <a:ext uri="{FF2B5EF4-FFF2-40B4-BE49-F238E27FC236}">
              <a16:creationId xmlns:a16="http://schemas.microsoft.com/office/drawing/2014/main" id="{6E286CEF-861E-4313-AD6A-6709733DF488}"/>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41" name="Text Box 15">
          <a:extLst>
            <a:ext uri="{FF2B5EF4-FFF2-40B4-BE49-F238E27FC236}">
              <a16:creationId xmlns:a16="http://schemas.microsoft.com/office/drawing/2014/main" id="{FE23F910-7FEB-414C-98A9-D919AE060432}"/>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42" name="Text Box 15">
          <a:extLst>
            <a:ext uri="{FF2B5EF4-FFF2-40B4-BE49-F238E27FC236}">
              <a16:creationId xmlns:a16="http://schemas.microsoft.com/office/drawing/2014/main" id="{63F0C2C3-6689-46DC-BF82-2CBC9C3BD12F}"/>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3" name="Text Box 15">
          <a:extLst>
            <a:ext uri="{FF2B5EF4-FFF2-40B4-BE49-F238E27FC236}">
              <a16:creationId xmlns:a16="http://schemas.microsoft.com/office/drawing/2014/main" id="{91C0A8F4-8E34-4B38-9589-2846D90EA7B6}"/>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4" name="Text Box 15">
          <a:extLst>
            <a:ext uri="{FF2B5EF4-FFF2-40B4-BE49-F238E27FC236}">
              <a16:creationId xmlns:a16="http://schemas.microsoft.com/office/drawing/2014/main" id="{F6883BAF-338F-4C37-879F-24245902D759}"/>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5" name="Text Box 15">
          <a:extLst>
            <a:ext uri="{FF2B5EF4-FFF2-40B4-BE49-F238E27FC236}">
              <a16:creationId xmlns:a16="http://schemas.microsoft.com/office/drawing/2014/main" id="{C16527F9-F380-4881-A5AF-DA789A5BBB63}"/>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46" name="Text Box 15">
          <a:extLst>
            <a:ext uri="{FF2B5EF4-FFF2-40B4-BE49-F238E27FC236}">
              <a16:creationId xmlns:a16="http://schemas.microsoft.com/office/drawing/2014/main" id="{4AA939C9-0FA4-4EDC-AA58-10310856F204}"/>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7" name="Text Box 15">
          <a:extLst>
            <a:ext uri="{FF2B5EF4-FFF2-40B4-BE49-F238E27FC236}">
              <a16:creationId xmlns:a16="http://schemas.microsoft.com/office/drawing/2014/main" id="{29382384-2D0B-4E20-890C-60F7CDC181E8}"/>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8" name="Text Box 15">
          <a:extLst>
            <a:ext uri="{FF2B5EF4-FFF2-40B4-BE49-F238E27FC236}">
              <a16:creationId xmlns:a16="http://schemas.microsoft.com/office/drawing/2014/main" id="{604957F0-CB96-4679-BDD2-BA2A30709A6D}"/>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49" name="Text Box 15">
          <a:extLst>
            <a:ext uri="{FF2B5EF4-FFF2-40B4-BE49-F238E27FC236}">
              <a16:creationId xmlns:a16="http://schemas.microsoft.com/office/drawing/2014/main" id="{7394FDED-613E-4EBD-B6C4-46F56028A6C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50" name="Text Box 15">
          <a:extLst>
            <a:ext uri="{FF2B5EF4-FFF2-40B4-BE49-F238E27FC236}">
              <a16:creationId xmlns:a16="http://schemas.microsoft.com/office/drawing/2014/main" id="{600EE1B7-6E78-45AA-A091-614B42AC8434}"/>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1" name="Text Box 15">
          <a:extLst>
            <a:ext uri="{FF2B5EF4-FFF2-40B4-BE49-F238E27FC236}">
              <a16:creationId xmlns:a16="http://schemas.microsoft.com/office/drawing/2014/main" id="{6FE7BAA4-FAAE-44FA-8BC1-D6F1A56DDD41}"/>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2" name="Text Box 15">
          <a:extLst>
            <a:ext uri="{FF2B5EF4-FFF2-40B4-BE49-F238E27FC236}">
              <a16:creationId xmlns:a16="http://schemas.microsoft.com/office/drawing/2014/main" id="{9C111BC0-50E3-4213-94F3-52227D1FB6DC}"/>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3" name="Text Box 15">
          <a:extLst>
            <a:ext uri="{FF2B5EF4-FFF2-40B4-BE49-F238E27FC236}">
              <a16:creationId xmlns:a16="http://schemas.microsoft.com/office/drawing/2014/main" id="{3077AEDA-6CE4-4CEC-9EEC-41C5252126A9}"/>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54" name="Text Box 15">
          <a:extLst>
            <a:ext uri="{FF2B5EF4-FFF2-40B4-BE49-F238E27FC236}">
              <a16:creationId xmlns:a16="http://schemas.microsoft.com/office/drawing/2014/main" id="{D8D82554-CF7E-4A36-97D9-4FE7FE0FD85D}"/>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5" name="Text Box 15">
          <a:extLst>
            <a:ext uri="{FF2B5EF4-FFF2-40B4-BE49-F238E27FC236}">
              <a16:creationId xmlns:a16="http://schemas.microsoft.com/office/drawing/2014/main" id="{C47215FD-D455-4D4F-B8BC-BF98F726D07D}"/>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6" name="Text Box 15">
          <a:extLst>
            <a:ext uri="{FF2B5EF4-FFF2-40B4-BE49-F238E27FC236}">
              <a16:creationId xmlns:a16="http://schemas.microsoft.com/office/drawing/2014/main" id="{B2F358EE-0F7D-44A9-A1D7-8576A238BCC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7" name="Text Box 15">
          <a:extLst>
            <a:ext uri="{FF2B5EF4-FFF2-40B4-BE49-F238E27FC236}">
              <a16:creationId xmlns:a16="http://schemas.microsoft.com/office/drawing/2014/main" id="{89AD70A2-5743-459B-8D89-448D0368469E}"/>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58" name="Text Box 15">
          <a:extLst>
            <a:ext uri="{FF2B5EF4-FFF2-40B4-BE49-F238E27FC236}">
              <a16:creationId xmlns:a16="http://schemas.microsoft.com/office/drawing/2014/main" id="{1EEBD70B-F260-4674-880C-507DF764D62C}"/>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59" name="Text Box 15">
          <a:extLst>
            <a:ext uri="{FF2B5EF4-FFF2-40B4-BE49-F238E27FC236}">
              <a16:creationId xmlns:a16="http://schemas.microsoft.com/office/drawing/2014/main" id="{88857EB9-BD4E-4C5D-87EA-29B7E10F3E97}"/>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60" name="Text Box 15">
          <a:extLst>
            <a:ext uri="{FF2B5EF4-FFF2-40B4-BE49-F238E27FC236}">
              <a16:creationId xmlns:a16="http://schemas.microsoft.com/office/drawing/2014/main" id="{7289726D-A6E8-42EA-AACD-1B7B5AB5FA0E}"/>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961" name="Text Box 15">
          <a:extLst>
            <a:ext uri="{FF2B5EF4-FFF2-40B4-BE49-F238E27FC236}">
              <a16:creationId xmlns:a16="http://schemas.microsoft.com/office/drawing/2014/main" id="{7C8A89A9-EF58-44F8-BF4C-9C18AC0AF8B6}"/>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2" name="Text Box 15">
          <a:extLst>
            <a:ext uri="{FF2B5EF4-FFF2-40B4-BE49-F238E27FC236}">
              <a16:creationId xmlns:a16="http://schemas.microsoft.com/office/drawing/2014/main" id="{6715C52F-E9F8-4663-A931-68CCE1F11A57}"/>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3" name="Text Box 15">
          <a:extLst>
            <a:ext uri="{FF2B5EF4-FFF2-40B4-BE49-F238E27FC236}">
              <a16:creationId xmlns:a16="http://schemas.microsoft.com/office/drawing/2014/main" id="{943FFC20-CBA2-46A0-B310-E10DDCF2D133}"/>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4" name="Text Box 15">
          <a:extLst>
            <a:ext uri="{FF2B5EF4-FFF2-40B4-BE49-F238E27FC236}">
              <a16:creationId xmlns:a16="http://schemas.microsoft.com/office/drawing/2014/main" id="{B29C528E-7D0B-40CC-A446-BDBDFEB30975}"/>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965" name="Text Box 15">
          <a:extLst>
            <a:ext uri="{FF2B5EF4-FFF2-40B4-BE49-F238E27FC236}">
              <a16:creationId xmlns:a16="http://schemas.microsoft.com/office/drawing/2014/main" id="{72D2D1A6-518C-4935-8744-F50C93206860}"/>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6" name="Text Box 15">
          <a:extLst>
            <a:ext uri="{FF2B5EF4-FFF2-40B4-BE49-F238E27FC236}">
              <a16:creationId xmlns:a16="http://schemas.microsoft.com/office/drawing/2014/main" id="{5E9C29FE-D458-4242-93FB-0BFCCE0FF85E}"/>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7" name="Text Box 15">
          <a:extLst>
            <a:ext uri="{FF2B5EF4-FFF2-40B4-BE49-F238E27FC236}">
              <a16:creationId xmlns:a16="http://schemas.microsoft.com/office/drawing/2014/main" id="{8054CD55-94EA-4832-9767-AC99FAC47068}"/>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8" name="Text Box 15">
          <a:extLst>
            <a:ext uri="{FF2B5EF4-FFF2-40B4-BE49-F238E27FC236}">
              <a16:creationId xmlns:a16="http://schemas.microsoft.com/office/drawing/2014/main" id="{EB2B776E-C11F-4AF4-912A-B653A201C842}"/>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969" name="Text Box 15">
          <a:extLst>
            <a:ext uri="{FF2B5EF4-FFF2-40B4-BE49-F238E27FC236}">
              <a16:creationId xmlns:a16="http://schemas.microsoft.com/office/drawing/2014/main" id="{D8DFB5C7-07D5-4BF9-9B06-DF341FF1BE1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0" name="Text Box 15">
          <a:extLst>
            <a:ext uri="{FF2B5EF4-FFF2-40B4-BE49-F238E27FC236}">
              <a16:creationId xmlns:a16="http://schemas.microsoft.com/office/drawing/2014/main" id="{B470070D-2D3D-451A-820B-02059D9DDBA6}"/>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1" name="Text Box 15">
          <a:extLst>
            <a:ext uri="{FF2B5EF4-FFF2-40B4-BE49-F238E27FC236}">
              <a16:creationId xmlns:a16="http://schemas.microsoft.com/office/drawing/2014/main" id="{49BC609E-CEA2-4B29-8BA9-4A2C883D36BA}"/>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2" name="Text Box 15">
          <a:extLst>
            <a:ext uri="{FF2B5EF4-FFF2-40B4-BE49-F238E27FC236}">
              <a16:creationId xmlns:a16="http://schemas.microsoft.com/office/drawing/2014/main" id="{CAA6FC9B-9327-436B-B3BC-F4E8BBAE83D2}"/>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3" name="Text Box 15">
          <a:extLst>
            <a:ext uri="{FF2B5EF4-FFF2-40B4-BE49-F238E27FC236}">
              <a16:creationId xmlns:a16="http://schemas.microsoft.com/office/drawing/2014/main" id="{E279C7EB-9113-42F0-80AA-04F8E52C156C}"/>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4" name="Text Box 15">
          <a:extLst>
            <a:ext uri="{FF2B5EF4-FFF2-40B4-BE49-F238E27FC236}">
              <a16:creationId xmlns:a16="http://schemas.microsoft.com/office/drawing/2014/main" id="{9A07D5FD-5C86-47F1-B0ED-89DA6B004372}"/>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5" name="Text Box 15">
          <a:extLst>
            <a:ext uri="{FF2B5EF4-FFF2-40B4-BE49-F238E27FC236}">
              <a16:creationId xmlns:a16="http://schemas.microsoft.com/office/drawing/2014/main" id="{1BE246AB-F17F-4F03-9D22-A0295FC9D624}"/>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76" name="Text Box 15">
          <a:extLst>
            <a:ext uri="{FF2B5EF4-FFF2-40B4-BE49-F238E27FC236}">
              <a16:creationId xmlns:a16="http://schemas.microsoft.com/office/drawing/2014/main" id="{1032C556-A7CB-46A9-BD2A-0FA50B71CC82}"/>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77" name="Text Box 15">
          <a:extLst>
            <a:ext uri="{FF2B5EF4-FFF2-40B4-BE49-F238E27FC236}">
              <a16:creationId xmlns:a16="http://schemas.microsoft.com/office/drawing/2014/main" id="{A9532E8F-A6BA-46CE-A264-0700A3D57207}"/>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8" name="Text Box 15">
          <a:extLst>
            <a:ext uri="{FF2B5EF4-FFF2-40B4-BE49-F238E27FC236}">
              <a16:creationId xmlns:a16="http://schemas.microsoft.com/office/drawing/2014/main" id="{D7EB6206-2AD0-485C-B574-D7F2E4127F8D}"/>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79" name="Text Box 15">
          <a:extLst>
            <a:ext uri="{FF2B5EF4-FFF2-40B4-BE49-F238E27FC236}">
              <a16:creationId xmlns:a16="http://schemas.microsoft.com/office/drawing/2014/main" id="{76D58903-21ED-401E-8216-B09A4BB2363C}"/>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0" name="Text Box 15">
          <a:extLst>
            <a:ext uri="{FF2B5EF4-FFF2-40B4-BE49-F238E27FC236}">
              <a16:creationId xmlns:a16="http://schemas.microsoft.com/office/drawing/2014/main" id="{C4E42F14-68B0-4EB7-8F0C-5ACDDAA31F58}"/>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1" name="Text Box 15">
          <a:extLst>
            <a:ext uri="{FF2B5EF4-FFF2-40B4-BE49-F238E27FC236}">
              <a16:creationId xmlns:a16="http://schemas.microsoft.com/office/drawing/2014/main" id="{24216F24-FE28-470B-8547-06A7EE1F01F8}"/>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2" name="Text Box 15">
          <a:extLst>
            <a:ext uri="{FF2B5EF4-FFF2-40B4-BE49-F238E27FC236}">
              <a16:creationId xmlns:a16="http://schemas.microsoft.com/office/drawing/2014/main" id="{FA1AF47B-E444-4000-A1D0-1F64D604E49E}"/>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3" name="Text Box 15">
          <a:extLst>
            <a:ext uri="{FF2B5EF4-FFF2-40B4-BE49-F238E27FC236}">
              <a16:creationId xmlns:a16="http://schemas.microsoft.com/office/drawing/2014/main" id="{F38CFDA3-C320-4F57-AD49-E91FD87EF0C8}"/>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4" name="Text Box 15">
          <a:extLst>
            <a:ext uri="{FF2B5EF4-FFF2-40B4-BE49-F238E27FC236}">
              <a16:creationId xmlns:a16="http://schemas.microsoft.com/office/drawing/2014/main" id="{EBB365C4-93C8-4572-9854-2B6D377B4126}"/>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85" name="Text Box 15">
          <a:extLst>
            <a:ext uri="{FF2B5EF4-FFF2-40B4-BE49-F238E27FC236}">
              <a16:creationId xmlns:a16="http://schemas.microsoft.com/office/drawing/2014/main" id="{E65F3B22-D5AB-42C9-94B4-0C5DC3F19413}"/>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986" name="Text Box 15">
          <a:extLst>
            <a:ext uri="{FF2B5EF4-FFF2-40B4-BE49-F238E27FC236}">
              <a16:creationId xmlns:a16="http://schemas.microsoft.com/office/drawing/2014/main" id="{F7147DE7-E40E-44BB-8ACF-A6513A561916}"/>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7" name="Text Box 15">
          <a:extLst>
            <a:ext uri="{FF2B5EF4-FFF2-40B4-BE49-F238E27FC236}">
              <a16:creationId xmlns:a16="http://schemas.microsoft.com/office/drawing/2014/main" id="{50C1D861-94F4-4440-B25A-5B1DAA24EDA7}"/>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8" name="Text Box 15">
          <a:extLst>
            <a:ext uri="{FF2B5EF4-FFF2-40B4-BE49-F238E27FC236}">
              <a16:creationId xmlns:a16="http://schemas.microsoft.com/office/drawing/2014/main" id="{73849666-D39B-4768-BE89-FDB1B58DFF3E}"/>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89" name="Text Box 15">
          <a:extLst>
            <a:ext uri="{FF2B5EF4-FFF2-40B4-BE49-F238E27FC236}">
              <a16:creationId xmlns:a16="http://schemas.microsoft.com/office/drawing/2014/main" id="{0AC5A2E8-1A17-4994-AA38-809F16C8BD87}"/>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990" name="Text Box 15">
          <a:extLst>
            <a:ext uri="{FF2B5EF4-FFF2-40B4-BE49-F238E27FC236}">
              <a16:creationId xmlns:a16="http://schemas.microsoft.com/office/drawing/2014/main" id="{60035C20-35C9-427D-B4CF-8980A2B34240}"/>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1" name="Text Box 15">
          <a:extLst>
            <a:ext uri="{FF2B5EF4-FFF2-40B4-BE49-F238E27FC236}">
              <a16:creationId xmlns:a16="http://schemas.microsoft.com/office/drawing/2014/main" id="{2D0D8FE2-20F4-4CEC-8932-45C2E75547EB}"/>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2" name="Text Box 15">
          <a:extLst>
            <a:ext uri="{FF2B5EF4-FFF2-40B4-BE49-F238E27FC236}">
              <a16:creationId xmlns:a16="http://schemas.microsoft.com/office/drawing/2014/main" id="{F98C068F-FE22-4D5A-9326-8E3F59AFDE8B}"/>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3" name="Text Box 15">
          <a:extLst>
            <a:ext uri="{FF2B5EF4-FFF2-40B4-BE49-F238E27FC236}">
              <a16:creationId xmlns:a16="http://schemas.microsoft.com/office/drawing/2014/main" id="{738098D1-13BB-4AE5-9DAC-E79C4DF8DF26}"/>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994" name="Text Box 15">
          <a:extLst>
            <a:ext uri="{FF2B5EF4-FFF2-40B4-BE49-F238E27FC236}">
              <a16:creationId xmlns:a16="http://schemas.microsoft.com/office/drawing/2014/main" id="{395E83D1-3E6C-43F4-A131-F91A502C081B}"/>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995" name="Text Box 15">
          <a:extLst>
            <a:ext uri="{FF2B5EF4-FFF2-40B4-BE49-F238E27FC236}">
              <a16:creationId xmlns:a16="http://schemas.microsoft.com/office/drawing/2014/main" id="{715F2CB6-C7F5-4C69-8FA3-B9C1F5B77F93}"/>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996" name="Text Box 15">
          <a:extLst>
            <a:ext uri="{FF2B5EF4-FFF2-40B4-BE49-F238E27FC236}">
              <a16:creationId xmlns:a16="http://schemas.microsoft.com/office/drawing/2014/main" id="{A93CFA96-334C-4A55-AD7D-A4CBFA0B8CD4}"/>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302</xdr:row>
      <xdr:rowOff>152400</xdr:rowOff>
    </xdr:from>
    <xdr:ext cx="85725" cy="221876"/>
    <xdr:sp macro="" textlink="">
      <xdr:nvSpPr>
        <xdr:cNvPr id="997" name="Text Box 15">
          <a:extLst>
            <a:ext uri="{FF2B5EF4-FFF2-40B4-BE49-F238E27FC236}">
              <a16:creationId xmlns:a16="http://schemas.microsoft.com/office/drawing/2014/main" id="{B623C349-61C7-402A-9737-0C7ACB7FF029}"/>
            </a:ext>
          </a:extLst>
        </xdr:cNvPr>
        <xdr:cNvSpPr txBox="1">
          <a:spLocks noChangeArrowheads="1"/>
        </xdr:cNvSpPr>
      </xdr:nvSpPr>
      <xdr:spPr bwMode="auto">
        <a:xfrm>
          <a:off x="10963275" y="581691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302</xdr:row>
      <xdr:rowOff>76200</xdr:rowOff>
    </xdr:from>
    <xdr:ext cx="85725" cy="221876"/>
    <xdr:sp macro="" textlink="">
      <xdr:nvSpPr>
        <xdr:cNvPr id="998" name="Text Box 15">
          <a:extLst>
            <a:ext uri="{FF2B5EF4-FFF2-40B4-BE49-F238E27FC236}">
              <a16:creationId xmlns:a16="http://schemas.microsoft.com/office/drawing/2014/main" id="{D758D7EA-7599-4426-B931-95DCC602CFC6}"/>
            </a:ext>
          </a:extLst>
        </xdr:cNvPr>
        <xdr:cNvSpPr txBox="1">
          <a:spLocks noChangeArrowheads="1"/>
        </xdr:cNvSpPr>
      </xdr:nvSpPr>
      <xdr:spPr bwMode="auto">
        <a:xfrm>
          <a:off x="4714875" y="580929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999" name="Text Box 15">
          <a:extLst>
            <a:ext uri="{FF2B5EF4-FFF2-40B4-BE49-F238E27FC236}">
              <a16:creationId xmlns:a16="http://schemas.microsoft.com/office/drawing/2014/main" id="{A3660829-844E-4195-A546-0174C25DAE59}"/>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0" name="Text Box 15">
          <a:extLst>
            <a:ext uri="{FF2B5EF4-FFF2-40B4-BE49-F238E27FC236}">
              <a16:creationId xmlns:a16="http://schemas.microsoft.com/office/drawing/2014/main" id="{57BE864A-72B2-4E4D-A3AA-95077C31A395}"/>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01" name="Text Box 15">
          <a:extLst>
            <a:ext uri="{FF2B5EF4-FFF2-40B4-BE49-F238E27FC236}">
              <a16:creationId xmlns:a16="http://schemas.microsoft.com/office/drawing/2014/main" id="{4ADC7039-DBAC-46E5-A85A-5748FCE43D48}"/>
            </a:ext>
          </a:extLst>
        </xdr:cNvPr>
        <xdr:cNvSpPr txBox="1">
          <a:spLocks noChangeArrowheads="1"/>
        </xdr:cNvSpPr>
      </xdr:nvSpPr>
      <xdr:spPr bwMode="auto">
        <a:xfrm>
          <a:off x="3743325" y="58101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2" name="Text Box 15">
          <a:extLst>
            <a:ext uri="{FF2B5EF4-FFF2-40B4-BE49-F238E27FC236}">
              <a16:creationId xmlns:a16="http://schemas.microsoft.com/office/drawing/2014/main" id="{96A0187F-363F-40F4-BB20-E920FCC2733F}"/>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3" name="Text Box 15">
          <a:extLst>
            <a:ext uri="{FF2B5EF4-FFF2-40B4-BE49-F238E27FC236}">
              <a16:creationId xmlns:a16="http://schemas.microsoft.com/office/drawing/2014/main" id="{985EB67A-05EA-4D35-B978-29F9BABC8413}"/>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4" name="Text Box 15">
          <a:extLst>
            <a:ext uri="{FF2B5EF4-FFF2-40B4-BE49-F238E27FC236}">
              <a16:creationId xmlns:a16="http://schemas.microsoft.com/office/drawing/2014/main" id="{D4A79B3F-EA9D-4EDF-86C5-9136536AAB53}"/>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5" name="Text Box 15">
          <a:extLst>
            <a:ext uri="{FF2B5EF4-FFF2-40B4-BE49-F238E27FC236}">
              <a16:creationId xmlns:a16="http://schemas.microsoft.com/office/drawing/2014/main" id="{8625BB10-4BE3-4DE0-9637-3A3E15D752CD}"/>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06" name="Text Box 15">
          <a:extLst>
            <a:ext uri="{FF2B5EF4-FFF2-40B4-BE49-F238E27FC236}">
              <a16:creationId xmlns:a16="http://schemas.microsoft.com/office/drawing/2014/main" id="{3FDC616F-A0FC-4BD7-901C-6D8EBF022AFE}"/>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07" name="Text Box 15">
          <a:extLst>
            <a:ext uri="{FF2B5EF4-FFF2-40B4-BE49-F238E27FC236}">
              <a16:creationId xmlns:a16="http://schemas.microsoft.com/office/drawing/2014/main" id="{662B82D6-BB33-455E-91D7-EF2B18FED732}"/>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8" name="Text Box 15">
          <a:extLst>
            <a:ext uri="{FF2B5EF4-FFF2-40B4-BE49-F238E27FC236}">
              <a16:creationId xmlns:a16="http://schemas.microsoft.com/office/drawing/2014/main" id="{9C37A1EA-81F5-485D-A977-D637F31B2048}"/>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09" name="Text Box 15">
          <a:extLst>
            <a:ext uri="{FF2B5EF4-FFF2-40B4-BE49-F238E27FC236}">
              <a16:creationId xmlns:a16="http://schemas.microsoft.com/office/drawing/2014/main" id="{CF9FE664-978D-46AB-9841-38B4DF59DC84}"/>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0" name="Text Box 15">
          <a:extLst>
            <a:ext uri="{FF2B5EF4-FFF2-40B4-BE49-F238E27FC236}">
              <a16:creationId xmlns:a16="http://schemas.microsoft.com/office/drawing/2014/main" id="{5E2F9F80-57F8-4479-A1A5-3756C3DF0A8B}"/>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1" name="Text Box 15">
          <a:extLst>
            <a:ext uri="{FF2B5EF4-FFF2-40B4-BE49-F238E27FC236}">
              <a16:creationId xmlns:a16="http://schemas.microsoft.com/office/drawing/2014/main" id="{C0FE841B-55CC-4D44-8EAA-6EA656D57212}"/>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2" name="Text Box 15">
          <a:extLst>
            <a:ext uri="{FF2B5EF4-FFF2-40B4-BE49-F238E27FC236}">
              <a16:creationId xmlns:a16="http://schemas.microsoft.com/office/drawing/2014/main" id="{94B372EB-F291-4489-A8C0-C380FBDD55A2}"/>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3" name="Text Box 15">
          <a:extLst>
            <a:ext uri="{FF2B5EF4-FFF2-40B4-BE49-F238E27FC236}">
              <a16:creationId xmlns:a16="http://schemas.microsoft.com/office/drawing/2014/main" id="{9399F10F-B24B-41F0-B551-1E454E9253DF}"/>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4" name="Text Box 15">
          <a:extLst>
            <a:ext uri="{FF2B5EF4-FFF2-40B4-BE49-F238E27FC236}">
              <a16:creationId xmlns:a16="http://schemas.microsoft.com/office/drawing/2014/main" id="{B2DE699F-E00E-4403-B750-14C8EC0BAE7B}"/>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15" name="Text Box 15">
          <a:extLst>
            <a:ext uri="{FF2B5EF4-FFF2-40B4-BE49-F238E27FC236}">
              <a16:creationId xmlns:a16="http://schemas.microsoft.com/office/drawing/2014/main" id="{79C26921-43C3-470B-A868-9AE4E8867087}"/>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6" name="Text Box 15">
          <a:extLst>
            <a:ext uri="{FF2B5EF4-FFF2-40B4-BE49-F238E27FC236}">
              <a16:creationId xmlns:a16="http://schemas.microsoft.com/office/drawing/2014/main" id="{A2C0CD60-BB82-4A60-A838-F3EA9C516904}"/>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7" name="Text Box 15">
          <a:extLst>
            <a:ext uri="{FF2B5EF4-FFF2-40B4-BE49-F238E27FC236}">
              <a16:creationId xmlns:a16="http://schemas.microsoft.com/office/drawing/2014/main" id="{5EA577BB-F081-4B28-8C8B-0D869BA1FC61}"/>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18" name="Text Box 15">
          <a:extLst>
            <a:ext uri="{FF2B5EF4-FFF2-40B4-BE49-F238E27FC236}">
              <a16:creationId xmlns:a16="http://schemas.microsoft.com/office/drawing/2014/main" id="{05FDEE7C-9E54-40C3-82DD-F63554291693}"/>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19" name="Text Box 15">
          <a:extLst>
            <a:ext uri="{FF2B5EF4-FFF2-40B4-BE49-F238E27FC236}">
              <a16:creationId xmlns:a16="http://schemas.microsoft.com/office/drawing/2014/main" id="{A6400147-E495-4BF3-8124-3472C9CF0A7A}"/>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0" name="Text Box 15">
          <a:extLst>
            <a:ext uri="{FF2B5EF4-FFF2-40B4-BE49-F238E27FC236}">
              <a16:creationId xmlns:a16="http://schemas.microsoft.com/office/drawing/2014/main" id="{EE78688F-5858-43A0-96A8-FEC4BCB37B7A}"/>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21" name="Text Box 15">
          <a:extLst>
            <a:ext uri="{FF2B5EF4-FFF2-40B4-BE49-F238E27FC236}">
              <a16:creationId xmlns:a16="http://schemas.microsoft.com/office/drawing/2014/main" id="{75B31D80-58B0-437B-A134-1A936A9AB93A}"/>
            </a:ext>
          </a:extLst>
        </xdr:cNvPr>
        <xdr:cNvSpPr txBox="1">
          <a:spLocks noChangeArrowheads="1"/>
        </xdr:cNvSpPr>
      </xdr:nvSpPr>
      <xdr:spPr bwMode="auto">
        <a:xfrm>
          <a:off x="3743325" y="58101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2" name="Text Box 15">
          <a:extLst>
            <a:ext uri="{FF2B5EF4-FFF2-40B4-BE49-F238E27FC236}">
              <a16:creationId xmlns:a16="http://schemas.microsoft.com/office/drawing/2014/main" id="{E063CD79-702B-45BE-B744-B1BE5DBFB29F}"/>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3" name="Text Box 15">
          <a:extLst>
            <a:ext uri="{FF2B5EF4-FFF2-40B4-BE49-F238E27FC236}">
              <a16:creationId xmlns:a16="http://schemas.microsoft.com/office/drawing/2014/main" id="{4BF9F0DD-48C7-4D32-84BD-D634AB03C7CF}"/>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4" name="Text Box 15">
          <a:extLst>
            <a:ext uri="{FF2B5EF4-FFF2-40B4-BE49-F238E27FC236}">
              <a16:creationId xmlns:a16="http://schemas.microsoft.com/office/drawing/2014/main" id="{C147BD02-6217-449E-8F91-F42477F725A7}"/>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5" name="Text Box 15">
          <a:extLst>
            <a:ext uri="{FF2B5EF4-FFF2-40B4-BE49-F238E27FC236}">
              <a16:creationId xmlns:a16="http://schemas.microsoft.com/office/drawing/2014/main" id="{198861DA-B66C-4E22-8617-FBE1F794B9BC}"/>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6" name="Text Box 15">
          <a:extLst>
            <a:ext uri="{FF2B5EF4-FFF2-40B4-BE49-F238E27FC236}">
              <a16:creationId xmlns:a16="http://schemas.microsoft.com/office/drawing/2014/main" id="{69B931E5-D7A3-451A-9626-00D3DAF51F06}"/>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27" name="Text Box 15">
          <a:extLst>
            <a:ext uri="{FF2B5EF4-FFF2-40B4-BE49-F238E27FC236}">
              <a16:creationId xmlns:a16="http://schemas.microsoft.com/office/drawing/2014/main" id="{4B32E3E6-D2E4-40AB-8F02-FE4F04CC188D}"/>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8" name="Text Box 15">
          <a:extLst>
            <a:ext uri="{FF2B5EF4-FFF2-40B4-BE49-F238E27FC236}">
              <a16:creationId xmlns:a16="http://schemas.microsoft.com/office/drawing/2014/main" id="{C7D67F26-AFE0-4139-93B3-61DD8433A9EA}"/>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29" name="Text Box 15">
          <a:extLst>
            <a:ext uri="{FF2B5EF4-FFF2-40B4-BE49-F238E27FC236}">
              <a16:creationId xmlns:a16="http://schemas.microsoft.com/office/drawing/2014/main" id="{D3A9FDDA-6816-4CA0-9B88-FCCDF4E32F2F}"/>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302</xdr:row>
      <xdr:rowOff>84365</xdr:rowOff>
    </xdr:from>
    <xdr:ext cx="85725" cy="221876"/>
    <xdr:sp macro="" textlink="">
      <xdr:nvSpPr>
        <xdr:cNvPr id="1030" name="Text Box 15">
          <a:extLst>
            <a:ext uri="{FF2B5EF4-FFF2-40B4-BE49-F238E27FC236}">
              <a16:creationId xmlns:a16="http://schemas.microsoft.com/office/drawing/2014/main" id="{E4310F60-5585-4A2A-9DA6-CF87F70CFF42}"/>
            </a:ext>
          </a:extLst>
        </xdr:cNvPr>
        <xdr:cNvSpPr txBox="1">
          <a:spLocks noChangeArrowheads="1"/>
        </xdr:cNvSpPr>
      </xdr:nvSpPr>
      <xdr:spPr bwMode="auto">
        <a:xfrm>
          <a:off x="3743325" y="58101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1" name="Text Box 15">
          <a:extLst>
            <a:ext uri="{FF2B5EF4-FFF2-40B4-BE49-F238E27FC236}">
              <a16:creationId xmlns:a16="http://schemas.microsoft.com/office/drawing/2014/main" id="{8D43A235-9B9B-4B0D-8D8D-D5D59732E4F0}"/>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2" name="Text Box 15">
          <a:extLst>
            <a:ext uri="{FF2B5EF4-FFF2-40B4-BE49-F238E27FC236}">
              <a16:creationId xmlns:a16="http://schemas.microsoft.com/office/drawing/2014/main" id="{438106A8-CF90-48E9-8E80-F88B03B035EA}"/>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3" name="Text Box 15">
          <a:extLst>
            <a:ext uri="{FF2B5EF4-FFF2-40B4-BE49-F238E27FC236}">
              <a16:creationId xmlns:a16="http://schemas.microsoft.com/office/drawing/2014/main" id="{744988C8-1891-401E-8D2F-F93DEDF1DBD5}"/>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4" name="Text Box 15">
          <a:extLst>
            <a:ext uri="{FF2B5EF4-FFF2-40B4-BE49-F238E27FC236}">
              <a16:creationId xmlns:a16="http://schemas.microsoft.com/office/drawing/2014/main" id="{F427A7EE-2DDC-475E-B1B0-92527D776E0D}"/>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35" name="Text Box 15">
          <a:extLst>
            <a:ext uri="{FF2B5EF4-FFF2-40B4-BE49-F238E27FC236}">
              <a16:creationId xmlns:a16="http://schemas.microsoft.com/office/drawing/2014/main" id="{52AB1765-328E-4A58-903B-B66E3219AB35}"/>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302</xdr:row>
      <xdr:rowOff>0</xdr:rowOff>
    </xdr:from>
    <xdr:ext cx="85725" cy="221876"/>
    <xdr:sp macro="" textlink="">
      <xdr:nvSpPr>
        <xdr:cNvPr id="1036" name="Text Box 15">
          <a:extLst>
            <a:ext uri="{FF2B5EF4-FFF2-40B4-BE49-F238E27FC236}">
              <a16:creationId xmlns:a16="http://schemas.microsoft.com/office/drawing/2014/main" id="{375E1943-D284-4124-9B69-3357B9184913}"/>
            </a:ext>
          </a:extLst>
        </xdr:cNvPr>
        <xdr:cNvSpPr txBox="1">
          <a:spLocks noChangeArrowheads="1"/>
        </xdr:cNvSpPr>
      </xdr:nvSpPr>
      <xdr:spPr bwMode="auto">
        <a:xfrm>
          <a:off x="44481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7" name="Text Box 15">
          <a:extLst>
            <a:ext uri="{FF2B5EF4-FFF2-40B4-BE49-F238E27FC236}">
              <a16:creationId xmlns:a16="http://schemas.microsoft.com/office/drawing/2014/main" id="{5DF7CF59-B3E6-4594-803E-7E28FB083498}"/>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8" name="Text Box 15">
          <a:extLst>
            <a:ext uri="{FF2B5EF4-FFF2-40B4-BE49-F238E27FC236}">
              <a16:creationId xmlns:a16="http://schemas.microsoft.com/office/drawing/2014/main" id="{60825BEA-671C-4E5A-95D9-3D7309A1E8F6}"/>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39" name="Text Box 15">
          <a:extLst>
            <a:ext uri="{FF2B5EF4-FFF2-40B4-BE49-F238E27FC236}">
              <a16:creationId xmlns:a16="http://schemas.microsoft.com/office/drawing/2014/main" id="{B108FD66-909B-4C53-BE24-976D430B28F6}"/>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302</xdr:row>
      <xdr:rowOff>0</xdr:rowOff>
    </xdr:from>
    <xdr:ext cx="85725" cy="221876"/>
    <xdr:sp macro="" textlink="">
      <xdr:nvSpPr>
        <xdr:cNvPr id="1040" name="Text Box 15">
          <a:extLst>
            <a:ext uri="{FF2B5EF4-FFF2-40B4-BE49-F238E27FC236}">
              <a16:creationId xmlns:a16="http://schemas.microsoft.com/office/drawing/2014/main" id="{67F65072-9AA0-42D7-8D02-B190FE58EAA0}"/>
            </a:ext>
          </a:extLst>
        </xdr:cNvPr>
        <xdr:cNvSpPr txBox="1">
          <a:spLocks noChangeArrowheads="1"/>
        </xdr:cNvSpPr>
      </xdr:nvSpPr>
      <xdr:spPr bwMode="auto">
        <a:xfrm>
          <a:off x="549592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1" name="Text Box 15">
          <a:extLst>
            <a:ext uri="{FF2B5EF4-FFF2-40B4-BE49-F238E27FC236}">
              <a16:creationId xmlns:a16="http://schemas.microsoft.com/office/drawing/2014/main" id="{09661510-D2DA-4E9E-B505-4CCF12B60A95}"/>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2" name="Text Box 15">
          <a:extLst>
            <a:ext uri="{FF2B5EF4-FFF2-40B4-BE49-F238E27FC236}">
              <a16:creationId xmlns:a16="http://schemas.microsoft.com/office/drawing/2014/main" id="{BC9C387E-D57A-4BD3-BE13-A15DDE706AA5}"/>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3" name="Text Box 15">
          <a:extLst>
            <a:ext uri="{FF2B5EF4-FFF2-40B4-BE49-F238E27FC236}">
              <a16:creationId xmlns:a16="http://schemas.microsoft.com/office/drawing/2014/main" id="{384495A0-83ED-4343-B9F1-6A33651CB76C}"/>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302</xdr:row>
      <xdr:rowOff>0</xdr:rowOff>
    </xdr:from>
    <xdr:ext cx="85725" cy="221876"/>
    <xdr:sp macro="" textlink="">
      <xdr:nvSpPr>
        <xdr:cNvPr id="1044" name="Text Box 15">
          <a:extLst>
            <a:ext uri="{FF2B5EF4-FFF2-40B4-BE49-F238E27FC236}">
              <a16:creationId xmlns:a16="http://schemas.microsoft.com/office/drawing/2014/main" id="{45A99666-C7B3-41A8-BE7E-38D682D8ADC9}"/>
            </a:ext>
          </a:extLst>
        </xdr:cNvPr>
        <xdr:cNvSpPr txBox="1">
          <a:spLocks noChangeArrowheads="1"/>
        </xdr:cNvSpPr>
      </xdr:nvSpPr>
      <xdr:spPr bwMode="auto">
        <a:xfrm>
          <a:off x="4905375" y="58016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1443F378-E307-4708-93DC-7498EA26CD5E}"/>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135</xdr:row>
      <xdr:rowOff>0</xdr:rowOff>
    </xdr:from>
    <xdr:ext cx="85725" cy="221876"/>
    <xdr:sp macro="" textlink="">
      <xdr:nvSpPr>
        <xdr:cNvPr id="3" name="Text Box 15">
          <a:extLst>
            <a:ext uri="{FF2B5EF4-FFF2-40B4-BE49-F238E27FC236}">
              <a16:creationId xmlns:a16="http://schemas.microsoft.com/office/drawing/2014/main" id="{5F35EBA8-2ED6-4E71-A3E3-CB18A417052D}"/>
            </a:ext>
          </a:extLst>
        </xdr:cNvPr>
        <xdr:cNvSpPr txBox="1">
          <a:spLocks noChangeArrowheads="1"/>
        </xdr:cNvSpPr>
      </xdr:nvSpPr>
      <xdr:spPr bwMode="auto">
        <a:xfrm>
          <a:off x="4324350" y="3209925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3014F5BD-648D-4796-918F-741CDD6B12E0}"/>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A4C8E99D-0D53-49C7-845D-A9017DC57FC3}"/>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248</xdr:row>
      <xdr:rowOff>0</xdr:rowOff>
    </xdr:from>
    <xdr:ext cx="85725" cy="226919"/>
    <xdr:sp macro="" textlink="">
      <xdr:nvSpPr>
        <xdr:cNvPr id="6" name="Text Box 15">
          <a:extLst>
            <a:ext uri="{FF2B5EF4-FFF2-40B4-BE49-F238E27FC236}">
              <a16:creationId xmlns:a16="http://schemas.microsoft.com/office/drawing/2014/main" id="{B2D24207-6152-4090-A6FE-2F911AEFF815}"/>
            </a:ext>
          </a:extLst>
        </xdr:cNvPr>
        <xdr:cNvSpPr txBox="1">
          <a:spLocks noChangeArrowheads="1"/>
        </xdr:cNvSpPr>
      </xdr:nvSpPr>
      <xdr:spPr bwMode="auto">
        <a:xfrm>
          <a:off x="4324350" y="575786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223</xdr:row>
      <xdr:rowOff>0</xdr:rowOff>
    </xdr:from>
    <xdr:ext cx="85725" cy="226920"/>
    <xdr:sp macro="" textlink="">
      <xdr:nvSpPr>
        <xdr:cNvPr id="7" name="Text Box 15">
          <a:extLst>
            <a:ext uri="{FF2B5EF4-FFF2-40B4-BE49-F238E27FC236}">
              <a16:creationId xmlns:a16="http://schemas.microsoft.com/office/drawing/2014/main" id="{846B6DC0-5BF3-4116-A6B1-0144235B66B1}"/>
            </a:ext>
          </a:extLst>
        </xdr:cNvPr>
        <xdr:cNvSpPr txBox="1">
          <a:spLocks noChangeArrowheads="1"/>
        </xdr:cNvSpPr>
      </xdr:nvSpPr>
      <xdr:spPr bwMode="auto">
        <a:xfrm>
          <a:off x="4324350" y="527399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a:extLst>
            <a:ext uri="{FF2B5EF4-FFF2-40B4-BE49-F238E27FC236}">
              <a16:creationId xmlns:a16="http://schemas.microsoft.com/office/drawing/2014/main" id="{447EB6F4-FC97-402D-906B-3AA490CFCE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597233</xdr:colOff>
      <xdr:row>5</xdr:row>
      <xdr:rowOff>96241</xdr:rowOff>
    </xdr:to>
    <xdr:pic>
      <xdr:nvPicPr>
        <xdr:cNvPr id="9" name="Picture 8">
          <a:extLst>
            <a:ext uri="{FF2B5EF4-FFF2-40B4-BE49-F238E27FC236}">
              <a16:creationId xmlns:a16="http://schemas.microsoft.com/office/drawing/2014/main" id="{915AA184-4C28-4F9E-9570-8C58BF3EBB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82983"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E79916DB-B9DC-449E-80E0-3FE5553259AB}"/>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223</xdr:row>
      <xdr:rowOff>0</xdr:rowOff>
    </xdr:from>
    <xdr:to>
      <xdr:col>17</xdr:col>
      <xdr:colOff>88265</xdr:colOff>
      <xdr:row>224</xdr:row>
      <xdr:rowOff>20341</xdr:rowOff>
    </xdr:to>
    <xdr:sp macro="" textlink="">
      <xdr:nvSpPr>
        <xdr:cNvPr id="11" name="Text Box 15">
          <a:extLst>
            <a:ext uri="{FF2B5EF4-FFF2-40B4-BE49-F238E27FC236}">
              <a16:creationId xmlns:a16="http://schemas.microsoft.com/office/drawing/2014/main" id="{67E2C1E0-78FF-49C1-8F17-EF57B0E17D21}"/>
            </a:ext>
          </a:extLst>
        </xdr:cNvPr>
        <xdr:cNvSpPr txBox="1">
          <a:spLocks noChangeArrowheads="1"/>
        </xdr:cNvSpPr>
      </xdr:nvSpPr>
      <xdr:spPr bwMode="auto">
        <a:xfrm>
          <a:off x="9715500" y="52739925"/>
          <a:ext cx="88265" cy="210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2" name="Text Box 1">
          <a:extLst>
            <a:ext uri="{FF2B5EF4-FFF2-40B4-BE49-F238E27FC236}">
              <a16:creationId xmlns:a16="http://schemas.microsoft.com/office/drawing/2014/main" id="{BCA18234-5EB4-4366-B109-E755C224FD16}"/>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0">
          <a:extLst>
            <a:ext uri="{FF2B5EF4-FFF2-40B4-BE49-F238E27FC236}">
              <a16:creationId xmlns:a16="http://schemas.microsoft.com/office/drawing/2014/main" id="{A7C6EB56-56DC-4F1D-A368-EAF8BA09A68F}"/>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4" name="Text Box 51">
          <a:extLst>
            <a:ext uri="{FF2B5EF4-FFF2-40B4-BE49-F238E27FC236}">
              <a16:creationId xmlns:a16="http://schemas.microsoft.com/office/drawing/2014/main" id="{BB6F03FA-898C-45D8-BE53-006D56041468}"/>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240</xdr:row>
      <xdr:rowOff>0</xdr:rowOff>
    </xdr:from>
    <xdr:ext cx="85725" cy="226919"/>
    <xdr:sp macro="" textlink="">
      <xdr:nvSpPr>
        <xdr:cNvPr id="15" name="Text Box 15">
          <a:extLst>
            <a:ext uri="{FF2B5EF4-FFF2-40B4-BE49-F238E27FC236}">
              <a16:creationId xmlns:a16="http://schemas.microsoft.com/office/drawing/2014/main" id="{A9453AE9-916F-4B9B-BB90-C4D5B0F9F77E}"/>
            </a:ext>
          </a:extLst>
        </xdr:cNvPr>
        <xdr:cNvSpPr txBox="1">
          <a:spLocks noChangeArrowheads="1"/>
        </xdr:cNvSpPr>
      </xdr:nvSpPr>
      <xdr:spPr bwMode="auto">
        <a:xfrm>
          <a:off x="4324350" y="560641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216</xdr:row>
      <xdr:rowOff>0</xdr:rowOff>
    </xdr:from>
    <xdr:ext cx="85725" cy="226920"/>
    <xdr:sp macro="" textlink="">
      <xdr:nvSpPr>
        <xdr:cNvPr id="16" name="Text Box 15">
          <a:extLst>
            <a:ext uri="{FF2B5EF4-FFF2-40B4-BE49-F238E27FC236}">
              <a16:creationId xmlns:a16="http://schemas.microsoft.com/office/drawing/2014/main" id="{8AA06652-E8D9-41C5-A156-41CD7004657D}"/>
            </a:ext>
          </a:extLst>
        </xdr:cNvPr>
        <xdr:cNvSpPr txBox="1">
          <a:spLocks noChangeArrowheads="1"/>
        </xdr:cNvSpPr>
      </xdr:nvSpPr>
      <xdr:spPr bwMode="auto">
        <a:xfrm>
          <a:off x="4324350" y="511778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7" name="Picture 16">
          <a:extLst>
            <a:ext uri="{FF2B5EF4-FFF2-40B4-BE49-F238E27FC236}">
              <a16:creationId xmlns:a16="http://schemas.microsoft.com/office/drawing/2014/main" id="{543506A3-7F9E-437A-8A58-EE49ED9450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597233</xdr:colOff>
      <xdr:row>5</xdr:row>
      <xdr:rowOff>96241</xdr:rowOff>
    </xdr:to>
    <xdr:pic>
      <xdr:nvPicPr>
        <xdr:cNvPr id="18" name="Picture 17">
          <a:extLst>
            <a:ext uri="{FF2B5EF4-FFF2-40B4-BE49-F238E27FC236}">
              <a16:creationId xmlns:a16="http://schemas.microsoft.com/office/drawing/2014/main" id="{9C9BDEAC-FA85-445F-9708-8029A37D3E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82983"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9" name="TextBox 18">
          <a:extLst>
            <a:ext uri="{FF2B5EF4-FFF2-40B4-BE49-F238E27FC236}">
              <a16:creationId xmlns:a16="http://schemas.microsoft.com/office/drawing/2014/main" id="{C61D9DF8-1BF7-47DF-A769-3A6978F0F35B}"/>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216</xdr:row>
      <xdr:rowOff>0</xdr:rowOff>
    </xdr:from>
    <xdr:to>
      <xdr:col>17</xdr:col>
      <xdr:colOff>88265</xdr:colOff>
      <xdr:row>216</xdr:row>
      <xdr:rowOff>206731</xdr:rowOff>
    </xdr:to>
    <xdr:sp macro="" textlink="">
      <xdr:nvSpPr>
        <xdr:cNvPr id="20" name="Text Box 15">
          <a:extLst>
            <a:ext uri="{FF2B5EF4-FFF2-40B4-BE49-F238E27FC236}">
              <a16:creationId xmlns:a16="http://schemas.microsoft.com/office/drawing/2014/main" id="{FAE9F05E-B51B-49B1-A1FD-6C4F20FBF08C}"/>
            </a:ext>
          </a:extLst>
        </xdr:cNvPr>
        <xdr:cNvSpPr txBox="1">
          <a:spLocks noChangeArrowheads="1"/>
        </xdr:cNvSpPr>
      </xdr:nvSpPr>
      <xdr:spPr bwMode="auto">
        <a:xfrm>
          <a:off x="9715500" y="51177825"/>
          <a:ext cx="88265" cy="206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1B740B54-2F2B-42F6-ABE3-2BA635C1A2CE}"/>
            </a:ext>
          </a:extLst>
        </xdr:cNvPr>
        <xdr:cNvSpPr txBox="1">
          <a:spLocks noChangeArrowheads="1"/>
        </xdr:cNvSpPr>
      </xdr:nvSpPr>
      <xdr:spPr bwMode="auto">
        <a:xfrm>
          <a:off x="9715500" y="290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2" name="Text Box 15">
          <a:extLst>
            <a:ext uri="{FF2B5EF4-FFF2-40B4-BE49-F238E27FC236}">
              <a16:creationId xmlns:a16="http://schemas.microsoft.com/office/drawing/2014/main" id="{A054F0E5-4A6E-4BF7-92CD-ACB026542C3B}"/>
            </a:ext>
          </a:extLst>
        </xdr:cNvPr>
        <xdr:cNvSpPr txBox="1">
          <a:spLocks noChangeArrowheads="1"/>
        </xdr:cNvSpPr>
      </xdr:nvSpPr>
      <xdr:spPr bwMode="auto">
        <a:xfrm>
          <a:off x="9715500" y="314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3" name="Text Box 15">
          <a:extLst>
            <a:ext uri="{FF2B5EF4-FFF2-40B4-BE49-F238E27FC236}">
              <a16:creationId xmlns:a16="http://schemas.microsoft.com/office/drawing/2014/main" id="{F96AA9B8-B693-4802-9498-5829E312BB78}"/>
            </a:ext>
          </a:extLst>
        </xdr:cNvPr>
        <xdr:cNvSpPr txBox="1">
          <a:spLocks noChangeArrowheads="1"/>
        </xdr:cNvSpPr>
      </xdr:nvSpPr>
      <xdr:spPr bwMode="auto">
        <a:xfrm>
          <a:off x="9715500" y="338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4" name="Text Box 15">
          <a:extLst>
            <a:ext uri="{FF2B5EF4-FFF2-40B4-BE49-F238E27FC236}">
              <a16:creationId xmlns:a16="http://schemas.microsoft.com/office/drawing/2014/main" id="{E3668EFE-FAD4-4EF8-8C62-97C7F9AB1BF3}"/>
            </a:ext>
          </a:extLst>
        </xdr:cNvPr>
        <xdr:cNvSpPr txBox="1">
          <a:spLocks noChangeArrowheads="1"/>
        </xdr:cNvSpPr>
      </xdr:nvSpPr>
      <xdr:spPr bwMode="auto">
        <a:xfrm>
          <a:off x="9715500" y="361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93FDEF8E-2FBB-4AB6-AE99-9F64634C2C96}"/>
            </a:ext>
          </a:extLst>
        </xdr:cNvPr>
        <xdr:cNvSpPr txBox="1">
          <a:spLocks noChangeArrowheads="1"/>
        </xdr:cNvSpPr>
      </xdr:nvSpPr>
      <xdr:spPr bwMode="auto">
        <a:xfrm>
          <a:off x="9715500" y="385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6" name="Text Box 15">
          <a:extLst>
            <a:ext uri="{FF2B5EF4-FFF2-40B4-BE49-F238E27FC236}">
              <a16:creationId xmlns:a16="http://schemas.microsoft.com/office/drawing/2014/main" id="{EBDB97A8-2C64-4F49-AA09-9D1FE9E16DEE}"/>
            </a:ext>
          </a:extLst>
        </xdr:cNvPr>
        <xdr:cNvSpPr txBox="1">
          <a:spLocks noChangeArrowheads="1"/>
        </xdr:cNvSpPr>
      </xdr:nvSpPr>
      <xdr:spPr bwMode="auto">
        <a:xfrm>
          <a:off x="9715500" y="409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7" name="Text Box 15">
          <a:extLst>
            <a:ext uri="{FF2B5EF4-FFF2-40B4-BE49-F238E27FC236}">
              <a16:creationId xmlns:a16="http://schemas.microsoft.com/office/drawing/2014/main" id="{82C0978C-6148-4791-9C7D-1B778D07E58F}"/>
            </a:ext>
          </a:extLst>
        </xdr:cNvPr>
        <xdr:cNvSpPr txBox="1">
          <a:spLocks noChangeArrowheads="1"/>
        </xdr:cNvSpPr>
      </xdr:nvSpPr>
      <xdr:spPr bwMode="auto">
        <a:xfrm>
          <a:off x="9715500" y="433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8" name="Text Box 15">
          <a:extLst>
            <a:ext uri="{FF2B5EF4-FFF2-40B4-BE49-F238E27FC236}">
              <a16:creationId xmlns:a16="http://schemas.microsoft.com/office/drawing/2014/main" id="{391F3EF6-7FF5-4D08-A1D0-F245084E422D}"/>
            </a:ext>
          </a:extLst>
        </xdr:cNvPr>
        <xdr:cNvSpPr txBox="1">
          <a:spLocks noChangeArrowheads="1"/>
        </xdr:cNvSpPr>
      </xdr:nvSpPr>
      <xdr:spPr bwMode="auto">
        <a:xfrm>
          <a:off x="9715500" y="457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9" name="Text Box 15">
          <a:extLst>
            <a:ext uri="{FF2B5EF4-FFF2-40B4-BE49-F238E27FC236}">
              <a16:creationId xmlns:a16="http://schemas.microsoft.com/office/drawing/2014/main" id="{1D6305E7-AFCE-4CE0-9106-55BF628657F7}"/>
            </a:ext>
          </a:extLst>
        </xdr:cNvPr>
        <xdr:cNvSpPr txBox="1">
          <a:spLocks noChangeArrowheads="1"/>
        </xdr:cNvSpPr>
      </xdr:nvSpPr>
      <xdr:spPr bwMode="auto">
        <a:xfrm>
          <a:off x="9715500" y="481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0" name="Text Box 15">
          <a:extLst>
            <a:ext uri="{FF2B5EF4-FFF2-40B4-BE49-F238E27FC236}">
              <a16:creationId xmlns:a16="http://schemas.microsoft.com/office/drawing/2014/main" id="{C557999F-3268-4C34-91A7-7210AFB3FF4D}"/>
            </a:ext>
          </a:extLst>
        </xdr:cNvPr>
        <xdr:cNvSpPr txBox="1">
          <a:spLocks noChangeArrowheads="1"/>
        </xdr:cNvSpPr>
      </xdr:nvSpPr>
      <xdr:spPr bwMode="auto">
        <a:xfrm>
          <a:off x="9715500" y="504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1" name="Text Box 15">
          <a:extLst>
            <a:ext uri="{FF2B5EF4-FFF2-40B4-BE49-F238E27FC236}">
              <a16:creationId xmlns:a16="http://schemas.microsoft.com/office/drawing/2014/main" id="{89F629A8-72A9-49D4-9A3F-A60D6A205E8F}"/>
            </a:ext>
          </a:extLst>
        </xdr:cNvPr>
        <xdr:cNvSpPr txBox="1">
          <a:spLocks noChangeArrowheads="1"/>
        </xdr:cNvSpPr>
      </xdr:nvSpPr>
      <xdr:spPr bwMode="auto">
        <a:xfrm>
          <a:off x="9715500" y="528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2" name="Text Box 15">
          <a:extLst>
            <a:ext uri="{FF2B5EF4-FFF2-40B4-BE49-F238E27FC236}">
              <a16:creationId xmlns:a16="http://schemas.microsoft.com/office/drawing/2014/main" id="{7AEE91F8-3E49-4E07-91AC-564BF648605A}"/>
            </a:ext>
          </a:extLst>
        </xdr:cNvPr>
        <xdr:cNvSpPr txBox="1">
          <a:spLocks noChangeArrowheads="1"/>
        </xdr:cNvSpPr>
      </xdr:nvSpPr>
      <xdr:spPr bwMode="auto">
        <a:xfrm>
          <a:off x="9715500" y="552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3" name="Text Box 15">
          <a:extLst>
            <a:ext uri="{FF2B5EF4-FFF2-40B4-BE49-F238E27FC236}">
              <a16:creationId xmlns:a16="http://schemas.microsoft.com/office/drawing/2014/main" id="{26813F10-7355-4A9D-8CA7-8436192B0CA9}"/>
            </a:ext>
          </a:extLst>
        </xdr:cNvPr>
        <xdr:cNvSpPr txBox="1">
          <a:spLocks noChangeArrowheads="1"/>
        </xdr:cNvSpPr>
      </xdr:nvSpPr>
      <xdr:spPr bwMode="auto">
        <a:xfrm>
          <a:off x="9715500" y="576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4" name="Text Box 15">
          <a:extLst>
            <a:ext uri="{FF2B5EF4-FFF2-40B4-BE49-F238E27FC236}">
              <a16:creationId xmlns:a16="http://schemas.microsoft.com/office/drawing/2014/main" id="{93623C34-FEA9-4942-A139-F63DFDA6600C}"/>
            </a:ext>
          </a:extLst>
        </xdr:cNvPr>
        <xdr:cNvSpPr txBox="1">
          <a:spLocks noChangeArrowheads="1"/>
        </xdr:cNvSpPr>
      </xdr:nvSpPr>
      <xdr:spPr bwMode="auto">
        <a:xfrm>
          <a:off x="9715500" y="600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5" name="Text Box 15">
          <a:extLst>
            <a:ext uri="{FF2B5EF4-FFF2-40B4-BE49-F238E27FC236}">
              <a16:creationId xmlns:a16="http://schemas.microsoft.com/office/drawing/2014/main" id="{3979C9AB-4EE0-4CB4-A210-F15CA7D99D41}"/>
            </a:ext>
          </a:extLst>
        </xdr:cNvPr>
        <xdr:cNvSpPr txBox="1">
          <a:spLocks noChangeArrowheads="1"/>
        </xdr:cNvSpPr>
      </xdr:nvSpPr>
      <xdr:spPr bwMode="auto">
        <a:xfrm>
          <a:off x="971550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6" name="Text Box 15">
          <a:extLst>
            <a:ext uri="{FF2B5EF4-FFF2-40B4-BE49-F238E27FC236}">
              <a16:creationId xmlns:a16="http://schemas.microsoft.com/office/drawing/2014/main" id="{644875F8-1825-4E7E-B94A-F10DAE00DF3E}"/>
            </a:ext>
          </a:extLst>
        </xdr:cNvPr>
        <xdr:cNvSpPr txBox="1">
          <a:spLocks noChangeArrowheads="1"/>
        </xdr:cNvSpPr>
      </xdr:nvSpPr>
      <xdr:spPr bwMode="auto">
        <a:xfrm>
          <a:off x="9715500" y="64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7" name="Text Box 15">
          <a:extLst>
            <a:ext uri="{FF2B5EF4-FFF2-40B4-BE49-F238E27FC236}">
              <a16:creationId xmlns:a16="http://schemas.microsoft.com/office/drawing/2014/main" id="{10142CE5-D68C-45DE-8331-29B93BDA285C}"/>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8" name="Text Box 15">
          <a:extLst>
            <a:ext uri="{FF2B5EF4-FFF2-40B4-BE49-F238E27FC236}">
              <a16:creationId xmlns:a16="http://schemas.microsoft.com/office/drawing/2014/main" id="{7AA96E95-1528-4756-BE5B-B8F4B465354C}"/>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9" name="Text Box 15">
          <a:extLst>
            <a:ext uri="{FF2B5EF4-FFF2-40B4-BE49-F238E27FC236}">
              <a16:creationId xmlns:a16="http://schemas.microsoft.com/office/drawing/2014/main" id="{8E7539E9-0E99-4AA3-B00A-3A02FF7378C9}"/>
            </a:ext>
          </a:extLst>
        </xdr:cNvPr>
        <xdr:cNvSpPr txBox="1">
          <a:spLocks noChangeArrowheads="1"/>
        </xdr:cNvSpPr>
      </xdr:nvSpPr>
      <xdr:spPr bwMode="auto">
        <a:xfrm>
          <a:off x="9715500" y="719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40" name="Text Box 15">
          <a:extLst>
            <a:ext uri="{FF2B5EF4-FFF2-40B4-BE49-F238E27FC236}">
              <a16:creationId xmlns:a16="http://schemas.microsoft.com/office/drawing/2014/main" id="{C9AAAE54-C1AC-4173-91C5-7EAD41AC7864}"/>
            </a:ext>
          </a:extLst>
        </xdr:cNvPr>
        <xdr:cNvSpPr txBox="1">
          <a:spLocks noChangeArrowheads="1"/>
        </xdr:cNvSpPr>
      </xdr:nvSpPr>
      <xdr:spPr bwMode="auto">
        <a:xfrm>
          <a:off x="97155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41" name="Text Box 15">
          <a:extLst>
            <a:ext uri="{FF2B5EF4-FFF2-40B4-BE49-F238E27FC236}">
              <a16:creationId xmlns:a16="http://schemas.microsoft.com/office/drawing/2014/main" id="{8530DAEF-DF21-408E-BE0D-CBC830FF5E21}"/>
            </a:ext>
          </a:extLst>
        </xdr:cNvPr>
        <xdr:cNvSpPr txBox="1">
          <a:spLocks noChangeArrowheads="1"/>
        </xdr:cNvSpPr>
      </xdr:nvSpPr>
      <xdr:spPr bwMode="auto">
        <a:xfrm>
          <a:off x="9715500" y="766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2" name="Text Box 15">
          <a:extLst>
            <a:ext uri="{FF2B5EF4-FFF2-40B4-BE49-F238E27FC236}">
              <a16:creationId xmlns:a16="http://schemas.microsoft.com/office/drawing/2014/main" id="{1AE76452-FCF2-4B56-B339-0DD3E26C7510}"/>
            </a:ext>
          </a:extLst>
        </xdr:cNvPr>
        <xdr:cNvSpPr txBox="1">
          <a:spLocks noChangeArrowheads="1"/>
        </xdr:cNvSpPr>
      </xdr:nvSpPr>
      <xdr:spPr bwMode="auto">
        <a:xfrm>
          <a:off x="9715500" y="790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3" name="Text Box 15">
          <a:extLst>
            <a:ext uri="{FF2B5EF4-FFF2-40B4-BE49-F238E27FC236}">
              <a16:creationId xmlns:a16="http://schemas.microsoft.com/office/drawing/2014/main" id="{CA8F82A4-2ECD-4FEB-9E07-ABF2E44CACFE}"/>
            </a:ext>
          </a:extLst>
        </xdr:cNvPr>
        <xdr:cNvSpPr txBox="1">
          <a:spLocks noChangeArrowheads="1"/>
        </xdr:cNvSpPr>
      </xdr:nvSpPr>
      <xdr:spPr bwMode="auto">
        <a:xfrm>
          <a:off x="9715500" y="814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4" name="Text Box 15">
          <a:extLst>
            <a:ext uri="{FF2B5EF4-FFF2-40B4-BE49-F238E27FC236}">
              <a16:creationId xmlns:a16="http://schemas.microsoft.com/office/drawing/2014/main" id="{023E671C-A72A-4F48-9A37-B76BD31BB8F1}"/>
            </a:ext>
          </a:extLst>
        </xdr:cNvPr>
        <xdr:cNvSpPr txBox="1">
          <a:spLocks noChangeArrowheads="1"/>
        </xdr:cNvSpPr>
      </xdr:nvSpPr>
      <xdr:spPr bwMode="auto">
        <a:xfrm>
          <a:off x="9715500" y="83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5" name="Text Box 15">
          <a:extLst>
            <a:ext uri="{FF2B5EF4-FFF2-40B4-BE49-F238E27FC236}">
              <a16:creationId xmlns:a16="http://schemas.microsoft.com/office/drawing/2014/main" id="{E3A7E018-6AA1-4A30-AC14-DFA59A154250}"/>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6" name="Text Box 15">
          <a:extLst>
            <a:ext uri="{FF2B5EF4-FFF2-40B4-BE49-F238E27FC236}">
              <a16:creationId xmlns:a16="http://schemas.microsoft.com/office/drawing/2014/main" id="{FC24089F-F665-448A-959C-F2DA1261293E}"/>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0F3A0518-D0A4-4622-95F4-E8CAB9B0D308}"/>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51616E61-9ED0-4BB0-8C13-3D99B31CF21A}"/>
            </a:ext>
          </a:extLst>
        </xdr:cNvPr>
        <xdr:cNvSpPr txBox="1">
          <a:spLocks noChangeArrowheads="1"/>
        </xdr:cNvSpPr>
      </xdr:nvSpPr>
      <xdr:spPr bwMode="auto">
        <a:xfrm>
          <a:off x="9715500" y="909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49" name="Text Box 15">
          <a:extLst>
            <a:ext uri="{FF2B5EF4-FFF2-40B4-BE49-F238E27FC236}">
              <a16:creationId xmlns:a16="http://schemas.microsoft.com/office/drawing/2014/main" id="{66A8D51C-9665-4C60-9C80-F3E6085A906B}"/>
            </a:ext>
          </a:extLst>
        </xdr:cNvPr>
        <xdr:cNvSpPr txBox="1">
          <a:spLocks noChangeArrowheads="1"/>
        </xdr:cNvSpPr>
      </xdr:nvSpPr>
      <xdr:spPr bwMode="auto">
        <a:xfrm>
          <a:off x="9715500" y="933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0" name="Text Box 15">
          <a:extLst>
            <a:ext uri="{FF2B5EF4-FFF2-40B4-BE49-F238E27FC236}">
              <a16:creationId xmlns:a16="http://schemas.microsoft.com/office/drawing/2014/main" id="{F0DB0531-E235-488F-ADC1-049979BA0C5F}"/>
            </a:ext>
          </a:extLst>
        </xdr:cNvPr>
        <xdr:cNvSpPr txBox="1">
          <a:spLocks noChangeArrowheads="1"/>
        </xdr:cNvSpPr>
      </xdr:nvSpPr>
      <xdr:spPr bwMode="auto">
        <a:xfrm>
          <a:off x="9715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1" name="Text Box 15">
          <a:extLst>
            <a:ext uri="{FF2B5EF4-FFF2-40B4-BE49-F238E27FC236}">
              <a16:creationId xmlns:a16="http://schemas.microsoft.com/office/drawing/2014/main" id="{14601772-6A03-40DE-9188-33EB49DB3760}"/>
            </a:ext>
          </a:extLst>
        </xdr:cNvPr>
        <xdr:cNvSpPr txBox="1">
          <a:spLocks noChangeArrowheads="1"/>
        </xdr:cNvSpPr>
      </xdr:nvSpPr>
      <xdr:spPr bwMode="auto">
        <a:xfrm>
          <a:off x="9715500" y="981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2" name="Text Box 15">
          <a:extLst>
            <a:ext uri="{FF2B5EF4-FFF2-40B4-BE49-F238E27FC236}">
              <a16:creationId xmlns:a16="http://schemas.microsoft.com/office/drawing/2014/main" id="{31BA2010-991A-4CAC-B063-7F57C3645C49}"/>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3" name="Text Box 15">
          <a:extLst>
            <a:ext uri="{FF2B5EF4-FFF2-40B4-BE49-F238E27FC236}">
              <a16:creationId xmlns:a16="http://schemas.microsoft.com/office/drawing/2014/main" id="{C45ECE3A-786E-4956-9DD9-73089B2DF225}"/>
            </a:ext>
          </a:extLst>
        </xdr:cNvPr>
        <xdr:cNvSpPr txBox="1">
          <a:spLocks noChangeArrowheads="1"/>
        </xdr:cNvSpPr>
      </xdr:nvSpPr>
      <xdr:spPr bwMode="auto">
        <a:xfrm>
          <a:off x="971550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4" name="Text Box 15">
          <a:extLst>
            <a:ext uri="{FF2B5EF4-FFF2-40B4-BE49-F238E27FC236}">
              <a16:creationId xmlns:a16="http://schemas.microsoft.com/office/drawing/2014/main" id="{627F13F5-6D53-4D90-8D4F-6C7391484EDB}"/>
            </a:ext>
          </a:extLst>
        </xdr:cNvPr>
        <xdr:cNvSpPr txBox="1">
          <a:spLocks noChangeArrowheads="1"/>
        </xdr:cNvSpPr>
      </xdr:nvSpPr>
      <xdr:spPr bwMode="auto">
        <a:xfrm>
          <a:off x="9715500" y="1052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5" name="Text Box 15">
          <a:extLst>
            <a:ext uri="{FF2B5EF4-FFF2-40B4-BE49-F238E27FC236}">
              <a16:creationId xmlns:a16="http://schemas.microsoft.com/office/drawing/2014/main" id="{36F5AE7C-2AAC-41E9-9587-8EBF40C67842}"/>
            </a:ext>
          </a:extLst>
        </xdr:cNvPr>
        <xdr:cNvSpPr txBox="1">
          <a:spLocks noChangeArrowheads="1"/>
        </xdr:cNvSpPr>
      </xdr:nvSpPr>
      <xdr:spPr bwMode="auto">
        <a:xfrm>
          <a:off x="9715500" y="1076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6" name="Text Box 15">
          <a:extLst>
            <a:ext uri="{FF2B5EF4-FFF2-40B4-BE49-F238E27FC236}">
              <a16:creationId xmlns:a16="http://schemas.microsoft.com/office/drawing/2014/main" id="{765E804A-8610-4BCA-AEF2-8B18385BF4B4}"/>
            </a:ext>
          </a:extLst>
        </xdr:cNvPr>
        <xdr:cNvSpPr txBox="1">
          <a:spLocks noChangeArrowheads="1"/>
        </xdr:cNvSpPr>
      </xdr:nvSpPr>
      <xdr:spPr bwMode="auto">
        <a:xfrm>
          <a:off x="9715500" y="1100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7" name="Text Box 15">
          <a:extLst>
            <a:ext uri="{FF2B5EF4-FFF2-40B4-BE49-F238E27FC236}">
              <a16:creationId xmlns:a16="http://schemas.microsoft.com/office/drawing/2014/main" id="{DB19D939-DB88-495C-AAF4-0450F0EEDFC7}"/>
            </a:ext>
          </a:extLst>
        </xdr:cNvPr>
        <xdr:cNvSpPr txBox="1">
          <a:spLocks noChangeArrowheads="1"/>
        </xdr:cNvSpPr>
      </xdr:nvSpPr>
      <xdr:spPr bwMode="auto">
        <a:xfrm>
          <a:off x="9715500" y="1100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58" name="Text Box 15">
          <a:extLst>
            <a:ext uri="{FF2B5EF4-FFF2-40B4-BE49-F238E27FC236}">
              <a16:creationId xmlns:a16="http://schemas.microsoft.com/office/drawing/2014/main" id="{D1F3F018-B729-43C3-8FF0-ABB275FC982E}"/>
            </a:ext>
          </a:extLst>
        </xdr:cNvPr>
        <xdr:cNvSpPr txBox="1">
          <a:spLocks noChangeArrowheads="1"/>
        </xdr:cNvSpPr>
      </xdr:nvSpPr>
      <xdr:spPr bwMode="auto">
        <a:xfrm>
          <a:off x="9715500"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59" name="Text Box 15">
          <a:extLst>
            <a:ext uri="{FF2B5EF4-FFF2-40B4-BE49-F238E27FC236}">
              <a16:creationId xmlns:a16="http://schemas.microsoft.com/office/drawing/2014/main" id="{B574AC44-F22B-4A95-A5D2-D55990CEB118}"/>
            </a:ext>
          </a:extLst>
        </xdr:cNvPr>
        <xdr:cNvSpPr txBox="1">
          <a:spLocks noChangeArrowheads="1"/>
        </xdr:cNvSpPr>
      </xdr:nvSpPr>
      <xdr:spPr bwMode="auto">
        <a:xfrm>
          <a:off x="9715500"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60" name="Text Box 15">
          <a:extLst>
            <a:ext uri="{FF2B5EF4-FFF2-40B4-BE49-F238E27FC236}">
              <a16:creationId xmlns:a16="http://schemas.microsoft.com/office/drawing/2014/main" id="{A01BEECB-1327-43B7-8375-EF1F2A00AF75}"/>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61" name="Text Box 15">
          <a:extLst>
            <a:ext uri="{FF2B5EF4-FFF2-40B4-BE49-F238E27FC236}">
              <a16:creationId xmlns:a16="http://schemas.microsoft.com/office/drawing/2014/main" id="{D50F0BD7-C844-4917-A075-7CFDA2222CFC}"/>
            </a:ext>
          </a:extLst>
        </xdr:cNvPr>
        <xdr:cNvSpPr txBox="1">
          <a:spLocks noChangeArrowheads="1"/>
        </xdr:cNvSpPr>
      </xdr:nvSpPr>
      <xdr:spPr bwMode="auto">
        <a:xfrm>
          <a:off x="9715500"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62" name="Text Box 15">
          <a:extLst>
            <a:ext uri="{FF2B5EF4-FFF2-40B4-BE49-F238E27FC236}">
              <a16:creationId xmlns:a16="http://schemas.microsoft.com/office/drawing/2014/main" id="{8842477F-83B7-4645-A627-C47F2157E8CC}"/>
            </a:ext>
          </a:extLst>
        </xdr:cNvPr>
        <xdr:cNvSpPr txBox="1">
          <a:spLocks noChangeArrowheads="1"/>
        </xdr:cNvSpPr>
      </xdr:nvSpPr>
      <xdr:spPr bwMode="auto">
        <a:xfrm>
          <a:off x="9715500"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3" name="Text Box 15">
          <a:extLst>
            <a:ext uri="{FF2B5EF4-FFF2-40B4-BE49-F238E27FC236}">
              <a16:creationId xmlns:a16="http://schemas.microsoft.com/office/drawing/2014/main" id="{46A73272-25FE-4E35-B168-FE6D0A480260}"/>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4" name="Text Box 15">
          <a:extLst>
            <a:ext uri="{FF2B5EF4-FFF2-40B4-BE49-F238E27FC236}">
              <a16:creationId xmlns:a16="http://schemas.microsoft.com/office/drawing/2014/main" id="{06909886-4819-4985-A944-513B5308C9C5}"/>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5" name="Text Box 15">
          <a:extLst>
            <a:ext uri="{FF2B5EF4-FFF2-40B4-BE49-F238E27FC236}">
              <a16:creationId xmlns:a16="http://schemas.microsoft.com/office/drawing/2014/main" id="{58224510-A345-49A7-8AC5-CCD8DCFFB7CC}"/>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6" name="Text Box 15">
          <a:extLst>
            <a:ext uri="{FF2B5EF4-FFF2-40B4-BE49-F238E27FC236}">
              <a16:creationId xmlns:a16="http://schemas.microsoft.com/office/drawing/2014/main" id="{9DD8B342-D410-406D-8CFB-87E7ABBE2806}"/>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7" name="Text Box 15">
          <a:extLst>
            <a:ext uri="{FF2B5EF4-FFF2-40B4-BE49-F238E27FC236}">
              <a16:creationId xmlns:a16="http://schemas.microsoft.com/office/drawing/2014/main" id="{5E529341-06EC-4018-A796-9DE241AFE3D9}"/>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8" name="Text Box 15">
          <a:extLst>
            <a:ext uri="{FF2B5EF4-FFF2-40B4-BE49-F238E27FC236}">
              <a16:creationId xmlns:a16="http://schemas.microsoft.com/office/drawing/2014/main" id="{7A8BAEB0-5629-4055-BAE1-DC1D854B388F}"/>
            </a:ext>
          </a:extLst>
        </xdr:cNvPr>
        <xdr:cNvSpPr txBox="1">
          <a:spLocks noChangeArrowheads="1"/>
        </xdr:cNvSpPr>
      </xdr:nvSpPr>
      <xdr:spPr bwMode="auto">
        <a:xfrm>
          <a:off x="97155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69" name="Text Box 15">
          <a:extLst>
            <a:ext uri="{FF2B5EF4-FFF2-40B4-BE49-F238E27FC236}">
              <a16:creationId xmlns:a16="http://schemas.microsoft.com/office/drawing/2014/main" id="{F1AC2226-8563-4CCB-832A-B523A0334BE5}"/>
            </a:ext>
          </a:extLst>
        </xdr:cNvPr>
        <xdr:cNvSpPr txBox="1">
          <a:spLocks noChangeArrowheads="1"/>
        </xdr:cNvSpPr>
      </xdr:nvSpPr>
      <xdr:spPr bwMode="auto">
        <a:xfrm>
          <a:off x="9715500"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0" name="Text Box 15">
          <a:extLst>
            <a:ext uri="{FF2B5EF4-FFF2-40B4-BE49-F238E27FC236}">
              <a16:creationId xmlns:a16="http://schemas.microsoft.com/office/drawing/2014/main" id="{A6C3F264-B86D-40CD-B5D7-11F1C7F74A65}"/>
            </a:ext>
          </a:extLst>
        </xdr:cNvPr>
        <xdr:cNvSpPr txBox="1">
          <a:spLocks noChangeArrowheads="1"/>
        </xdr:cNvSpPr>
      </xdr:nvSpPr>
      <xdr:spPr bwMode="auto">
        <a:xfrm>
          <a:off x="9715500"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71" name="Text Box 15">
          <a:extLst>
            <a:ext uri="{FF2B5EF4-FFF2-40B4-BE49-F238E27FC236}">
              <a16:creationId xmlns:a16="http://schemas.microsoft.com/office/drawing/2014/main" id="{6CB1B72E-EB61-42E3-B8B5-8D3AAB68B7DE}"/>
            </a:ext>
          </a:extLst>
        </xdr:cNvPr>
        <xdr:cNvSpPr txBox="1">
          <a:spLocks noChangeArrowheads="1"/>
        </xdr:cNvSpPr>
      </xdr:nvSpPr>
      <xdr:spPr bwMode="auto">
        <a:xfrm>
          <a:off x="9715500"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72" name="Text Box 15">
          <a:extLst>
            <a:ext uri="{FF2B5EF4-FFF2-40B4-BE49-F238E27FC236}">
              <a16:creationId xmlns:a16="http://schemas.microsoft.com/office/drawing/2014/main" id="{1BDBB8C9-7ACE-4BAF-8AAA-D3AE6FCCC336}"/>
            </a:ext>
          </a:extLst>
        </xdr:cNvPr>
        <xdr:cNvSpPr txBox="1">
          <a:spLocks noChangeArrowheads="1"/>
        </xdr:cNvSpPr>
      </xdr:nvSpPr>
      <xdr:spPr bwMode="auto">
        <a:xfrm>
          <a:off x="9715500"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73" name="Text Box 15">
          <a:extLst>
            <a:ext uri="{FF2B5EF4-FFF2-40B4-BE49-F238E27FC236}">
              <a16:creationId xmlns:a16="http://schemas.microsoft.com/office/drawing/2014/main" id="{2E70A3B9-24C6-41D1-A9B9-CADD5E4AC5C3}"/>
            </a:ext>
          </a:extLst>
        </xdr:cNvPr>
        <xdr:cNvSpPr txBox="1">
          <a:spLocks noChangeArrowheads="1"/>
        </xdr:cNvSpPr>
      </xdr:nvSpPr>
      <xdr:spPr bwMode="auto">
        <a:xfrm>
          <a:off x="9715500"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4" name="Text Box 15">
          <a:extLst>
            <a:ext uri="{FF2B5EF4-FFF2-40B4-BE49-F238E27FC236}">
              <a16:creationId xmlns:a16="http://schemas.microsoft.com/office/drawing/2014/main" id="{B99DF80E-A6ED-4278-A51C-E38E7E09699E}"/>
            </a:ext>
          </a:extLst>
        </xdr:cNvPr>
        <xdr:cNvSpPr txBox="1">
          <a:spLocks noChangeArrowheads="1"/>
        </xdr:cNvSpPr>
      </xdr:nvSpPr>
      <xdr:spPr bwMode="auto">
        <a:xfrm>
          <a:off x="9715500"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75" name="Text Box 15">
          <a:extLst>
            <a:ext uri="{FF2B5EF4-FFF2-40B4-BE49-F238E27FC236}">
              <a16:creationId xmlns:a16="http://schemas.microsoft.com/office/drawing/2014/main" id="{11385A3A-7337-45D5-88CF-7B5AAA9E8726}"/>
            </a:ext>
          </a:extLst>
        </xdr:cNvPr>
        <xdr:cNvSpPr txBox="1">
          <a:spLocks noChangeArrowheads="1"/>
        </xdr:cNvSpPr>
      </xdr:nvSpPr>
      <xdr:spPr bwMode="auto">
        <a:xfrm>
          <a:off x="9715500"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76" name="Text Box 15">
          <a:extLst>
            <a:ext uri="{FF2B5EF4-FFF2-40B4-BE49-F238E27FC236}">
              <a16:creationId xmlns:a16="http://schemas.microsoft.com/office/drawing/2014/main" id="{93C61F85-5A67-46A9-BF77-B1665F53365D}"/>
            </a:ext>
          </a:extLst>
        </xdr:cNvPr>
        <xdr:cNvSpPr txBox="1">
          <a:spLocks noChangeArrowheads="1"/>
        </xdr:cNvSpPr>
      </xdr:nvSpPr>
      <xdr:spPr bwMode="auto">
        <a:xfrm>
          <a:off x="971550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7" name="Text Box 15">
          <a:extLst>
            <a:ext uri="{FF2B5EF4-FFF2-40B4-BE49-F238E27FC236}">
              <a16:creationId xmlns:a16="http://schemas.microsoft.com/office/drawing/2014/main" id="{BB1B4CDF-9F78-4C49-A8B0-CA9C304FB92C}"/>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8" name="Text Box 15">
          <a:extLst>
            <a:ext uri="{FF2B5EF4-FFF2-40B4-BE49-F238E27FC236}">
              <a16:creationId xmlns:a16="http://schemas.microsoft.com/office/drawing/2014/main" id="{8F4F4E68-6D70-477A-B8CC-A302A80A47C2}"/>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9" name="Text Box 15">
          <a:extLst>
            <a:ext uri="{FF2B5EF4-FFF2-40B4-BE49-F238E27FC236}">
              <a16:creationId xmlns:a16="http://schemas.microsoft.com/office/drawing/2014/main" id="{4D83FAAD-FAEA-4913-940D-D4CB466E0203}"/>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80" name="Text Box 15">
          <a:extLst>
            <a:ext uri="{FF2B5EF4-FFF2-40B4-BE49-F238E27FC236}">
              <a16:creationId xmlns:a16="http://schemas.microsoft.com/office/drawing/2014/main" id="{5D9B4ED4-F158-4FE9-898B-2454C1B0F1E1}"/>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81" name="Text Box 15">
          <a:extLst>
            <a:ext uri="{FF2B5EF4-FFF2-40B4-BE49-F238E27FC236}">
              <a16:creationId xmlns:a16="http://schemas.microsoft.com/office/drawing/2014/main" id="{E95ED966-9414-4BE2-8185-D78266C21C88}"/>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82" name="Text Box 15">
          <a:extLst>
            <a:ext uri="{FF2B5EF4-FFF2-40B4-BE49-F238E27FC236}">
              <a16:creationId xmlns:a16="http://schemas.microsoft.com/office/drawing/2014/main" id="{8656D063-1FEC-48A1-8032-DC8DB4AD47B3}"/>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83" name="Text Box 15">
          <a:extLst>
            <a:ext uri="{FF2B5EF4-FFF2-40B4-BE49-F238E27FC236}">
              <a16:creationId xmlns:a16="http://schemas.microsoft.com/office/drawing/2014/main" id="{9CCB0C6F-FBC7-4CF9-BDA2-E829EE5B7165}"/>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84" name="Text Box 15">
          <a:extLst>
            <a:ext uri="{FF2B5EF4-FFF2-40B4-BE49-F238E27FC236}">
              <a16:creationId xmlns:a16="http://schemas.microsoft.com/office/drawing/2014/main" id="{D3D02CF1-88B1-45BD-969D-53A0A6042A5F}"/>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85" name="Text Box 15">
          <a:extLst>
            <a:ext uri="{FF2B5EF4-FFF2-40B4-BE49-F238E27FC236}">
              <a16:creationId xmlns:a16="http://schemas.microsoft.com/office/drawing/2014/main" id="{A1A0E13B-5EC7-4561-ABC3-F9C6DB166D25}"/>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86" name="Text Box 15">
          <a:extLst>
            <a:ext uri="{FF2B5EF4-FFF2-40B4-BE49-F238E27FC236}">
              <a16:creationId xmlns:a16="http://schemas.microsoft.com/office/drawing/2014/main" id="{EE980AAA-9161-4D79-95EC-029766C9BCE6}"/>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87" name="Text Box 15">
          <a:extLst>
            <a:ext uri="{FF2B5EF4-FFF2-40B4-BE49-F238E27FC236}">
              <a16:creationId xmlns:a16="http://schemas.microsoft.com/office/drawing/2014/main" id="{BE8A0448-CB45-4CCE-835C-2EEB39FBA5AD}"/>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88" name="Text Box 15">
          <a:extLst>
            <a:ext uri="{FF2B5EF4-FFF2-40B4-BE49-F238E27FC236}">
              <a16:creationId xmlns:a16="http://schemas.microsoft.com/office/drawing/2014/main" id="{5D04D8C4-7E70-4D8B-899F-42E7CBFA8727}"/>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89" name="Text Box 15">
          <a:extLst>
            <a:ext uri="{FF2B5EF4-FFF2-40B4-BE49-F238E27FC236}">
              <a16:creationId xmlns:a16="http://schemas.microsoft.com/office/drawing/2014/main" id="{85F3ACB1-E625-4DBD-9887-97BB2FDFF185}"/>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90" name="Text Box 15">
          <a:extLst>
            <a:ext uri="{FF2B5EF4-FFF2-40B4-BE49-F238E27FC236}">
              <a16:creationId xmlns:a16="http://schemas.microsoft.com/office/drawing/2014/main" id="{D0DEC31B-4F4E-4D90-82F8-75870AEB092C}"/>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91" name="Text Box 15">
          <a:extLst>
            <a:ext uri="{FF2B5EF4-FFF2-40B4-BE49-F238E27FC236}">
              <a16:creationId xmlns:a16="http://schemas.microsoft.com/office/drawing/2014/main" id="{8ADEAA54-FE5B-41FF-9C50-70837A3BD381}"/>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2" name="Text Box 15">
          <a:extLst>
            <a:ext uri="{FF2B5EF4-FFF2-40B4-BE49-F238E27FC236}">
              <a16:creationId xmlns:a16="http://schemas.microsoft.com/office/drawing/2014/main" id="{E55DF113-1BEE-497E-8155-C1968077361D}"/>
            </a:ext>
          </a:extLst>
        </xdr:cNvPr>
        <xdr:cNvSpPr txBox="1">
          <a:spLocks noChangeArrowheads="1"/>
        </xdr:cNvSpPr>
      </xdr:nvSpPr>
      <xdr:spPr bwMode="auto">
        <a:xfrm>
          <a:off x="9715500"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3" name="Text Box 15">
          <a:extLst>
            <a:ext uri="{FF2B5EF4-FFF2-40B4-BE49-F238E27FC236}">
              <a16:creationId xmlns:a16="http://schemas.microsoft.com/office/drawing/2014/main" id="{527B3C54-67DD-4F0F-B7C8-E36760891D56}"/>
            </a:ext>
          </a:extLst>
        </xdr:cNvPr>
        <xdr:cNvSpPr txBox="1">
          <a:spLocks noChangeArrowheads="1"/>
        </xdr:cNvSpPr>
      </xdr:nvSpPr>
      <xdr:spPr bwMode="auto">
        <a:xfrm>
          <a:off x="9715500"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4" name="Text Box 15">
          <a:extLst>
            <a:ext uri="{FF2B5EF4-FFF2-40B4-BE49-F238E27FC236}">
              <a16:creationId xmlns:a16="http://schemas.microsoft.com/office/drawing/2014/main" id="{1C02D2ED-1619-4D5F-9D4F-3227510A344B}"/>
            </a:ext>
          </a:extLst>
        </xdr:cNvPr>
        <xdr:cNvSpPr txBox="1">
          <a:spLocks noChangeArrowheads="1"/>
        </xdr:cNvSpPr>
      </xdr:nvSpPr>
      <xdr:spPr bwMode="auto">
        <a:xfrm>
          <a:off x="9715500"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5" name="Text Box 15">
          <a:extLst>
            <a:ext uri="{FF2B5EF4-FFF2-40B4-BE49-F238E27FC236}">
              <a16:creationId xmlns:a16="http://schemas.microsoft.com/office/drawing/2014/main" id="{200AF2D0-8BEA-4DD5-B567-046F4633B0BC}"/>
            </a:ext>
          </a:extLst>
        </xdr:cNvPr>
        <xdr:cNvSpPr txBox="1">
          <a:spLocks noChangeArrowheads="1"/>
        </xdr:cNvSpPr>
      </xdr:nvSpPr>
      <xdr:spPr bwMode="auto">
        <a:xfrm>
          <a:off x="9715500"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6" name="Text Box 15">
          <a:extLst>
            <a:ext uri="{FF2B5EF4-FFF2-40B4-BE49-F238E27FC236}">
              <a16:creationId xmlns:a16="http://schemas.microsoft.com/office/drawing/2014/main" id="{463A04FB-EF99-480A-845A-BF4D60732C24}"/>
            </a:ext>
          </a:extLst>
        </xdr:cNvPr>
        <xdr:cNvSpPr txBox="1">
          <a:spLocks noChangeArrowheads="1"/>
        </xdr:cNvSpPr>
      </xdr:nvSpPr>
      <xdr:spPr bwMode="auto">
        <a:xfrm>
          <a:off x="9715500"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7" name="Text Box 15">
          <a:extLst>
            <a:ext uri="{FF2B5EF4-FFF2-40B4-BE49-F238E27FC236}">
              <a16:creationId xmlns:a16="http://schemas.microsoft.com/office/drawing/2014/main" id="{CAEDF444-41ED-4DDC-B5A4-A27AD4FBF1AF}"/>
            </a:ext>
          </a:extLst>
        </xdr:cNvPr>
        <xdr:cNvSpPr txBox="1">
          <a:spLocks noChangeArrowheads="1"/>
        </xdr:cNvSpPr>
      </xdr:nvSpPr>
      <xdr:spPr bwMode="auto">
        <a:xfrm>
          <a:off x="9715500" y="1871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79</xdr:row>
      <xdr:rowOff>0</xdr:rowOff>
    </xdr:from>
    <xdr:ext cx="85725" cy="197206"/>
    <xdr:sp macro="" textlink="">
      <xdr:nvSpPr>
        <xdr:cNvPr id="98" name="Text Box 15">
          <a:extLst>
            <a:ext uri="{FF2B5EF4-FFF2-40B4-BE49-F238E27FC236}">
              <a16:creationId xmlns:a16="http://schemas.microsoft.com/office/drawing/2014/main" id="{01B923D8-EAF3-4414-B87B-169360DE74D0}"/>
            </a:ext>
          </a:extLst>
        </xdr:cNvPr>
        <xdr:cNvSpPr txBox="1">
          <a:spLocks noChangeArrowheads="1"/>
        </xdr:cNvSpPr>
      </xdr:nvSpPr>
      <xdr:spPr bwMode="auto">
        <a:xfrm>
          <a:off x="9715500" y="1895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9" name="Text Box 15">
          <a:extLst>
            <a:ext uri="{FF2B5EF4-FFF2-40B4-BE49-F238E27FC236}">
              <a16:creationId xmlns:a16="http://schemas.microsoft.com/office/drawing/2014/main" id="{539A2C23-5083-4CFE-AEBC-4367F28A0095}"/>
            </a:ext>
          </a:extLst>
        </xdr:cNvPr>
        <xdr:cNvSpPr txBox="1">
          <a:spLocks noChangeArrowheads="1"/>
        </xdr:cNvSpPr>
      </xdr:nvSpPr>
      <xdr:spPr bwMode="auto">
        <a:xfrm>
          <a:off x="9715500"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100" name="Text Box 15">
          <a:extLst>
            <a:ext uri="{FF2B5EF4-FFF2-40B4-BE49-F238E27FC236}">
              <a16:creationId xmlns:a16="http://schemas.microsoft.com/office/drawing/2014/main" id="{6C72AEA3-D0EC-4949-A1BB-DE198F5D98EE}"/>
            </a:ext>
          </a:extLst>
        </xdr:cNvPr>
        <xdr:cNvSpPr txBox="1">
          <a:spLocks noChangeArrowheads="1"/>
        </xdr:cNvSpPr>
      </xdr:nvSpPr>
      <xdr:spPr bwMode="auto">
        <a:xfrm>
          <a:off x="9715500"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101" name="Text Box 15">
          <a:extLst>
            <a:ext uri="{FF2B5EF4-FFF2-40B4-BE49-F238E27FC236}">
              <a16:creationId xmlns:a16="http://schemas.microsoft.com/office/drawing/2014/main" id="{050ABC1C-0550-4D6E-835D-554C17AAE815}"/>
            </a:ext>
          </a:extLst>
        </xdr:cNvPr>
        <xdr:cNvSpPr txBox="1">
          <a:spLocks noChangeArrowheads="1"/>
        </xdr:cNvSpPr>
      </xdr:nvSpPr>
      <xdr:spPr bwMode="auto">
        <a:xfrm>
          <a:off x="9715500" y="2014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102" name="Text Box 15">
          <a:extLst>
            <a:ext uri="{FF2B5EF4-FFF2-40B4-BE49-F238E27FC236}">
              <a16:creationId xmlns:a16="http://schemas.microsoft.com/office/drawing/2014/main" id="{7D0A8C95-E62D-4CB6-AECF-A25239B17BFB}"/>
            </a:ext>
          </a:extLst>
        </xdr:cNvPr>
        <xdr:cNvSpPr txBox="1">
          <a:spLocks noChangeArrowheads="1"/>
        </xdr:cNvSpPr>
      </xdr:nvSpPr>
      <xdr:spPr bwMode="auto">
        <a:xfrm>
          <a:off x="9715500"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103" name="Text Box 15">
          <a:extLst>
            <a:ext uri="{FF2B5EF4-FFF2-40B4-BE49-F238E27FC236}">
              <a16:creationId xmlns:a16="http://schemas.microsoft.com/office/drawing/2014/main" id="{5FE88F8D-5CBC-4541-A002-A0B081B81F74}"/>
            </a:ext>
          </a:extLst>
        </xdr:cNvPr>
        <xdr:cNvSpPr txBox="1">
          <a:spLocks noChangeArrowheads="1"/>
        </xdr:cNvSpPr>
      </xdr:nvSpPr>
      <xdr:spPr bwMode="auto">
        <a:xfrm>
          <a:off x="9715500"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04" name="Text Box 15">
          <a:extLst>
            <a:ext uri="{FF2B5EF4-FFF2-40B4-BE49-F238E27FC236}">
              <a16:creationId xmlns:a16="http://schemas.microsoft.com/office/drawing/2014/main" id="{FAF1D88E-D978-4A31-B656-492974EDB518}"/>
            </a:ext>
          </a:extLst>
        </xdr:cNvPr>
        <xdr:cNvSpPr txBox="1">
          <a:spLocks noChangeArrowheads="1"/>
        </xdr:cNvSpPr>
      </xdr:nvSpPr>
      <xdr:spPr bwMode="auto">
        <a:xfrm>
          <a:off x="9715500" y="2085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05" name="Text Box 15">
          <a:extLst>
            <a:ext uri="{FF2B5EF4-FFF2-40B4-BE49-F238E27FC236}">
              <a16:creationId xmlns:a16="http://schemas.microsoft.com/office/drawing/2014/main" id="{EF7BDF90-421C-46EA-8277-F2A2398D77E0}"/>
            </a:ext>
          </a:extLst>
        </xdr:cNvPr>
        <xdr:cNvSpPr txBox="1">
          <a:spLocks noChangeArrowheads="1"/>
        </xdr:cNvSpPr>
      </xdr:nvSpPr>
      <xdr:spPr bwMode="auto">
        <a:xfrm>
          <a:off x="9715500" y="2109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06" name="Text Box 15">
          <a:extLst>
            <a:ext uri="{FF2B5EF4-FFF2-40B4-BE49-F238E27FC236}">
              <a16:creationId xmlns:a16="http://schemas.microsoft.com/office/drawing/2014/main" id="{D2B0AB5F-6BBA-42B2-9816-62653100DA20}"/>
            </a:ext>
          </a:extLst>
        </xdr:cNvPr>
        <xdr:cNvSpPr txBox="1">
          <a:spLocks noChangeArrowheads="1"/>
        </xdr:cNvSpPr>
      </xdr:nvSpPr>
      <xdr:spPr bwMode="auto">
        <a:xfrm>
          <a:off x="9715500" y="213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07" name="Text Box 15">
          <a:extLst>
            <a:ext uri="{FF2B5EF4-FFF2-40B4-BE49-F238E27FC236}">
              <a16:creationId xmlns:a16="http://schemas.microsoft.com/office/drawing/2014/main" id="{1BD0C97A-643E-4245-B68F-E436A29F1430}"/>
            </a:ext>
          </a:extLst>
        </xdr:cNvPr>
        <xdr:cNvSpPr txBox="1">
          <a:spLocks noChangeArrowheads="1"/>
        </xdr:cNvSpPr>
      </xdr:nvSpPr>
      <xdr:spPr bwMode="auto">
        <a:xfrm>
          <a:off x="9715500" y="2157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08" name="Text Box 15">
          <a:extLst>
            <a:ext uri="{FF2B5EF4-FFF2-40B4-BE49-F238E27FC236}">
              <a16:creationId xmlns:a16="http://schemas.microsoft.com/office/drawing/2014/main" id="{D20E0F84-5CFE-42CE-A305-1F0ACF2FE232}"/>
            </a:ext>
          </a:extLst>
        </xdr:cNvPr>
        <xdr:cNvSpPr txBox="1">
          <a:spLocks noChangeArrowheads="1"/>
        </xdr:cNvSpPr>
      </xdr:nvSpPr>
      <xdr:spPr bwMode="auto">
        <a:xfrm>
          <a:off x="9715500" y="2181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09" name="Text Box 15">
          <a:extLst>
            <a:ext uri="{FF2B5EF4-FFF2-40B4-BE49-F238E27FC236}">
              <a16:creationId xmlns:a16="http://schemas.microsoft.com/office/drawing/2014/main" id="{62310A7C-01AD-4C25-B908-A6333463C8FB}"/>
            </a:ext>
          </a:extLst>
        </xdr:cNvPr>
        <xdr:cNvSpPr txBox="1">
          <a:spLocks noChangeArrowheads="1"/>
        </xdr:cNvSpPr>
      </xdr:nvSpPr>
      <xdr:spPr bwMode="auto">
        <a:xfrm>
          <a:off x="9715500"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10" name="Text Box 15">
          <a:extLst>
            <a:ext uri="{FF2B5EF4-FFF2-40B4-BE49-F238E27FC236}">
              <a16:creationId xmlns:a16="http://schemas.microsoft.com/office/drawing/2014/main" id="{957DB0E3-58A6-47BF-9953-58A4D7CD41C6}"/>
            </a:ext>
          </a:extLst>
        </xdr:cNvPr>
        <xdr:cNvSpPr txBox="1">
          <a:spLocks noChangeArrowheads="1"/>
        </xdr:cNvSpPr>
      </xdr:nvSpPr>
      <xdr:spPr bwMode="auto">
        <a:xfrm>
          <a:off x="9715500"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11" name="Text Box 15">
          <a:extLst>
            <a:ext uri="{FF2B5EF4-FFF2-40B4-BE49-F238E27FC236}">
              <a16:creationId xmlns:a16="http://schemas.microsoft.com/office/drawing/2014/main" id="{ECEE96A5-3193-4DF9-BFE1-CF62DCD120F0}"/>
            </a:ext>
          </a:extLst>
        </xdr:cNvPr>
        <xdr:cNvSpPr txBox="1">
          <a:spLocks noChangeArrowheads="1"/>
        </xdr:cNvSpPr>
      </xdr:nvSpPr>
      <xdr:spPr bwMode="auto">
        <a:xfrm>
          <a:off x="9715500"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12" name="Text Box 15">
          <a:extLst>
            <a:ext uri="{FF2B5EF4-FFF2-40B4-BE49-F238E27FC236}">
              <a16:creationId xmlns:a16="http://schemas.microsoft.com/office/drawing/2014/main" id="{9E20282D-1204-4E79-86F6-2EDBE5508B5D}"/>
            </a:ext>
          </a:extLst>
        </xdr:cNvPr>
        <xdr:cNvSpPr txBox="1">
          <a:spLocks noChangeArrowheads="1"/>
        </xdr:cNvSpPr>
      </xdr:nvSpPr>
      <xdr:spPr bwMode="auto">
        <a:xfrm>
          <a:off x="9715500" y="2252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13" name="Text Box 15">
          <a:extLst>
            <a:ext uri="{FF2B5EF4-FFF2-40B4-BE49-F238E27FC236}">
              <a16:creationId xmlns:a16="http://schemas.microsoft.com/office/drawing/2014/main" id="{516871C1-4FE7-45C2-9BC8-940C5117A7DE}"/>
            </a:ext>
          </a:extLst>
        </xdr:cNvPr>
        <xdr:cNvSpPr txBox="1">
          <a:spLocks noChangeArrowheads="1"/>
        </xdr:cNvSpPr>
      </xdr:nvSpPr>
      <xdr:spPr bwMode="auto">
        <a:xfrm>
          <a:off x="9715500" y="2276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14" name="Text Box 15">
          <a:extLst>
            <a:ext uri="{FF2B5EF4-FFF2-40B4-BE49-F238E27FC236}">
              <a16:creationId xmlns:a16="http://schemas.microsoft.com/office/drawing/2014/main" id="{25A891DA-FD6A-4D28-8D64-20EE6D8838F3}"/>
            </a:ext>
          </a:extLst>
        </xdr:cNvPr>
        <xdr:cNvSpPr txBox="1">
          <a:spLocks noChangeArrowheads="1"/>
        </xdr:cNvSpPr>
      </xdr:nvSpPr>
      <xdr:spPr bwMode="auto">
        <a:xfrm>
          <a:off x="9715500" y="2300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5" name="Text Box 15">
          <a:extLst>
            <a:ext uri="{FF2B5EF4-FFF2-40B4-BE49-F238E27FC236}">
              <a16:creationId xmlns:a16="http://schemas.microsoft.com/office/drawing/2014/main" id="{3BFFCACD-EDD9-41F7-85EA-43D3E143208F}"/>
            </a:ext>
          </a:extLst>
        </xdr:cNvPr>
        <xdr:cNvSpPr txBox="1">
          <a:spLocks noChangeArrowheads="1"/>
        </xdr:cNvSpPr>
      </xdr:nvSpPr>
      <xdr:spPr bwMode="auto">
        <a:xfrm>
          <a:off x="9715500" y="2324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16" name="Text Box 15">
          <a:extLst>
            <a:ext uri="{FF2B5EF4-FFF2-40B4-BE49-F238E27FC236}">
              <a16:creationId xmlns:a16="http://schemas.microsoft.com/office/drawing/2014/main" id="{B096E0E5-C6A5-4B97-8BA5-48648BB6881D}"/>
            </a:ext>
          </a:extLst>
        </xdr:cNvPr>
        <xdr:cNvSpPr txBox="1">
          <a:spLocks noChangeArrowheads="1"/>
        </xdr:cNvSpPr>
      </xdr:nvSpPr>
      <xdr:spPr bwMode="auto">
        <a:xfrm>
          <a:off x="9715500" y="2347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17" name="Text Box 15">
          <a:extLst>
            <a:ext uri="{FF2B5EF4-FFF2-40B4-BE49-F238E27FC236}">
              <a16:creationId xmlns:a16="http://schemas.microsoft.com/office/drawing/2014/main" id="{43BE97F6-1EEB-4355-AB66-9BB29DCD0AC4}"/>
            </a:ext>
          </a:extLst>
        </xdr:cNvPr>
        <xdr:cNvSpPr txBox="1">
          <a:spLocks noChangeArrowheads="1"/>
        </xdr:cNvSpPr>
      </xdr:nvSpPr>
      <xdr:spPr bwMode="auto">
        <a:xfrm>
          <a:off x="9715500" y="2371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18" name="Text Box 15">
          <a:extLst>
            <a:ext uri="{FF2B5EF4-FFF2-40B4-BE49-F238E27FC236}">
              <a16:creationId xmlns:a16="http://schemas.microsoft.com/office/drawing/2014/main" id="{A1FDDAFA-BB0B-4DA5-8EA3-992BD223332A}"/>
            </a:ext>
          </a:extLst>
        </xdr:cNvPr>
        <xdr:cNvSpPr txBox="1">
          <a:spLocks noChangeArrowheads="1"/>
        </xdr:cNvSpPr>
      </xdr:nvSpPr>
      <xdr:spPr bwMode="auto">
        <a:xfrm>
          <a:off x="9715500" y="2395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19" name="Text Box 15">
          <a:extLst>
            <a:ext uri="{FF2B5EF4-FFF2-40B4-BE49-F238E27FC236}">
              <a16:creationId xmlns:a16="http://schemas.microsoft.com/office/drawing/2014/main" id="{963B36C0-5C3F-4E03-A5DF-4E6078814E9F}"/>
            </a:ext>
          </a:extLst>
        </xdr:cNvPr>
        <xdr:cNvSpPr txBox="1">
          <a:spLocks noChangeArrowheads="1"/>
        </xdr:cNvSpPr>
      </xdr:nvSpPr>
      <xdr:spPr bwMode="auto">
        <a:xfrm>
          <a:off x="9715500" y="2419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20" name="Text Box 15">
          <a:extLst>
            <a:ext uri="{FF2B5EF4-FFF2-40B4-BE49-F238E27FC236}">
              <a16:creationId xmlns:a16="http://schemas.microsoft.com/office/drawing/2014/main" id="{AA201C4B-7C0B-4EF9-96E7-E146B9EA1D15}"/>
            </a:ext>
          </a:extLst>
        </xdr:cNvPr>
        <xdr:cNvSpPr txBox="1">
          <a:spLocks noChangeArrowheads="1"/>
        </xdr:cNvSpPr>
      </xdr:nvSpPr>
      <xdr:spPr bwMode="auto">
        <a:xfrm>
          <a:off x="9715500"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21" name="Text Box 15">
          <a:extLst>
            <a:ext uri="{FF2B5EF4-FFF2-40B4-BE49-F238E27FC236}">
              <a16:creationId xmlns:a16="http://schemas.microsoft.com/office/drawing/2014/main" id="{1D84D537-FBD4-45AA-8516-9A52513B97E2}"/>
            </a:ext>
          </a:extLst>
        </xdr:cNvPr>
        <xdr:cNvSpPr txBox="1">
          <a:spLocks noChangeArrowheads="1"/>
        </xdr:cNvSpPr>
      </xdr:nvSpPr>
      <xdr:spPr bwMode="auto">
        <a:xfrm>
          <a:off x="9715500"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22" name="Text Box 15">
          <a:extLst>
            <a:ext uri="{FF2B5EF4-FFF2-40B4-BE49-F238E27FC236}">
              <a16:creationId xmlns:a16="http://schemas.microsoft.com/office/drawing/2014/main" id="{6324F872-ED6D-424C-B7D6-1F0C68BD2550}"/>
            </a:ext>
          </a:extLst>
        </xdr:cNvPr>
        <xdr:cNvSpPr txBox="1">
          <a:spLocks noChangeArrowheads="1"/>
        </xdr:cNvSpPr>
      </xdr:nvSpPr>
      <xdr:spPr bwMode="auto">
        <a:xfrm>
          <a:off x="9715500" y="2466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23" name="Text Box 15">
          <a:extLst>
            <a:ext uri="{FF2B5EF4-FFF2-40B4-BE49-F238E27FC236}">
              <a16:creationId xmlns:a16="http://schemas.microsoft.com/office/drawing/2014/main" id="{691A0346-7C33-4C67-8F28-6B2D6D09AE21}"/>
            </a:ext>
          </a:extLst>
        </xdr:cNvPr>
        <xdr:cNvSpPr txBox="1">
          <a:spLocks noChangeArrowheads="1"/>
        </xdr:cNvSpPr>
      </xdr:nvSpPr>
      <xdr:spPr bwMode="auto">
        <a:xfrm>
          <a:off x="9715500" y="2490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4" name="Text Box 15">
          <a:extLst>
            <a:ext uri="{FF2B5EF4-FFF2-40B4-BE49-F238E27FC236}">
              <a16:creationId xmlns:a16="http://schemas.microsoft.com/office/drawing/2014/main" id="{33E62ECE-8D6F-468A-BAEE-C699B92D2413}"/>
            </a:ext>
          </a:extLst>
        </xdr:cNvPr>
        <xdr:cNvSpPr txBox="1">
          <a:spLocks noChangeArrowheads="1"/>
        </xdr:cNvSpPr>
      </xdr:nvSpPr>
      <xdr:spPr bwMode="auto">
        <a:xfrm>
          <a:off x="9715500" y="2514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5" name="Text Box 15">
          <a:extLst>
            <a:ext uri="{FF2B5EF4-FFF2-40B4-BE49-F238E27FC236}">
              <a16:creationId xmlns:a16="http://schemas.microsoft.com/office/drawing/2014/main" id="{9777FC95-D9DC-443F-80BA-D1CA02919192}"/>
            </a:ext>
          </a:extLst>
        </xdr:cNvPr>
        <xdr:cNvSpPr txBox="1">
          <a:spLocks noChangeArrowheads="1"/>
        </xdr:cNvSpPr>
      </xdr:nvSpPr>
      <xdr:spPr bwMode="auto">
        <a:xfrm>
          <a:off x="9715500"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6" name="Text Box 15">
          <a:extLst>
            <a:ext uri="{FF2B5EF4-FFF2-40B4-BE49-F238E27FC236}">
              <a16:creationId xmlns:a16="http://schemas.microsoft.com/office/drawing/2014/main" id="{FF8DA602-8561-4545-9688-E386906DF7A4}"/>
            </a:ext>
          </a:extLst>
        </xdr:cNvPr>
        <xdr:cNvSpPr txBox="1">
          <a:spLocks noChangeArrowheads="1"/>
        </xdr:cNvSpPr>
      </xdr:nvSpPr>
      <xdr:spPr bwMode="auto">
        <a:xfrm>
          <a:off x="9715500"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7" name="Text Box 15">
          <a:extLst>
            <a:ext uri="{FF2B5EF4-FFF2-40B4-BE49-F238E27FC236}">
              <a16:creationId xmlns:a16="http://schemas.microsoft.com/office/drawing/2014/main" id="{538128FB-7945-4CC9-B5ED-0DBC39AFA03E}"/>
            </a:ext>
          </a:extLst>
        </xdr:cNvPr>
        <xdr:cNvSpPr txBox="1">
          <a:spLocks noChangeArrowheads="1"/>
        </xdr:cNvSpPr>
      </xdr:nvSpPr>
      <xdr:spPr bwMode="auto">
        <a:xfrm>
          <a:off x="9715500"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8" name="Text Box 15">
          <a:extLst>
            <a:ext uri="{FF2B5EF4-FFF2-40B4-BE49-F238E27FC236}">
              <a16:creationId xmlns:a16="http://schemas.microsoft.com/office/drawing/2014/main" id="{E95A8FAC-23BB-4645-9755-9680C6C61EAA}"/>
            </a:ext>
          </a:extLst>
        </xdr:cNvPr>
        <xdr:cNvSpPr txBox="1">
          <a:spLocks noChangeArrowheads="1"/>
        </xdr:cNvSpPr>
      </xdr:nvSpPr>
      <xdr:spPr bwMode="auto">
        <a:xfrm>
          <a:off x="9715500"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29" name="Text Box 15">
          <a:extLst>
            <a:ext uri="{FF2B5EF4-FFF2-40B4-BE49-F238E27FC236}">
              <a16:creationId xmlns:a16="http://schemas.microsoft.com/office/drawing/2014/main" id="{0AC7283A-32CF-4A85-923B-AF1750FE3CC0}"/>
            </a:ext>
          </a:extLst>
        </xdr:cNvPr>
        <xdr:cNvSpPr txBox="1">
          <a:spLocks noChangeArrowheads="1"/>
        </xdr:cNvSpPr>
      </xdr:nvSpPr>
      <xdr:spPr bwMode="auto">
        <a:xfrm>
          <a:off x="9715500"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30" name="Text Box 15">
          <a:extLst>
            <a:ext uri="{FF2B5EF4-FFF2-40B4-BE49-F238E27FC236}">
              <a16:creationId xmlns:a16="http://schemas.microsoft.com/office/drawing/2014/main" id="{CE0E6D9A-F771-4ECB-AB08-58EDB68A9AD0}"/>
            </a:ext>
          </a:extLst>
        </xdr:cNvPr>
        <xdr:cNvSpPr txBox="1">
          <a:spLocks noChangeArrowheads="1"/>
        </xdr:cNvSpPr>
      </xdr:nvSpPr>
      <xdr:spPr bwMode="auto">
        <a:xfrm>
          <a:off x="9715500" y="2581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31" name="Text Box 15">
          <a:extLst>
            <a:ext uri="{FF2B5EF4-FFF2-40B4-BE49-F238E27FC236}">
              <a16:creationId xmlns:a16="http://schemas.microsoft.com/office/drawing/2014/main" id="{A8ABC368-BEE6-462F-A4B8-5C6C0A71A999}"/>
            </a:ext>
          </a:extLst>
        </xdr:cNvPr>
        <xdr:cNvSpPr txBox="1">
          <a:spLocks noChangeArrowheads="1"/>
        </xdr:cNvSpPr>
      </xdr:nvSpPr>
      <xdr:spPr bwMode="auto">
        <a:xfrm>
          <a:off x="9715500" y="26050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32" name="Text Box 15">
          <a:extLst>
            <a:ext uri="{FF2B5EF4-FFF2-40B4-BE49-F238E27FC236}">
              <a16:creationId xmlns:a16="http://schemas.microsoft.com/office/drawing/2014/main" id="{112AA7FF-BE01-4506-B05E-11ABAA23B285}"/>
            </a:ext>
          </a:extLst>
        </xdr:cNvPr>
        <xdr:cNvSpPr txBox="1">
          <a:spLocks noChangeArrowheads="1"/>
        </xdr:cNvSpPr>
      </xdr:nvSpPr>
      <xdr:spPr bwMode="auto">
        <a:xfrm>
          <a:off x="9715500" y="26050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33" name="Text Box 15">
          <a:extLst>
            <a:ext uri="{FF2B5EF4-FFF2-40B4-BE49-F238E27FC236}">
              <a16:creationId xmlns:a16="http://schemas.microsoft.com/office/drawing/2014/main" id="{34D6B3F8-4F71-4A60-90E3-FF0931510161}"/>
            </a:ext>
          </a:extLst>
        </xdr:cNvPr>
        <xdr:cNvSpPr txBox="1">
          <a:spLocks noChangeArrowheads="1"/>
        </xdr:cNvSpPr>
      </xdr:nvSpPr>
      <xdr:spPr bwMode="auto">
        <a:xfrm>
          <a:off x="9715500" y="26289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34" name="Text Box 15">
          <a:extLst>
            <a:ext uri="{FF2B5EF4-FFF2-40B4-BE49-F238E27FC236}">
              <a16:creationId xmlns:a16="http://schemas.microsoft.com/office/drawing/2014/main" id="{2BBD1C90-7A93-46CA-999E-615F3E7CDA40}"/>
            </a:ext>
          </a:extLst>
        </xdr:cNvPr>
        <xdr:cNvSpPr txBox="1">
          <a:spLocks noChangeArrowheads="1"/>
        </xdr:cNvSpPr>
      </xdr:nvSpPr>
      <xdr:spPr bwMode="auto">
        <a:xfrm>
          <a:off x="9715500" y="26527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5" name="Text Box 15">
          <a:extLst>
            <a:ext uri="{FF2B5EF4-FFF2-40B4-BE49-F238E27FC236}">
              <a16:creationId xmlns:a16="http://schemas.microsoft.com/office/drawing/2014/main" id="{5EDB2F1E-0E6B-41FB-9C71-4A45902F2EA8}"/>
            </a:ext>
          </a:extLst>
        </xdr:cNvPr>
        <xdr:cNvSpPr txBox="1">
          <a:spLocks noChangeArrowheads="1"/>
        </xdr:cNvSpPr>
      </xdr:nvSpPr>
      <xdr:spPr bwMode="auto">
        <a:xfrm>
          <a:off x="971550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6" name="Text Box 15">
          <a:extLst>
            <a:ext uri="{FF2B5EF4-FFF2-40B4-BE49-F238E27FC236}">
              <a16:creationId xmlns:a16="http://schemas.microsoft.com/office/drawing/2014/main" id="{609D2399-8934-4031-AA55-AE03F072E4CF}"/>
            </a:ext>
          </a:extLst>
        </xdr:cNvPr>
        <xdr:cNvSpPr txBox="1">
          <a:spLocks noChangeArrowheads="1"/>
        </xdr:cNvSpPr>
      </xdr:nvSpPr>
      <xdr:spPr bwMode="auto">
        <a:xfrm>
          <a:off x="971550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37" name="Text Box 15">
          <a:extLst>
            <a:ext uri="{FF2B5EF4-FFF2-40B4-BE49-F238E27FC236}">
              <a16:creationId xmlns:a16="http://schemas.microsoft.com/office/drawing/2014/main" id="{2A9CF8F6-C5B7-488C-A183-3F3BBD59E9A1}"/>
            </a:ext>
          </a:extLst>
        </xdr:cNvPr>
        <xdr:cNvSpPr txBox="1">
          <a:spLocks noChangeArrowheads="1"/>
        </xdr:cNvSpPr>
      </xdr:nvSpPr>
      <xdr:spPr bwMode="auto">
        <a:xfrm>
          <a:off x="971550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38" name="Text Box 15">
          <a:extLst>
            <a:ext uri="{FF2B5EF4-FFF2-40B4-BE49-F238E27FC236}">
              <a16:creationId xmlns:a16="http://schemas.microsoft.com/office/drawing/2014/main" id="{5E6FEEE0-D303-414C-8585-159D1CFD9298}"/>
            </a:ext>
          </a:extLst>
        </xdr:cNvPr>
        <xdr:cNvSpPr txBox="1">
          <a:spLocks noChangeArrowheads="1"/>
        </xdr:cNvSpPr>
      </xdr:nvSpPr>
      <xdr:spPr bwMode="auto">
        <a:xfrm>
          <a:off x="9715500" y="2695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39" name="Text Box 15">
          <a:extLst>
            <a:ext uri="{FF2B5EF4-FFF2-40B4-BE49-F238E27FC236}">
              <a16:creationId xmlns:a16="http://schemas.microsoft.com/office/drawing/2014/main" id="{516FB6C4-94FC-45AB-B400-A256112F1949}"/>
            </a:ext>
          </a:extLst>
        </xdr:cNvPr>
        <xdr:cNvSpPr txBox="1">
          <a:spLocks noChangeArrowheads="1"/>
        </xdr:cNvSpPr>
      </xdr:nvSpPr>
      <xdr:spPr bwMode="auto">
        <a:xfrm>
          <a:off x="9715500" y="2719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40" name="Text Box 15">
          <a:extLst>
            <a:ext uri="{FF2B5EF4-FFF2-40B4-BE49-F238E27FC236}">
              <a16:creationId xmlns:a16="http://schemas.microsoft.com/office/drawing/2014/main" id="{3B73AB72-04E8-402E-AD42-13AEBC0A4492}"/>
            </a:ext>
          </a:extLst>
        </xdr:cNvPr>
        <xdr:cNvSpPr txBox="1">
          <a:spLocks noChangeArrowheads="1"/>
        </xdr:cNvSpPr>
      </xdr:nvSpPr>
      <xdr:spPr bwMode="auto">
        <a:xfrm>
          <a:off x="9715500" y="2743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41" name="Text Box 15">
          <a:extLst>
            <a:ext uri="{FF2B5EF4-FFF2-40B4-BE49-F238E27FC236}">
              <a16:creationId xmlns:a16="http://schemas.microsoft.com/office/drawing/2014/main" id="{8047171B-3B2D-4FD2-85E6-145906404A7C}"/>
            </a:ext>
          </a:extLst>
        </xdr:cNvPr>
        <xdr:cNvSpPr txBox="1">
          <a:spLocks noChangeArrowheads="1"/>
        </xdr:cNvSpPr>
      </xdr:nvSpPr>
      <xdr:spPr bwMode="auto">
        <a:xfrm>
          <a:off x="9715500" y="2767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42" name="Text Box 15">
          <a:extLst>
            <a:ext uri="{FF2B5EF4-FFF2-40B4-BE49-F238E27FC236}">
              <a16:creationId xmlns:a16="http://schemas.microsoft.com/office/drawing/2014/main" id="{8DE992ED-FE6C-48C1-A2B9-ED43C3EF4663}"/>
            </a:ext>
          </a:extLst>
        </xdr:cNvPr>
        <xdr:cNvSpPr txBox="1">
          <a:spLocks noChangeArrowheads="1"/>
        </xdr:cNvSpPr>
      </xdr:nvSpPr>
      <xdr:spPr bwMode="auto">
        <a:xfrm>
          <a:off x="9715500" y="2790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43" name="Text Box 15">
          <a:extLst>
            <a:ext uri="{FF2B5EF4-FFF2-40B4-BE49-F238E27FC236}">
              <a16:creationId xmlns:a16="http://schemas.microsoft.com/office/drawing/2014/main" id="{68EB8A92-A754-4CC7-9AE7-CC4732A05DA0}"/>
            </a:ext>
          </a:extLst>
        </xdr:cNvPr>
        <xdr:cNvSpPr txBox="1">
          <a:spLocks noChangeArrowheads="1"/>
        </xdr:cNvSpPr>
      </xdr:nvSpPr>
      <xdr:spPr bwMode="auto">
        <a:xfrm>
          <a:off x="9715500" y="2814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44" name="Text Box 15">
          <a:extLst>
            <a:ext uri="{FF2B5EF4-FFF2-40B4-BE49-F238E27FC236}">
              <a16:creationId xmlns:a16="http://schemas.microsoft.com/office/drawing/2014/main" id="{95430DB5-3BBF-4F6C-939E-6ABB55AD1FD8}"/>
            </a:ext>
          </a:extLst>
        </xdr:cNvPr>
        <xdr:cNvSpPr txBox="1">
          <a:spLocks noChangeArrowheads="1"/>
        </xdr:cNvSpPr>
      </xdr:nvSpPr>
      <xdr:spPr bwMode="auto">
        <a:xfrm>
          <a:off x="9715500"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45" name="Text Box 15">
          <a:extLst>
            <a:ext uri="{FF2B5EF4-FFF2-40B4-BE49-F238E27FC236}">
              <a16:creationId xmlns:a16="http://schemas.microsoft.com/office/drawing/2014/main" id="{883241B0-0EAF-4843-8401-BA0070A097C1}"/>
            </a:ext>
          </a:extLst>
        </xdr:cNvPr>
        <xdr:cNvSpPr txBox="1">
          <a:spLocks noChangeArrowheads="1"/>
        </xdr:cNvSpPr>
      </xdr:nvSpPr>
      <xdr:spPr bwMode="auto">
        <a:xfrm>
          <a:off x="9715500" y="2857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46" name="Text Box 15">
          <a:extLst>
            <a:ext uri="{FF2B5EF4-FFF2-40B4-BE49-F238E27FC236}">
              <a16:creationId xmlns:a16="http://schemas.microsoft.com/office/drawing/2014/main" id="{25C8EA44-D73B-4806-956C-E054F2C3E213}"/>
            </a:ext>
          </a:extLst>
        </xdr:cNvPr>
        <xdr:cNvSpPr txBox="1">
          <a:spLocks noChangeArrowheads="1"/>
        </xdr:cNvSpPr>
      </xdr:nvSpPr>
      <xdr:spPr bwMode="auto">
        <a:xfrm>
          <a:off x="9715500" y="2881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7" name="Text Box 15">
          <a:extLst>
            <a:ext uri="{FF2B5EF4-FFF2-40B4-BE49-F238E27FC236}">
              <a16:creationId xmlns:a16="http://schemas.microsoft.com/office/drawing/2014/main" id="{1FB397D8-3BB4-422A-93C3-D3981BA122A7}"/>
            </a:ext>
          </a:extLst>
        </xdr:cNvPr>
        <xdr:cNvSpPr txBox="1">
          <a:spLocks noChangeArrowheads="1"/>
        </xdr:cNvSpPr>
      </xdr:nvSpPr>
      <xdr:spPr bwMode="auto">
        <a:xfrm>
          <a:off x="9715500" y="2905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8" name="Text Box 15">
          <a:extLst>
            <a:ext uri="{FF2B5EF4-FFF2-40B4-BE49-F238E27FC236}">
              <a16:creationId xmlns:a16="http://schemas.microsoft.com/office/drawing/2014/main" id="{74E78755-4DB0-4474-BA47-E05DF1A7E265}"/>
            </a:ext>
          </a:extLst>
        </xdr:cNvPr>
        <xdr:cNvSpPr txBox="1">
          <a:spLocks noChangeArrowheads="1"/>
        </xdr:cNvSpPr>
      </xdr:nvSpPr>
      <xdr:spPr bwMode="auto">
        <a:xfrm>
          <a:off x="9715500" y="2905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49" name="Text Box 15">
          <a:extLst>
            <a:ext uri="{FF2B5EF4-FFF2-40B4-BE49-F238E27FC236}">
              <a16:creationId xmlns:a16="http://schemas.microsoft.com/office/drawing/2014/main" id="{245ACCC0-0EBA-4277-851A-D2FB8005D07C}"/>
            </a:ext>
          </a:extLst>
        </xdr:cNvPr>
        <xdr:cNvSpPr txBox="1">
          <a:spLocks noChangeArrowheads="1"/>
        </xdr:cNvSpPr>
      </xdr:nvSpPr>
      <xdr:spPr bwMode="auto">
        <a:xfrm>
          <a:off x="9715500" y="2928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50" name="Text Box 15">
          <a:extLst>
            <a:ext uri="{FF2B5EF4-FFF2-40B4-BE49-F238E27FC236}">
              <a16:creationId xmlns:a16="http://schemas.microsoft.com/office/drawing/2014/main" id="{D06DDDA8-44BD-4704-9001-13892B079A40}"/>
            </a:ext>
          </a:extLst>
        </xdr:cNvPr>
        <xdr:cNvSpPr txBox="1">
          <a:spLocks noChangeArrowheads="1"/>
        </xdr:cNvSpPr>
      </xdr:nvSpPr>
      <xdr:spPr bwMode="auto">
        <a:xfrm>
          <a:off x="9715500" y="2952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51" name="Text Box 15">
          <a:extLst>
            <a:ext uri="{FF2B5EF4-FFF2-40B4-BE49-F238E27FC236}">
              <a16:creationId xmlns:a16="http://schemas.microsoft.com/office/drawing/2014/main" id="{96CC0257-77CA-4458-92DA-CDAADB431297}"/>
            </a:ext>
          </a:extLst>
        </xdr:cNvPr>
        <xdr:cNvSpPr txBox="1">
          <a:spLocks noChangeArrowheads="1"/>
        </xdr:cNvSpPr>
      </xdr:nvSpPr>
      <xdr:spPr bwMode="auto">
        <a:xfrm>
          <a:off x="9715500" y="2976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52" name="Text Box 15">
          <a:extLst>
            <a:ext uri="{FF2B5EF4-FFF2-40B4-BE49-F238E27FC236}">
              <a16:creationId xmlns:a16="http://schemas.microsoft.com/office/drawing/2014/main" id="{EC8CA451-A8DE-4C74-8928-3FCA35441BC5}"/>
            </a:ext>
          </a:extLst>
        </xdr:cNvPr>
        <xdr:cNvSpPr txBox="1">
          <a:spLocks noChangeArrowheads="1"/>
        </xdr:cNvSpPr>
      </xdr:nvSpPr>
      <xdr:spPr bwMode="auto">
        <a:xfrm>
          <a:off x="9715500" y="3000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53" name="Text Box 15">
          <a:extLst>
            <a:ext uri="{FF2B5EF4-FFF2-40B4-BE49-F238E27FC236}">
              <a16:creationId xmlns:a16="http://schemas.microsoft.com/office/drawing/2014/main" id="{7D43E6C0-6B16-4596-9054-7567EB770922}"/>
            </a:ext>
          </a:extLst>
        </xdr:cNvPr>
        <xdr:cNvSpPr txBox="1">
          <a:spLocks noChangeArrowheads="1"/>
        </xdr:cNvSpPr>
      </xdr:nvSpPr>
      <xdr:spPr bwMode="auto">
        <a:xfrm>
          <a:off x="9715500" y="3024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54" name="Text Box 15">
          <a:extLst>
            <a:ext uri="{FF2B5EF4-FFF2-40B4-BE49-F238E27FC236}">
              <a16:creationId xmlns:a16="http://schemas.microsoft.com/office/drawing/2014/main" id="{D2873219-73FD-4D6D-890F-876A48ECF551}"/>
            </a:ext>
          </a:extLst>
        </xdr:cNvPr>
        <xdr:cNvSpPr txBox="1">
          <a:spLocks noChangeArrowheads="1"/>
        </xdr:cNvSpPr>
      </xdr:nvSpPr>
      <xdr:spPr bwMode="auto">
        <a:xfrm>
          <a:off x="9715500" y="3048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55" name="Text Box 15">
          <a:extLst>
            <a:ext uri="{FF2B5EF4-FFF2-40B4-BE49-F238E27FC236}">
              <a16:creationId xmlns:a16="http://schemas.microsoft.com/office/drawing/2014/main" id="{E8969CC2-BAB9-4EBA-9BA4-A1AA94E3F082}"/>
            </a:ext>
          </a:extLst>
        </xdr:cNvPr>
        <xdr:cNvSpPr txBox="1">
          <a:spLocks noChangeArrowheads="1"/>
        </xdr:cNvSpPr>
      </xdr:nvSpPr>
      <xdr:spPr bwMode="auto">
        <a:xfrm>
          <a:off x="9715500" y="3071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56" name="Text Box 15">
          <a:extLst>
            <a:ext uri="{FF2B5EF4-FFF2-40B4-BE49-F238E27FC236}">
              <a16:creationId xmlns:a16="http://schemas.microsoft.com/office/drawing/2014/main" id="{7230C3F4-B70B-4DE5-9E35-BF04F0A637FD}"/>
            </a:ext>
          </a:extLst>
        </xdr:cNvPr>
        <xdr:cNvSpPr txBox="1">
          <a:spLocks noChangeArrowheads="1"/>
        </xdr:cNvSpPr>
      </xdr:nvSpPr>
      <xdr:spPr bwMode="auto">
        <a:xfrm>
          <a:off x="9715500" y="3090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57" name="Text Box 15">
          <a:extLst>
            <a:ext uri="{FF2B5EF4-FFF2-40B4-BE49-F238E27FC236}">
              <a16:creationId xmlns:a16="http://schemas.microsoft.com/office/drawing/2014/main" id="{587E6B87-CBE8-4A02-B460-34E7269CC4FE}"/>
            </a:ext>
          </a:extLst>
        </xdr:cNvPr>
        <xdr:cNvSpPr txBox="1">
          <a:spLocks noChangeArrowheads="1"/>
        </xdr:cNvSpPr>
      </xdr:nvSpPr>
      <xdr:spPr bwMode="auto">
        <a:xfrm>
          <a:off x="9715500" y="3114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58" name="Text Box 15">
          <a:extLst>
            <a:ext uri="{FF2B5EF4-FFF2-40B4-BE49-F238E27FC236}">
              <a16:creationId xmlns:a16="http://schemas.microsoft.com/office/drawing/2014/main" id="{84206608-2B73-48F4-9E58-D66747118A8E}"/>
            </a:ext>
          </a:extLst>
        </xdr:cNvPr>
        <xdr:cNvSpPr txBox="1">
          <a:spLocks noChangeArrowheads="1"/>
        </xdr:cNvSpPr>
      </xdr:nvSpPr>
      <xdr:spPr bwMode="auto">
        <a:xfrm>
          <a:off x="9715500" y="3138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59" name="Text Box 15">
          <a:extLst>
            <a:ext uri="{FF2B5EF4-FFF2-40B4-BE49-F238E27FC236}">
              <a16:creationId xmlns:a16="http://schemas.microsoft.com/office/drawing/2014/main" id="{8EABBF79-C5EB-420E-BF3E-CF102668E443}"/>
            </a:ext>
          </a:extLst>
        </xdr:cNvPr>
        <xdr:cNvSpPr txBox="1">
          <a:spLocks noChangeArrowheads="1"/>
        </xdr:cNvSpPr>
      </xdr:nvSpPr>
      <xdr:spPr bwMode="auto">
        <a:xfrm>
          <a:off x="9715500" y="3162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60" name="Text Box 15">
          <a:extLst>
            <a:ext uri="{FF2B5EF4-FFF2-40B4-BE49-F238E27FC236}">
              <a16:creationId xmlns:a16="http://schemas.microsoft.com/office/drawing/2014/main" id="{9F8E1949-74D0-4E54-BD7F-34921C436A6A}"/>
            </a:ext>
          </a:extLst>
        </xdr:cNvPr>
        <xdr:cNvSpPr txBox="1">
          <a:spLocks noChangeArrowheads="1"/>
        </xdr:cNvSpPr>
      </xdr:nvSpPr>
      <xdr:spPr bwMode="auto">
        <a:xfrm>
          <a:off x="9715500" y="3186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61" name="Text Box 15">
          <a:extLst>
            <a:ext uri="{FF2B5EF4-FFF2-40B4-BE49-F238E27FC236}">
              <a16:creationId xmlns:a16="http://schemas.microsoft.com/office/drawing/2014/main" id="{D7ABA9B5-3FDB-48B3-B2F7-FF68BA86BAB0}"/>
            </a:ext>
          </a:extLst>
        </xdr:cNvPr>
        <xdr:cNvSpPr txBox="1">
          <a:spLocks noChangeArrowheads="1"/>
        </xdr:cNvSpPr>
      </xdr:nvSpPr>
      <xdr:spPr bwMode="auto">
        <a:xfrm>
          <a:off x="9715500" y="3186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162" name="Text Box 15">
          <a:extLst>
            <a:ext uri="{FF2B5EF4-FFF2-40B4-BE49-F238E27FC236}">
              <a16:creationId xmlns:a16="http://schemas.microsoft.com/office/drawing/2014/main" id="{BBB11FF4-CEBE-4C09-B932-9114003A3DBE}"/>
            </a:ext>
          </a:extLst>
        </xdr:cNvPr>
        <xdr:cNvSpPr txBox="1">
          <a:spLocks noChangeArrowheads="1"/>
        </xdr:cNvSpPr>
      </xdr:nvSpPr>
      <xdr:spPr bwMode="auto">
        <a:xfrm>
          <a:off x="9715500" y="3209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163" name="Text Box 15">
          <a:extLst>
            <a:ext uri="{FF2B5EF4-FFF2-40B4-BE49-F238E27FC236}">
              <a16:creationId xmlns:a16="http://schemas.microsoft.com/office/drawing/2014/main" id="{07E7D4D7-FE7A-4CDD-B7CB-F02FB786F792}"/>
            </a:ext>
          </a:extLst>
        </xdr:cNvPr>
        <xdr:cNvSpPr txBox="1">
          <a:spLocks noChangeArrowheads="1"/>
        </xdr:cNvSpPr>
      </xdr:nvSpPr>
      <xdr:spPr bwMode="auto">
        <a:xfrm>
          <a:off x="9715500" y="3228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164" name="Text Box 15">
          <a:extLst>
            <a:ext uri="{FF2B5EF4-FFF2-40B4-BE49-F238E27FC236}">
              <a16:creationId xmlns:a16="http://schemas.microsoft.com/office/drawing/2014/main" id="{BC64CF7E-A814-4F33-8404-25F3CB807D22}"/>
            </a:ext>
          </a:extLst>
        </xdr:cNvPr>
        <xdr:cNvSpPr txBox="1">
          <a:spLocks noChangeArrowheads="1"/>
        </xdr:cNvSpPr>
      </xdr:nvSpPr>
      <xdr:spPr bwMode="auto">
        <a:xfrm>
          <a:off x="9715500" y="3252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165" name="Text Box 15">
          <a:extLst>
            <a:ext uri="{FF2B5EF4-FFF2-40B4-BE49-F238E27FC236}">
              <a16:creationId xmlns:a16="http://schemas.microsoft.com/office/drawing/2014/main" id="{F70F1224-AEC7-4B77-8F35-90A492E82BDE}"/>
            </a:ext>
          </a:extLst>
        </xdr:cNvPr>
        <xdr:cNvSpPr txBox="1">
          <a:spLocks noChangeArrowheads="1"/>
        </xdr:cNvSpPr>
      </xdr:nvSpPr>
      <xdr:spPr bwMode="auto">
        <a:xfrm>
          <a:off x="9715500" y="3276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166" name="Text Box 15">
          <a:extLst>
            <a:ext uri="{FF2B5EF4-FFF2-40B4-BE49-F238E27FC236}">
              <a16:creationId xmlns:a16="http://schemas.microsoft.com/office/drawing/2014/main" id="{81881572-2E80-4E57-95BF-4E0E00F48846}"/>
            </a:ext>
          </a:extLst>
        </xdr:cNvPr>
        <xdr:cNvSpPr txBox="1">
          <a:spLocks noChangeArrowheads="1"/>
        </xdr:cNvSpPr>
      </xdr:nvSpPr>
      <xdr:spPr bwMode="auto">
        <a:xfrm>
          <a:off x="9715500" y="3300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167" name="Text Box 15">
          <a:extLst>
            <a:ext uri="{FF2B5EF4-FFF2-40B4-BE49-F238E27FC236}">
              <a16:creationId xmlns:a16="http://schemas.microsoft.com/office/drawing/2014/main" id="{3C025D26-20A4-40B6-8CE3-ABE50975ABD5}"/>
            </a:ext>
          </a:extLst>
        </xdr:cNvPr>
        <xdr:cNvSpPr txBox="1">
          <a:spLocks noChangeArrowheads="1"/>
        </xdr:cNvSpPr>
      </xdr:nvSpPr>
      <xdr:spPr bwMode="auto">
        <a:xfrm>
          <a:off x="9715500" y="3324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168" name="Text Box 15">
          <a:extLst>
            <a:ext uri="{FF2B5EF4-FFF2-40B4-BE49-F238E27FC236}">
              <a16:creationId xmlns:a16="http://schemas.microsoft.com/office/drawing/2014/main" id="{EA39F220-8E4F-4E9B-A2F9-E8C525F097FD}"/>
            </a:ext>
          </a:extLst>
        </xdr:cNvPr>
        <xdr:cNvSpPr txBox="1">
          <a:spLocks noChangeArrowheads="1"/>
        </xdr:cNvSpPr>
      </xdr:nvSpPr>
      <xdr:spPr bwMode="auto">
        <a:xfrm>
          <a:off x="9715500" y="3348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169" name="Text Box 15">
          <a:extLst>
            <a:ext uri="{FF2B5EF4-FFF2-40B4-BE49-F238E27FC236}">
              <a16:creationId xmlns:a16="http://schemas.microsoft.com/office/drawing/2014/main" id="{92DEAAFC-7B23-48E0-837B-891DCB216C3D}"/>
            </a:ext>
          </a:extLst>
        </xdr:cNvPr>
        <xdr:cNvSpPr txBox="1">
          <a:spLocks noChangeArrowheads="1"/>
        </xdr:cNvSpPr>
      </xdr:nvSpPr>
      <xdr:spPr bwMode="auto">
        <a:xfrm>
          <a:off x="9715500" y="3371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170" name="Text Box 15">
          <a:extLst>
            <a:ext uri="{FF2B5EF4-FFF2-40B4-BE49-F238E27FC236}">
              <a16:creationId xmlns:a16="http://schemas.microsoft.com/office/drawing/2014/main" id="{AA42D065-C245-4978-81E5-75649958CCB7}"/>
            </a:ext>
          </a:extLst>
        </xdr:cNvPr>
        <xdr:cNvSpPr txBox="1">
          <a:spLocks noChangeArrowheads="1"/>
        </xdr:cNvSpPr>
      </xdr:nvSpPr>
      <xdr:spPr bwMode="auto">
        <a:xfrm>
          <a:off x="9715500"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171" name="Text Box 15">
          <a:extLst>
            <a:ext uri="{FF2B5EF4-FFF2-40B4-BE49-F238E27FC236}">
              <a16:creationId xmlns:a16="http://schemas.microsoft.com/office/drawing/2014/main" id="{78D318CE-650E-4369-B51E-22372C4A7AA1}"/>
            </a:ext>
          </a:extLst>
        </xdr:cNvPr>
        <xdr:cNvSpPr txBox="1">
          <a:spLocks noChangeArrowheads="1"/>
        </xdr:cNvSpPr>
      </xdr:nvSpPr>
      <xdr:spPr bwMode="auto">
        <a:xfrm>
          <a:off x="9715500" y="34147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145</xdr:row>
      <xdr:rowOff>0</xdr:rowOff>
    </xdr:from>
    <xdr:ext cx="85725" cy="197206"/>
    <xdr:sp macro="" textlink="">
      <xdr:nvSpPr>
        <xdr:cNvPr id="172" name="Text Box 15">
          <a:extLst>
            <a:ext uri="{FF2B5EF4-FFF2-40B4-BE49-F238E27FC236}">
              <a16:creationId xmlns:a16="http://schemas.microsoft.com/office/drawing/2014/main" id="{CCD8D01F-B071-494B-8316-21B3C677C2E0}"/>
            </a:ext>
          </a:extLst>
        </xdr:cNvPr>
        <xdr:cNvSpPr txBox="1">
          <a:spLocks noChangeArrowheads="1"/>
        </xdr:cNvSpPr>
      </xdr:nvSpPr>
      <xdr:spPr bwMode="auto">
        <a:xfrm>
          <a:off x="9715500" y="3438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173" name="Text Box 15">
          <a:extLst>
            <a:ext uri="{FF2B5EF4-FFF2-40B4-BE49-F238E27FC236}">
              <a16:creationId xmlns:a16="http://schemas.microsoft.com/office/drawing/2014/main" id="{D23E01B4-305E-4A41-A57F-EBA998BD75A0}"/>
            </a:ext>
          </a:extLst>
        </xdr:cNvPr>
        <xdr:cNvSpPr txBox="1">
          <a:spLocks noChangeArrowheads="1"/>
        </xdr:cNvSpPr>
      </xdr:nvSpPr>
      <xdr:spPr bwMode="auto">
        <a:xfrm>
          <a:off x="9715500" y="34623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74" name="Text Box 15">
          <a:extLst>
            <a:ext uri="{FF2B5EF4-FFF2-40B4-BE49-F238E27FC236}">
              <a16:creationId xmlns:a16="http://schemas.microsoft.com/office/drawing/2014/main" id="{27DBE04F-2984-42AC-B522-7CC2249CF3E5}"/>
            </a:ext>
          </a:extLst>
        </xdr:cNvPr>
        <xdr:cNvSpPr txBox="1">
          <a:spLocks noChangeArrowheads="1"/>
        </xdr:cNvSpPr>
      </xdr:nvSpPr>
      <xdr:spPr bwMode="auto">
        <a:xfrm>
          <a:off x="9715500" y="34861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75" name="Text Box 15">
          <a:extLst>
            <a:ext uri="{FF2B5EF4-FFF2-40B4-BE49-F238E27FC236}">
              <a16:creationId xmlns:a16="http://schemas.microsoft.com/office/drawing/2014/main" id="{DEF2D8B9-2DE6-4DDE-A642-49FE4AF52A42}"/>
            </a:ext>
          </a:extLst>
        </xdr:cNvPr>
        <xdr:cNvSpPr txBox="1">
          <a:spLocks noChangeArrowheads="1"/>
        </xdr:cNvSpPr>
      </xdr:nvSpPr>
      <xdr:spPr bwMode="auto">
        <a:xfrm>
          <a:off x="9715500" y="35099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76" name="Text Box 15">
          <a:extLst>
            <a:ext uri="{FF2B5EF4-FFF2-40B4-BE49-F238E27FC236}">
              <a16:creationId xmlns:a16="http://schemas.microsoft.com/office/drawing/2014/main" id="{DEDC7D6E-1C5F-454A-8965-8DCC9C027769}"/>
            </a:ext>
          </a:extLst>
        </xdr:cNvPr>
        <xdr:cNvSpPr txBox="1">
          <a:spLocks noChangeArrowheads="1"/>
        </xdr:cNvSpPr>
      </xdr:nvSpPr>
      <xdr:spPr bwMode="auto">
        <a:xfrm>
          <a:off x="9715500" y="35099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177" name="Text Box 15">
          <a:extLst>
            <a:ext uri="{FF2B5EF4-FFF2-40B4-BE49-F238E27FC236}">
              <a16:creationId xmlns:a16="http://schemas.microsoft.com/office/drawing/2014/main" id="{5308D36F-BEE0-4B97-A8A8-D4A32AEA1A83}"/>
            </a:ext>
          </a:extLst>
        </xdr:cNvPr>
        <xdr:cNvSpPr txBox="1">
          <a:spLocks noChangeArrowheads="1"/>
        </xdr:cNvSpPr>
      </xdr:nvSpPr>
      <xdr:spPr bwMode="auto">
        <a:xfrm>
          <a:off x="9715500" y="35337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178" name="Text Box 15">
          <a:extLst>
            <a:ext uri="{FF2B5EF4-FFF2-40B4-BE49-F238E27FC236}">
              <a16:creationId xmlns:a16="http://schemas.microsoft.com/office/drawing/2014/main" id="{D79909F7-9F9B-490C-9E42-0175745C79DB}"/>
            </a:ext>
          </a:extLst>
        </xdr:cNvPr>
        <xdr:cNvSpPr txBox="1">
          <a:spLocks noChangeArrowheads="1"/>
        </xdr:cNvSpPr>
      </xdr:nvSpPr>
      <xdr:spPr bwMode="auto">
        <a:xfrm>
          <a:off x="9715500" y="35575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179" name="Text Box 15">
          <a:extLst>
            <a:ext uri="{FF2B5EF4-FFF2-40B4-BE49-F238E27FC236}">
              <a16:creationId xmlns:a16="http://schemas.microsoft.com/office/drawing/2014/main" id="{809CAE43-D436-460D-B57F-ED86EF0047C9}"/>
            </a:ext>
          </a:extLst>
        </xdr:cNvPr>
        <xdr:cNvSpPr txBox="1">
          <a:spLocks noChangeArrowheads="1"/>
        </xdr:cNvSpPr>
      </xdr:nvSpPr>
      <xdr:spPr bwMode="auto">
        <a:xfrm>
          <a:off x="9715500" y="3581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180" name="Text Box 15">
          <a:extLst>
            <a:ext uri="{FF2B5EF4-FFF2-40B4-BE49-F238E27FC236}">
              <a16:creationId xmlns:a16="http://schemas.microsoft.com/office/drawing/2014/main" id="{D06784EE-12B4-424B-B7F7-BA14CA51CA8D}"/>
            </a:ext>
          </a:extLst>
        </xdr:cNvPr>
        <xdr:cNvSpPr txBox="1">
          <a:spLocks noChangeArrowheads="1"/>
        </xdr:cNvSpPr>
      </xdr:nvSpPr>
      <xdr:spPr bwMode="auto">
        <a:xfrm>
          <a:off x="9715500" y="36052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181" name="Text Box 15">
          <a:extLst>
            <a:ext uri="{FF2B5EF4-FFF2-40B4-BE49-F238E27FC236}">
              <a16:creationId xmlns:a16="http://schemas.microsoft.com/office/drawing/2014/main" id="{DF653840-6746-49A1-8B0F-3823F0E04EAC}"/>
            </a:ext>
          </a:extLst>
        </xdr:cNvPr>
        <xdr:cNvSpPr txBox="1">
          <a:spLocks noChangeArrowheads="1"/>
        </xdr:cNvSpPr>
      </xdr:nvSpPr>
      <xdr:spPr bwMode="auto">
        <a:xfrm>
          <a:off x="9715500" y="362807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82" name="Text Box 15">
          <a:extLst>
            <a:ext uri="{FF2B5EF4-FFF2-40B4-BE49-F238E27FC236}">
              <a16:creationId xmlns:a16="http://schemas.microsoft.com/office/drawing/2014/main" id="{66C55767-697F-47FC-B7DA-67AD84B8B006}"/>
            </a:ext>
          </a:extLst>
        </xdr:cNvPr>
        <xdr:cNvSpPr txBox="1">
          <a:spLocks noChangeArrowheads="1"/>
        </xdr:cNvSpPr>
      </xdr:nvSpPr>
      <xdr:spPr bwMode="auto">
        <a:xfrm>
          <a:off x="9715500" y="36509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183" name="Text Box 15">
          <a:extLst>
            <a:ext uri="{FF2B5EF4-FFF2-40B4-BE49-F238E27FC236}">
              <a16:creationId xmlns:a16="http://schemas.microsoft.com/office/drawing/2014/main" id="{067FF70E-3B29-4889-849E-3034852E2320}"/>
            </a:ext>
          </a:extLst>
        </xdr:cNvPr>
        <xdr:cNvSpPr txBox="1">
          <a:spLocks noChangeArrowheads="1"/>
        </xdr:cNvSpPr>
      </xdr:nvSpPr>
      <xdr:spPr bwMode="auto">
        <a:xfrm>
          <a:off x="9715500" y="3674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84" name="Text Box 15">
          <a:extLst>
            <a:ext uri="{FF2B5EF4-FFF2-40B4-BE49-F238E27FC236}">
              <a16:creationId xmlns:a16="http://schemas.microsoft.com/office/drawing/2014/main" id="{9035A9DA-17DB-4167-A3CE-210699328EDE}"/>
            </a:ext>
          </a:extLst>
        </xdr:cNvPr>
        <xdr:cNvSpPr txBox="1">
          <a:spLocks noChangeArrowheads="1"/>
        </xdr:cNvSpPr>
      </xdr:nvSpPr>
      <xdr:spPr bwMode="auto">
        <a:xfrm>
          <a:off x="9715500" y="36985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185" name="Text Box 15">
          <a:extLst>
            <a:ext uri="{FF2B5EF4-FFF2-40B4-BE49-F238E27FC236}">
              <a16:creationId xmlns:a16="http://schemas.microsoft.com/office/drawing/2014/main" id="{1D7C8908-0B98-4E0C-901B-1593D631EEB1}"/>
            </a:ext>
          </a:extLst>
        </xdr:cNvPr>
        <xdr:cNvSpPr txBox="1">
          <a:spLocks noChangeArrowheads="1"/>
        </xdr:cNvSpPr>
      </xdr:nvSpPr>
      <xdr:spPr bwMode="auto">
        <a:xfrm>
          <a:off x="9715500" y="37223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158</xdr:row>
      <xdr:rowOff>0</xdr:rowOff>
    </xdr:from>
    <xdr:ext cx="85725" cy="197206"/>
    <xdr:sp macro="" textlink="">
      <xdr:nvSpPr>
        <xdr:cNvPr id="186" name="Text Box 15">
          <a:extLst>
            <a:ext uri="{FF2B5EF4-FFF2-40B4-BE49-F238E27FC236}">
              <a16:creationId xmlns:a16="http://schemas.microsoft.com/office/drawing/2014/main" id="{C41F15CE-0290-47D4-BB21-306DA25A1099}"/>
            </a:ext>
          </a:extLst>
        </xdr:cNvPr>
        <xdr:cNvSpPr txBox="1">
          <a:spLocks noChangeArrowheads="1"/>
        </xdr:cNvSpPr>
      </xdr:nvSpPr>
      <xdr:spPr bwMode="auto">
        <a:xfrm>
          <a:off x="9715500" y="37461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163</xdr:row>
      <xdr:rowOff>0</xdr:rowOff>
    </xdr:from>
    <xdr:ext cx="85725" cy="197206"/>
    <xdr:sp macro="" textlink="">
      <xdr:nvSpPr>
        <xdr:cNvPr id="187" name="Text Box 15">
          <a:extLst>
            <a:ext uri="{FF2B5EF4-FFF2-40B4-BE49-F238E27FC236}">
              <a16:creationId xmlns:a16="http://schemas.microsoft.com/office/drawing/2014/main" id="{1F65E0E6-19D9-400D-B31F-96871473D7D5}"/>
            </a:ext>
          </a:extLst>
        </xdr:cNvPr>
        <xdr:cNvSpPr txBox="1">
          <a:spLocks noChangeArrowheads="1"/>
        </xdr:cNvSpPr>
      </xdr:nvSpPr>
      <xdr:spPr bwMode="auto">
        <a:xfrm>
          <a:off x="9753600" y="3860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188" name="Text Box 15">
          <a:extLst>
            <a:ext uri="{FF2B5EF4-FFF2-40B4-BE49-F238E27FC236}">
              <a16:creationId xmlns:a16="http://schemas.microsoft.com/office/drawing/2014/main" id="{35079F2C-B57C-4806-88C0-4E291F397604}"/>
            </a:ext>
          </a:extLst>
        </xdr:cNvPr>
        <xdr:cNvSpPr txBox="1">
          <a:spLocks noChangeArrowheads="1"/>
        </xdr:cNvSpPr>
      </xdr:nvSpPr>
      <xdr:spPr bwMode="auto">
        <a:xfrm>
          <a:off x="9715500" y="3793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189" name="Text Box 15">
          <a:extLst>
            <a:ext uri="{FF2B5EF4-FFF2-40B4-BE49-F238E27FC236}">
              <a16:creationId xmlns:a16="http://schemas.microsoft.com/office/drawing/2014/main" id="{28FCD9E3-DFA3-4ABB-B254-75F897CD048B}"/>
            </a:ext>
          </a:extLst>
        </xdr:cNvPr>
        <xdr:cNvSpPr txBox="1">
          <a:spLocks noChangeArrowheads="1"/>
        </xdr:cNvSpPr>
      </xdr:nvSpPr>
      <xdr:spPr bwMode="auto">
        <a:xfrm>
          <a:off x="9715500" y="3817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90" name="Text Box 15">
          <a:extLst>
            <a:ext uri="{FF2B5EF4-FFF2-40B4-BE49-F238E27FC236}">
              <a16:creationId xmlns:a16="http://schemas.microsoft.com/office/drawing/2014/main" id="{2D8B59FB-327C-4E63-A0FB-0E4595B398CA}"/>
            </a:ext>
          </a:extLst>
        </xdr:cNvPr>
        <xdr:cNvSpPr txBox="1">
          <a:spLocks noChangeArrowheads="1"/>
        </xdr:cNvSpPr>
      </xdr:nvSpPr>
      <xdr:spPr bwMode="auto">
        <a:xfrm>
          <a:off x="9715500"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91" name="Text Box 15">
          <a:extLst>
            <a:ext uri="{FF2B5EF4-FFF2-40B4-BE49-F238E27FC236}">
              <a16:creationId xmlns:a16="http://schemas.microsoft.com/office/drawing/2014/main" id="{84F43AC3-A8A0-4E29-A58E-20DFA9014CDB}"/>
            </a:ext>
          </a:extLst>
        </xdr:cNvPr>
        <xdr:cNvSpPr txBox="1">
          <a:spLocks noChangeArrowheads="1"/>
        </xdr:cNvSpPr>
      </xdr:nvSpPr>
      <xdr:spPr bwMode="auto">
        <a:xfrm>
          <a:off x="9715500" y="3860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92" name="Text Box 15">
          <a:extLst>
            <a:ext uri="{FF2B5EF4-FFF2-40B4-BE49-F238E27FC236}">
              <a16:creationId xmlns:a16="http://schemas.microsoft.com/office/drawing/2014/main" id="{DB8DF93F-127C-4307-89E8-A9FBECD957AD}"/>
            </a:ext>
          </a:extLst>
        </xdr:cNvPr>
        <xdr:cNvSpPr txBox="1">
          <a:spLocks noChangeArrowheads="1"/>
        </xdr:cNvSpPr>
      </xdr:nvSpPr>
      <xdr:spPr bwMode="auto">
        <a:xfrm>
          <a:off x="9715500" y="3860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193" name="Text Box 15">
          <a:extLst>
            <a:ext uri="{FF2B5EF4-FFF2-40B4-BE49-F238E27FC236}">
              <a16:creationId xmlns:a16="http://schemas.microsoft.com/office/drawing/2014/main" id="{8E4D97E9-6919-457E-BAF3-66415D3BD5FF}"/>
            </a:ext>
          </a:extLst>
        </xdr:cNvPr>
        <xdr:cNvSpPr txBox="1">
          <a:spLocks noChangeArrowheads="1"/>
        </xdr:cNvSpPr>
      </xdr:nvSpPr>
      <xdr:spPr bwMode="auto">
        <a:xfrm>
          <a:off x="9715500" y="38842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165</xdr:row>
      <xdr:rowOff>0</xdr:rowOff>
    </xdr:from>
    <xdr:ext cx="85725" cy="197206"/>
    <xdr:sp macro="" textlink="">
      <xdr:nvSpPr>
        <xdr:cNvPr id="194" name="Text Box 15">
          <a:extLst>
            <a:ext uri="{FF2B5EF4-FFF2-40B4-BE49-F238E27FC236}">
              <a16:creationId xmlns:a16="http://schemas.microsoft.com/office/drawing/2014/main" id="{A4C88176-E994-4372-8947-2070A8933354}"/>
            </a:ext>
          </a:extLst>
        </xdr:cNvPr>
        <xdr:cNvSpPr txBox="1">
          <a:spLocks noChangeArrowheads="1"/>
        </xdr:cNvSpPr>
      </xdr:nvSpPr>
      <xdr:spPr bwMode="auto">
        <a:xfrm>
          <a:off x="9715500" y="39081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195" name="Text Box 15">
          <a:extLst>
            <a:ext uri="{FF2B5EF4-FFF2-40B4-BE49-F238E27FC236}">
              <a16:creationId xmlns:a16="http://schemas.microsoft.com/office/drawing/2014/main" id="{17DDC231-9255-4BD3-AE21-82D8F83161BC}"/>
            </a:ext>
          </a:extLst>
        </xdr:cNvPr>
        <xdr:cNvSpPr txBox="1">
          <a:spLocks noChangeArrowheads="1"/>
        </xdr:cNvSpPr>
      </xdr:nvSpPr>
      <xdr:spPr bwMode="auto">
        <a:xfrm>
          <a:off x="9715500" y="3931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196" name="Text Box 15">
          <a:extLst>
            <a:ext uri="{FF2B5EF4-FFF2-40B4-BE49-F238E27FC236}">
              <a16:creationId xmlns:a16="http://schemas.microsoft.com/office/drawing/2014/main" id="{723C73C6-D182-4642-9F5A-78C5C04A84DF}"/>
            </a:ext>
          </a:extLst>
        </xdr:cNvPr>
        <xdr:cNvSpPr txBox="1">
          <a:spLocks noChangeArrowheads="1"/>
        </xdr:cNvSpPr>
      </xdr:nvSpPr>
      <xdr:spPr bwMode="auto">
        <a:xfrm>
          <a:off x="9715500" y="39557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7" name="Text Box 15">
          <a:extLst>
            <a:ext uri="{FF2B5EF4-FFF2-40B4-BE49-F238E27FC236}">
              <a16:creationId xmlns:a16="http://schemas.microsoft.com/office/drawing/2014/main" id="{A81386CA-8A26-427D-AEB1-03499E7913CE}"/>
            </a:ext>
          </a:extLst>
        </xdr:cNvPr>
        <xdr:cNvSpPr txBox="1">
          <a:spLocks noChangeArrowheads="1"/>
        </xdr:cNvSpPr>
      </xdr:nvSpPr>
      <xdr:spPr bwMode="auto">
        <a:xfrm>
          <a:off x="9715500" y="39795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198" name="Text Box 15">
          <a:extLst>
            <a:ext uri="{FF2B5EF4-FFF2-40B4-BE49-F238E27FC236}">
              <a16:creationId xmlns:a16="http://schemas.microsoft.com/office/drawing/2014/main" id="{445CB624-3E21-4DAB-9FD3-10844A274159}"/>
            </a:ext>
          </a:extLst>
        </xdr:cNvPr>
        <xdr:cNvSpPr txBox="1">
          <a:spLocks noChangeArrowheads="1"/>
        </xdr:cNvSpPr>
      </xdr:nvSpPr>
      <xdr:spPr bwMode="auto">
        <a:xfrm>
          <a:off x="9715500" y="4003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199" name="Text Box 15">
          <a:extLst>
            <a:ext uri="{FF2B5EF4-FFF2-40B4-BE49-F238E27FC236}">
              <a16:creationId xmlns:a16="http://schemas.microsoft.com/office/drawing/2014/main" id="{23D4788E-CC37-4C5E-BAD2-C85BF031B262}"/>
            </a:ext>
          </a:extLst>
        </xdr:cNvPr>
        <xdr:cNvSpPr txBox="1">
          <a:spLocks noChangeArrowheads="1"/>
        </xdr:cNvSpPr>
      </xdr:nvSpPr>
      <xdr:spPr bwMode="auto">
        <a:xfrm>
          <a:off x="9715500" y="4003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200" name="Text Box 15">
          <a:extLst>
            <a:ext uri="{FF2B5EF4-FFF2-40B4-BE49-F238E27FC236}">
              <a16:creationId xmlns:a16="http://schemas.microsoft.com/office/drawing/2014/main" id="{BCDC888C-51CB-496B-B785-3101CDA7566F}"/>
            </a:ext>
          </a:extLst>
        </xdr:cNvPr>
        <xdr:cNvSpPr txBox="1">
          <a:spLocks noChangeArrowheads="1"/>
        </xdr:cNvSpPr>
      </xdr:nvSpPr>
      <xdr:spPr bwMode="auto">
        <a:xfrm>
          <a:off x="9715500" y="4027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201" name="Text Box 15">
          <a:extLst>
            <a:ext uri="{FF2B5EF4-FFF2-40B4-BE49-F238E27FC236}">
              <a16:creationId xmlns:a16="http://schemas.microsoft.com/office/drawing/2014/main" id="{484153BB-FD44-44B0-8C27-FD486739558C}"/>
            </a:ext>
          </a:extLst>
        </xdr:cNvPr>
        <xdr:cNvSpPr txBox="1">
          <a:spLocks noChangeArrowheads="1"/>
        </xdr:cNvSpPr>
      </xdr:nvSpPr>
      <xdr:spPr bwMode="auto">
        <a:xfrm>
          <a:off x="9715500" y="4050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172</xdr:row>
      <xdr:rowOff>0</xdr:rowOff>
    </xdr:from>
    <xdr:ext cx="85725" cy="197206"/>
    <xdr:sp macro="" textlink="">
      <xdr:nvSpPr>
        <xdr:cNvPr id="202" name="Text Box 15">
          <a:extLst>
            <a:ext uri="{FF2B5EF4-FFF2-40B4-BE49-F238E27FC236}">
              <a16:creationId xmlns:a16="http://schemas.microsoft.com/office/drawing/2014/main" id="{FB7579C3-60CD-45ED-92D1-583D7E05975C}"/>
            </a:ext>
          </a:extLst>
        </xdr:cNvPr>
        <xdr:cNvSpPr txBox="1">
          <a:spLocks noChangeArrowheads="1"/>
        </xdr:cNvSpPr>
      </xdr:nvSpPr>
      <xdr:spPr bwMode="auto">
        <a:xfrm>
          <a:off x="9715500" y="4074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173</xdr:row>
      <xdr:rowOff>0</xdr:rowOff>
    </xdr:from>
    <xdr:ext cx="85725" cy="197206"/>
    <xdr:sp macro="" textlink="">
      <xdr:nvSpPr>
        <xdr:cNvPr id="203" name="Text Box 15">
          <a:extLst>
            <a:ext uri="{FF2B5EF4-FFF2-40B4-BE49-F238E27FC236}">
              <a16:creationId xmlns:a16="http://schemas.microsoft.com/office/drawing/2014/main" id="{D1FDF3B7-7725-4543-AA5C-C5ABEF49A680}"/>
            </a:ext>
          </a:extLst>
        </xdr:cNvPr>
        <xdr:cNvSpPr txBox="1">
          <a:spLocks noChangeArrowheads="1"/>
        </xdr:cNvSpPr>
      </xdr:nvSpPr>
      <xdr:spPr bwMode="auto">
        <a:xfrm>
          <a:off x="9715500" y="4098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174</xdr:row>
      <xdr:rowOff>0</xdr:rowOff>
    </xdr:from>
    <xdr:ext cx="85725" cy="197206"/>
    <xdr:sp macro="" textlink="">
      <xdr:nvSpPr>
        <xdr:cNvPr id="204" name="Text Box 15">
          <a:extLst>
            <a:ext uri="{FF2B5EF4-FFF2-40B4-BE49-F238E27FC236}">
              <a16:creationId xmlns:a16="http://schemas.microsoft.com/office/drawing/2014/main" id="{639035BD-DFB4-4823-A166-C6FC34D142B2}"/>
            </a:ext>
          </a:extLst>
        </xdr:cNvPr>
        <xdr:cNvSpPr txBox="1">
          <a:spLocks noChangeArrowheads="1"/>
        </xdr:cNvSpPr>
      </xdr:nvSpPr>
      <xdr:spPr bwMode="auto">
        <a:xfrm>
          <a:off x="9715500" y="4122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205" name="Text Box 15">
          <a:extLst>
            <a:ext uri="{FF2B5EF4-FFF2-40B4-BE49-F238E27FC236}">
              <a16:creationId xmlns:a16="http://schemas.microsoft.com/office/drawing/2014/main" id="{1BBEFC4A-1A07-49FB-9157-7E4465DAC232}"/>
            </a:ext>
          </a:extLst>
        </xdr:cNvPr>
        <xdr:cNvSpPr txBox="1">
          <a:spLocks noChangeArrowheads="1"/>
        </xdr:cNvSpPr>
      </xdr:nvSpPr>
      <xdr:spPr bwMode="auto">
        <a:xfrm>
          <a:off x="9715500" y="4170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206" name="Text Box 15">
          <a:extLst>
            <a:ext uri="{FF2B5EF4-FFF2-40B4-BE49-F238E27FC236}">
              <a16:creationId xmlns:a16="http://schemas.microsoft.com/office/drawing/2014/main" id="{A7C2A735-F44D-46C5-B724-7FEB7DAA2BDC}"/>
            </a:ext>
          </a:extLst>
        </xdr:cNvPr>
        <xdr:cNvSpPr txBox="1">
          <a:spLocks noChangeArrowheads="1"/>
        </xdr:cNvSpPr>
      </xdr:nvSpPr>
      <xdr:spPr bwMode="auto">
        <a:xfrm>
          <a:off x="9715500" y="4170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207" name="Text Box 15">
          <a:extLst>
            <a:ext uri="{FF2B5EF4-FFF2-40B4-BE49-F238E27FC236}">
              <a16:creationId xmlns:a16="http://schemas.microsoft.com/office/drawing/2014/main" id="{0BA04491-19C0-4F8B-826D-1FD7780219EF}"/>
            </a:ext>
          </a:extLst>
        </xdr:cNvPr>
        <xdr:cNvSpPr txBox="1">
          <a:spLocks noChangeArrowheads="1"/>
        </xdr:cNvSpPr>
      </xdr:nvSpPr>
      <xdr:spPr bwMode="auto">
        <a:xfrm>
          <a:off x="9715500" y="4193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08" name="Text Box 15">
          <a:extLst>
            <a:ext uri="{FF2B5EF4-FFF2-40B4-BE49-F238E27FC236}">
              <a16:creationId xmlns:a16="http://schemas.microsoft.com/office/drawing/2014/main" id="{720BDF0C-67D0-4131-96A2-0A2A9CF82B1C}"/>
            </a:ext>
          </a:extLst>
        </xdr:cNvPr>
        <xdr:cNvSpPr txBox="1">
          <a:spLocks noChangeArrowheads="1"/>
        </xdr:cNvSpPr>
      </xdr:nvSpPr>
      <xdr:spPr bwMode="auto">
        <a:xfrm>
          <a:off x="9715500" y="4217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179</xdr:row>
      <xdr:rowOff>0</xdr:rowOff>
    </xdr:from>
    <xdr:ext cx="85725" cy="197206"/>
    <xdr:sp macro="" textlink="">
      <xdr:nvSpPr>
        <xdr:cNvPr id="209" name="Text Box 15">
          <a:extLst>
            <a:ext uri="{FF2B5EF4-FFF2-40B4-BE49-F238E27FC236}">
              <a16:creationId xmlns:a16="http://schemas.microsoft.com/office/drawing/2014/main" id="{56CD1FEA-5B44-4584-B3A8-43D1585E9A16}"/>
            </a:ext>
          </a:extLst>
        </xdr:cNvPr>
        <xdr:cNvSpPr txBox="1">
          <a:spLocks noChangeArrowheads="1"/>
        </xdr:cNvSpPr>
      </xdr:nvSpPr>
      <xdr:spPr bwMode="auto">
        <a:xfrm>
          <a:off x="9715500" y="4241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180</xdr:row>
      <xdr:rowOff>0</xdr:rowOff>
    </xdr:from>
    <xdr:ext cx="85725" cy="197206"/>
    <xdr:sp macro="" textlink="">
      <xdr:nvSpPr>
        <xdr:cNvPr id="210" name="Text Box 15">
          <a:extLst>
            <a:ext uri="{FF2B5EF4-FFF2-40B4-BE49-F238E27FC236}">
              <a16:creationId xmlns:a16="http://schemas.microsoft.com/office/drawing/2014/main" id="{CA7ECA48-BE1C-442C-BE3B-FD9E5FDE244E}"/>
            </a:ext>
          </a:extLst>
        </xdr:cNvPr>
        <xdr:cNvSpPr txBox="1">
          <a:spLocks noChangeArrowheads="1"/>
        </xdr:cNvSpPr>
      </xdr:nvSpPr>
      <xdr:spPr bwMode="auto">
        <a:xfrm>
          <a:off x="9715500" y="42652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181</xdr:row>
      <xdr:rowOff>0</xdr:rowOff>
    </xdr:from>
    <xdr:ext cx="85725" cy="197206"/>
    <xdr:sp macro="" textlink="">
      <xdr:nvSpPr>
        <xdr:cNvPr id="211" name="Text Box 15">
          <a:extLst>
            <a:ext uri="{FF2B5EF4-FFF2-40B4-BE49-F238E27FC236}">
              <a16:creationId xmlns:a16="http://schemas.microsoft.com/office/drawing/2014/main" id="{9A7E4BAF-8D26-4A91-8161-F8F9DADAAD6E}"/>
            </a:ext>
          </a:extLst>
        </xdr:cNvPr>
        <xdr:cNvSpPr txBox="1">
          <a:spLocks noChangeArrowheads="1"/>
        </xdr:cNvSpPr>
      </xdr:nvSpPr>
      <xdr:spPr bwMode="auto">
        <a:xfrm>
          <a:off x="9715500" y="42891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12" name="Text Box 15">
          <a:extLst>
            <a:ext uri="{FF2B5EF4-FFF2-40B4-BE49-F238E27FC236}">
              <a16:creationId xmlns:a16="http://schemas.microsoft.com/office/drawing/2014/main" id="{B41AB034-833E-43EA-929E-109E6F35A6DD}"/>
            </a:ext>
          </a:extLst>
        </xdr:cNvPr>
        <xdr:cNvSpPr txBox="1">
          <a:spLocks noChangeArrowheads="1"/>
        </xdr:cNvSpPr>
      </xdr:nvSpPr>
      <xdr:spPr bwMode="auto">
        <a:xfrm>
          <a:off x="9715500" y="4312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183</xdr:row>
      <xdr:rowOff>0</xdr:rowOff>
    </xdr:from>
    <xdr:ext cx="85725" cy="197206"/>
    <xdr:sp macro="" textlink="">
      <xdr:nvSpPr>
        <xdr:cNvPr id="213" name="Text Box 15">
          <a:extLst>
            <a:ext uri="{FF2B5EF4-FFF2-40B4-BE49-F238E27FC236}">
              <a16:creationId xmlns:a16="http://schemas.microsoft.com/office/drawing/2014/main" id="{DEBE3745-D5C6-4F3D-AF29-873E56DAC655}"/>
            </a:ext>
          </a:extLst>
        </xdr:cNvPr>
        <xdr:cNvSpPr txBox="1">
          <a:spLocks noChangeArrowheads="1"/>
        </xdr:cNvSpPr>
      </xdr:nvSpPr>
      <xdr:spPr bwMode="auto">
        <a:xfrm>
          <a:off x="9715500" y="43367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14" name="Text Box 15">
          <a:extLst>
            <a:ext uri="{FF2B5EF4-FFF2-40B4-BE49-F238E27FC236}">
              <a16:creationId xmlns:a16="http://schemas.microsoft.com/office/drawing/2014/main" id="{A028B47E-6A4C-4993-97B0-46713ABEA360}"/>
            </a:ext>
          </a:extLst>
        </xdr:cNvPr>
        <xdr:cNvSpPr txBox="1">
          <a:spLocks noChangeArrowheads="1"/>
        </xdr:cNvSpPr>
      </xdr:nvSpPr>
      <xdr:spPr bwMode="auto">
        <a:xfrm>
          <a:off x="9715500" y="43605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215" name="Text Box 15">
          <a:extLst>
            <a:ext uri="{FF2B5EF4-FFF2-40B4-BE49-F238E27FC236}">
              <a16:creationId xmlns:a16="http://schemas.microsoft.com/office/drawing/2014/main" id="{566EF95D-1A2E-45F1-B4C0-3873B40798AA}"/>
            </a:ext>
          </a:extLst>
        </xdr:cNvPr>
        <xdr:cNvSpPr txBox="1">
          <a:spLocks noChangeArrowheads="1"/>
        </xdr:cNvSpPr>
      </xdr:nvSpPr>
      <xdr:spPr bwMode="auto">
        <a:xfrm>
          <a:off x="9715500" y="4384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6" name="Text Box 15">
          <a:extLst>
            <a:ext uri="{FF2B5EF4-FFF2-40B4-BE49-F238E27FC236}">
              <a16:creationId xmlns:a16="http://schemas.microsoft.com/office/drawing/2014/main" id="{A856A0BA-E2BC-4F1C-B8C5-6F03EDD22660}"/>
            </a:ext>
          </a:extLst>
        </xdr:cNvPr>
        <xdr:cNvSpPr txBox="1">
          <a:spLocks noChangeArrowheads="1"/>
        </xdr:cNvSpPr>
      </xdr:nvSpPr>
      <xdr:spPr bwMode="auto">
        <a:xfrm>
          <a:off x="9715500" y="4408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7" name="Text Box 15">
          <a:extLst>
            <a:ext uri="{FF2B5EF4-FFF2-40B4-BE49-F238E27FC236}">
              <a16:creationId xmlns:a16="http://schemas.microsoft.com/office/drawing/2014/main" id="{985507A8-A658-44B9-99BA-3CD559B123AE}"/>
            </a:ext>
          </a:extLst>
        </xdr:cNvPr>
        <xdr:cNvSpPr txBox="1">
          <a:spLocks noChangeArrowheads="1"/>
        </xdr:cNvSpPr>
      </xdr:nvSpPr>
      <xdr:spPr bwMode="auto">
        <a:xfrm>
          <a:off x="9715500" y="4408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187</xdr:row>
      <xdr:rowOff>0</xdr:rowOff>
    </xdr:from>
    <xdr:ext cx="85725" cy="197206"/>
    <xdr:sp macro="" textlink="">
      <xdr:nvSpPr>
        <xdr:cNvPr id="218" name="Text Box 15">
          <a:extLst>
            <a:ext uri="{FF2B5EF4-FFF2-40B4-BE49-F238E27FC236}">
              <a16:creationId xmlns:a16="http://schemas.microsoft.com/office/drawing/2014/main" id="{87A20D7A-D028-4889-B042-D1EAE49BEFB5}"/>
            </a:ext>
          </a:extLst>
        </xdr:cNvPr>
        <xdr:cNvSpPr txBox="1">
          <a:spLocks noChangeArrowheads="1"/>
        </xdr:cNvSpPr>
      </xdr:nvSpPr>
      <xdr:spPr bwMode="auto">
        <a:xfrm>
          <a:off x="9715500" y="4431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188</xdr:row>
      <xdr:rowOff>0</xdr:rowOff>
    </xdr:from>
    <xdr:ext cx="85725" cy="197206"/>
    <xdr:sp macro="" textlink="">
      <xdr:nvSpPr>
        <xdr:cNvPr id="219" name="Text Box 15">
          <a:extLst>
            <a:ext uri="{FF2B5EF4-FFF2-40B4-BE49-F238E27FC236}">
              <a16:creationId xmlns:a16="http://schemas.microsoft.com/office/drawing/2014/main" id="{FE274666-1F3D-40B9-BDC9-7764968F1A44}"/>
            </a:ext>
          </a:extLst>
        </xdr:cNvPr>
        <xdr:cNvSpPr txBox="1">
          <a:spLocks noChangeArrowheads="1"/>
        </xdr:cNvSpPr>
      </xdr:nvSpPr>
      <xdr:spPr bwMode="auto">
        <a:xfrm>
          <a:off x="9715500" y="4455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189</xdr:row>
      <xdr:rowOff>0</xdr:rowOff>
    </xdr:from>
    <xdr:ext cx="85725" cy="197206"/>
    <xdr:sp macro="" textlink="">
      <xdr:nvSpPr>
        <xdr:cNvPr id="220" name="Text Box 15">
          <a:extLst>
            <a:ext uri="{FF2B5EF4-FFF2-40B4-BE49-F238E27FC236}">
              <a16:creationId xmlns:a16="http://schemas.microsoft.com/office/drawing/2014/main" id="{49BE99F6-FB40-4F75-B746-BB9DA50D620B}"/>
            </a:ext>
          </a:extLst>
        </xdr:cNvPr>
        <xdr:cNvSpPr txBox="1">
          <a:spLocks noChangeArrowheads="1"/>
        </xdr:cNvSpPr>
      </xdr:nvSpPr>
      <xdr:spPr bwMode="auto">
        <a:xfrm>
          <a:off x="9715500" y="4479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191</xdr:row>
      <xdr:rowOff>0</xdr:rowOff>
    </xdr:from>
    <xdr:ext cx="85725" cy="197206"/>
    <xdr:sp macro="" textlink="">
      <xdr:nvSpPr>
        <xdr:cNvPr id="221" name="Text Box 15">
          <a:extLst>
            <a:ext uri="{FF2B5EF4-FFF2-40B4-BE49-F238E27FC236}">
              <a16:creationId xmlns:a16="http://schemas.microsoft.com/office/drawing/2014/main" id="{ABBD8278-F0EA-48F0-B45C-7C347C0ACB73}"/>
            </a:ext>
          </a:extLst>
        </xdr:cNvPr>
        <xdr:cNvSpPr txBox="1">
          <a:spLocks noChangeArrowheads="1"/>
        </xdr:cNvSpPr>
      </xdr:nvSpPr>
      <xdr:spPr bwMode="auto">
        <a:xfrm>
          <a:off x="9715500" y="4527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22" name="Text Box 15">
          <a:extLst>
            <a:ext uri="{FF2B5EF4-FFF2-40B4-BE49-F238E27FC236}">
              <a16:creationId xmlns:a16="http://schemas.microsoft.com/office/drawing/2014/main" id="{0AF4EECB-477D-45C4-A8ED-0D425FF557D5}"/>
            </a:ext>
          </a:extLst>
        </xdr:cNvPr>
        <xdr:cNvSpPr txBox="1">
          <a:spLocks noChangeArrowheads="1"/>
        </xdr:cNvSpPr>
      </xdr:nvSpPr>
      <xdr:spPr bwMode="auto">
        <a:xfrm>
          <a:off x="9715500" y="455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193</xdr:row>
      <xdr:rowOff>0</xdr:rowOff>
    </xdr:from>
    <xdr:ext cx="85725" cy="197206"/>
    <xdr:sp macro="" textlink="">
      <xdr:nvSpPr>
        <xdr:cNvPr id="223" name="Text Box 15">
          <a:extLst>
            <a:ext uri="{FF2B5EF4-FFF2-40B4-BE49-F238E27FC236}">
              <a16:creationId xmlns:a16="http://schemas.microsoft.com/office/drawing/2014/main" id="{8E10C4CD-0A11-4A22-89FE-E3E6F4897F3A}"/>
            </a:ext>
          </a:extLst>
        </xdr:cNvPr>
        <xdr:cNvSpPr txBox="1">
          <a:spLocks noChangeArrowheads="1"/>
        </xdr:cNvSpPr>
      </xdr:nvSpPr>
      <xdr:spPr bwMode="auto">
        <a:xfrm>
          <a:off x="9715500" y="4570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194</xdr:row>
      <xdr:rowOff>0</xdr:rowOff>
    </xdr:from>
    <xdr:ext cx="85725" cy="197206"/>
    <xdr:sp macro="" textlink="">
      <xdr:nvSpPr>
        <xdr:cNvPr id="224" name="Text Box 15">
          <a:extLst>
            <a:ext uri="{FF2B5EF4-FFF2-40B4-BE49-F238E27FC236}">
              <a16:creationId xmlns:a16="http://schemas.microsoft.com/office/drawing/2014/main" id="{FFE4387B-4B2A-4440-9F98-3B2E4C61B334}"/>
            </a:ext>
          </a:extLst>
        </xdr:cNvPr>
        <xdr:cNvSpPr txBox="1">
          <a:spLocks noChangeArrowheads="1"/>
        </xdr:cNvSpPr>
      </xdr:nvSpPr>
      <xdr:spPr bwMode="auto">
        <a:xfrm>
          <a:off x="9715500" y="4593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195</xdr:row>
      <xdr:rowOff>0</xdr:rowOff>
    </xdr:from>
    <xdr:ext cx="85725" cy="197206"/>
    <xdr:sp macro="" textlink="">
      <xdr:nvSpPr>
        <xdr:cNvPr id="225" name="Text Box 15">
          <a:extLst>
            <a:ext uri="{FF2B5EF4-FFF2-40B4-BE49-F238E27FC236}">
              <a16:creationId xmlns:a16="http://schemas.microsoft.com/office/drawing/2014/main" id="{12DBFBFF-34EE-4CAE-9B19-6B9BCA11F9F3}"/>
            </a:ext>
          </a:extLst>
        </xdr:cNvPr>
        <xdr:cNvSpPr txBox="1">
          <a:spLocks noChangeArrowheads="1"/>
        </xdr:cNvSpPr>
      </xdr:nvSpPr>
      <xdr:spPr bwMode="auto">
        <a:xfrm>
          <a:off x="9715500" y="4617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196</xdr:row>
      <xdr:rowOff>0</xdr:rowOff>
    </xdr:from>
    <xdr:ext cx="85725" cy="197206"/>
    <xdr:sp macro="" textlink="">
      <xdr:nvSpPr>
        <xdr:cNvPr id="226" name="Text Box 15">
          <a:extLst>
            <a:ext uri="{FF2B5EF4-FFF2-40B4-BE49-F238E27FC236}">
              <a16:creationId xmlns:a16="http://schemas.microsoft.com/office/drawing/2014/main" id="{A061EDE2-5C54-47A4-844C-3F0EB8903938}"/>
            </a:ext>
          </a:extLst>
        </xdr:cNvPr>
        <xdr:cNvSpPr txBox="1">
          <a:spLocks noChangeArrowheads="1"/>
        </xdr:cNvSpPr>
      </xdr:nvSpPr>
      <xdr:spPr bwMode="auto">
        <a:xfrm>
          <a:off x="9715500" y="4641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197</xdr:row>
      <xdr:rowOff>0</xdr:rowOff>
    </xdr:from>
    <xdr:ext cx="85725" cy="197206"/>
    <xdr:sp macro="" textlink="">
      <xdr:nvSpPr>
        <xdr:cNvPr id="227" name="Text Box 15">
          <a:extLst>
            <a:ext uri="{FF2B5EF4-FFF2-40B4-BE49-F238E27FC236}">
              <a16:creationId xmlns:a16="http://schemas.microsoft.com/office/drawing/2014/main" id="{07231E1F-E285-4869-A2B2-1379FC9AA137}"/>
            </a:ext>
          </a:extLst>
        </xdr:cNvPr>
        <xdr:cNvSpPr txBox="1">
          <a:spLocks noChangeArrowheads="1"/>
        </xdr:cNvSpPr>
      </xdr:nvSpPr>
      <xdr:spPr bwMode="auto">
        <a:xfrm>
          <a:off x="9715500" y="4665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198</xdr:row>
      <xdr:rowOff>0</xdr:rowOff>
    </xdr:from>
    <xdr:ext cx="85725" cy="197206"/>
    <xdr:sp macro="" textlink="">
      <xdr:nvSpPr>
        <xdr:cNvPr id="228" name="Text Box 15">
          <a:extLst>
            <a:ext uri="{FF2B5EF4-FFF2-40B4-BE49-F238E27FC236}">
              <a16:creationId xmlns:a16="http://schemas.microsoft.com/office/drawing/2014/main" id="{2155841D-875C-4B4F-8D87-1A6AFCE65995}"/>
            </a:ext>
          </a:extLst>
        </xdr:cNvPr>
        <xdr:cNvSpPr txBox="1">
          <a:spLocks noChangeArrowheads="1"/>
        </xdr:cNvSpPr>
      </xdr:nvSpPr>
      <xdr:spPr bwMode="auto">
        <a:xfrm>
          <a:off x="9715500" y="4689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199</xdr:row>
      <xdr:rowOff>0</xdr:rowOff>
    </xdr:from>
    <xdr:ext cx="85725" cy="197206"/>
    <xdr:sp macro="" textlink="">
      <xdr:nvSpPr>
        <xdr:cNvPr id="229" name="Text Box 15">
          <a:extLst>
            <a:ext uri="{FF2B5EF4-FFF2-40B4-BE49-F238E27FC236}">
              <a16:creationId xmlns:a16="http://schemas.microsoft.com/office/drawing/2014/main" id="{4778801E-C8ED-4315-8264-3E856EF7B070}"/>
            </a:ext>
          </a:extLst>
        </xdr:cNvPr>
        <xdr:cNvSpPr txBox="1">
          <a:spLocks noChangeArrowheads="1"/>
        </xdr:cNvSpPr>
      </xdr:nvSpPr>
      <xdr:spPr bwMode="auto">
        <a:xfrm>
          <a:off x="9715500" y="4712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200</xdr:row>
      <xdr:rowOff>0</xdr:rowOff>
    </xdr:from>
    <xdr:ext cx="85725" cy="197206"/>
    <xdr:sp macro="" textlink="">
      <xdr:nvSpPr>
        <xdr:cNvPr id="230" name="Text Box 15">
          <a:extLst>
            <a:ext uri="{FF2B5EF4-FFF2-40B4-BE49-F238E27FC236}">
              <a16:creationId xmlns:a16="http://schemas.microsoft.com/office/drawing/2014/main" id="{16122BB1-6576-4957-816C-BE0D919B795B}"/>
            </a:ext>
          </a:extLst>
        </xdr:cNvPr>
        <xdr:cNvSpPr txBox="1">
          <a:spLocks noChangeArrowheads="1"/>
        </xdr:cNvSpPr>
      </xdr:nvSpPr>
      <xdr:spPr bwMode="auto">
        <a:xfrm>
          <a:off x="9715500" y="47367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31" name="Text Box 15">
          <a:extLst>
            <a:ext uri="{FF2B5EF4-FFF2-40B4-BE49-F238E27FC236}">
              <a16:creationId xmlns:a16="http://schemas.microsoft.com/office/drawing/2014/main" id="{A2378885-DE83-4F25-9EBA-0BE6DCD9D9E7}"/>
            </a:ext>
          </a:extLst>
        </xdr:cNvPr>
        <xdr:cNvSpPr txBox="1">
          <a:spLocks noChangeArrowheads="1"/>
        </xdr:cNvSpPr>
      </xdr:nvSpPr>
      <xdr:spPr bwMode="auto">
        <a:xfrm>
          <a:off x="9715500" y="4760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202</xdr:row>
      <xdr:rowOff>0</xdr:rowOff>
    </xdr:from>
    <xdr:ext cx="85725" cy="197206"/>
    <xdr:sp macro="" textlink="">
      <xdr:nvSpPr>
        <xdr:cNvPr id="232" name="Text Box 15">
          <a:extLst>
            <a:ext uri="{FF2B5EF4-FFF2-40B4-BE49-F238E27FC236}">
              <a16:creationId xmlns:a16="http://schemas.microsoft.com/office/drawing/2014/main" id="{F331B96B-CEC3-4180-9374-ACBA96EA7CE9}"/>
            </a:ext>
          </a:extLst>
        </xdr:cNvPr>
        <xdr:cNvSpPr txBox="1">
          <a:spLocks noChangeArrowheads="1"/>
        </xdr:cNvSpPr>
      </xdr:nvSpPr>
      <xdr:spPr bwMode="auto">
        <a:xfrm>
          <a:off x="9715500" y="47844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203</xdr:row>
      <xdr:rowOff>0</xdr:rowOff>
    </xdr:from>
    <xdr:ext cx="85725" cy="197206"/>
    <xdr:sp macro="" textlink="">
      <xdr:nvSpPr>
        <xdr:cNvPr id="233" name="Text Box 15">
          <a:extLst>
            <a:ext uri="{FF2B5EF4-FFF2-40B4-BE49-F238E27FC236}">
              <a16:creationId xmlns:a16="http://schemas.microsoft.com/office/drawing/2014/main" id="{67530052-D372-4129-9D8A-1242D626E613}"/>
            </a:ext>
          </a:extLst>
        </xdr:cNvPr>
        <xdr:cNvSpPr txBox="1">
          <a:spLocks noChangeArrowheads="1"/>
        </xdr:cNvSpPr>
      </xdr:nvSpPr>
      <xdr:spPr bwMode="auto">
        <a:xfrm>
          <a:off x="9715500" y="48082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204</xdr:row>
      <xdr:rowOff>0</xdr:rowOff>
    </xdr:from>
    <xdr:ext cx="85725" cy="197206"/>
    <xdr:sp macro="" textlink="">
      <xdr:nvSpPr>
        <xdr:cNvPr id="234" name="Text Box 15">
          <a:extLst>
            <a:ext uri="{FF2B5EF4-FFF2-40B4-BE49-F238E27FC236}">
              <a16:creationId xmlns:a16="http://schemas.microsoft.com/office/drawing/2014/main" id="{72B757CC-0989-493D-83EB-E8B1F190E4FD}"/>
            </a:ext>
          </a:extLst>
        </xdr:cNvPr>
        <xdr:cNvSpPr txBox="1">
          <a:spLocks noChangeArrowheads="1"/>
        </xdr:cNvSpPr>
      </xdr:nvSpPr>
      <xdr:spPr bwMode="auto">
        <a:xfrm>
          <a:off x="9715500" y="48320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205</xdr:row>
      <xdr:rowOff>0</xdr:rowOff>
    </xdr:from>
    <xdr:ext cx="85725" cy="197206"/>
    <xdr:sp macro="" textlink="">
      <xdr:nvSpPr>
        <xdr:cNvPr id="235" name="Text Box 15">
          <a:extLst>
            <a:ext uri="{FF2B5EF4-FFF2-40B4-BE49-F238E27FC236}">
              <a16:creationId xmlns:a16="http://schemas.microsoft.com/office/drawing/2014/main" id="{69DD3827-B366-4D64-ABB4-3691D609F659}"/>
            </a:ext>
          </a:extLst>
        </xdr:cNvPr>
        <xdr:cNvSpPr txBox="1">
          <a:spLocks noChangeArrowheads="1"/>
        </xdr:cNvSpPr>
      </xdr:nvSpPr>
      <xdr:spPr bwMode="auto">
        <a:xfrm>
          <a:off x="9715500" y="48558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36" name="Text Box 15">
          <a:extLst>
            <a:ext uri="{FF2B5EF4-FFF2-40B4-BE49-F238E27FC236}">
              <a16:creationId xmlns:a16="http://schemas.microsoft.com/office/drawing/2014/main" id="{87192907-BA0C-40AA-A045-2B6DF01307BA}"/>
            </a:ext>
          </a:extLst>
        </xdr:cNvPr>
        <xdr:cNvSpPr txBox="1">
          <a:spLocks noChangeArrowheads="1"/>
        </xdr:cNvSpPr>
      </xdr:nvSpPr>
      <xdr:spPr bwMode="auto">
        <a:xfrm>
          <a:off x="9715500" y="48796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37" name="Text Box 15">
          <a:extLst>
            <a:ext uri="{FF2B5EF4-FFF2-40B4-BE49-F238E27FC236}">
              <a16:creationId xmlns:a16="http://schemas.microsoft.com/office/drawing/2014/main" id="{2BE7F301-9337-4EC9-9E16-1A6D3B0ED68A}"/>
            </a:ext>
          </a:extLst>
        </xdr:cNvPr>
        <xdr:cNvSpPr txBox="1">
          <a:spLocks noChangeArrowheads="1"/>
        </xdr:cNvSpPr>
      </xdr:nvSpPr>
      <xdr:spPr bwMode="auto">
        <a:xfrm>
          <a:off x="9715500" y="49034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208</xdr:row>
      <xdr:rowOff>0</xdr:rowOff>
    </xdr:from>
    <xdr:ext cx="85725" cy="197206"/>
    <xdr:sp macro="" textlink="">
      <xdr:nvSpPr>
        <xdr:cNvPr id="238" name="Text Box 15">
          <a:extLst>
            <a:ext uri="{FF2B5EF4-FFF2-40B4-BE49-F238E27FC236}">
              <a16:creationId xmlns:a16="http://schemas.microsoft.com/office/drawing/2014/main" id="{C460F60C-7EB1-40D1-8C27-EA837DEA9637}"/>
            </a:ext>
          </a:extLst>
        </xdr:cNvPr>
        <xdr:cNvSpPr txBox="1">
          <a:spLocks noChangeArrowheads="1"/>
        </xdr:cNvSpPr>
      </xdr:nvSpPr>
      <xdr:spPr bwMode="auto">
        <a:xfrm>
          <a:off x="9715500" y="49272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209</xdr:row>
      <xdr:rowOff>0</xdr:rowOff>
    </xdr:from>
    <xdr:ext cx="85725" cy="197206"/>
    <xdr:sp macro="" textlink="">
      <xdr:nvSpPr>
        <xdr:cNvPr id="239" name="Text Box 15">
          <a:extLst>
            <a:ext uri="{FF2B5EF4-FFF2-40B4-BE49-F238E27FC236}">
              <a16:creationId xmlns:a16="http://schemas.microsoft.com/office/drawing/2014/main" id="{A892E8C6-0EB7-4053-930E-88C9A3378CD3}"/>
            </a:ext>
          </a:extLst>
        </xdr:cNvPr>
        <xdr:cNvSpPr txBox="1">
          <a:spLocks noChangeArrowheads="1"/>
        </xdr:cNvSpPr>
      </xdr:nvSpPr>
      <xdr:spPr bwMode="auto">
        <a:xfrm>
          <a:off x="9715500" y="4951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40" name="Text Box 15">
          <a:extLst>
            <a:ext uri="{FF2B5EF4-FFF2-40B4-BE49-F238E27FC236}">
              <a16:creationId xmlns:a16="http://schemas.microsoft.com/office/drawing/2014/main" id="{C235FFBA-3B13-4ED9-8FDE-976062EF7526}"/>
            </a:ext>
          </a:extLst>
        </xdr:cNvPr>
        <xdr:cNvSpPr txBox="1">
          <a:spLocks noChangeArrowheads="1"/>
        </xdr:cNvSpPr>
      </xdr:nvSpPr>
      <xdr:spPr bwMode="auto">
        <a:xfrm>
          <a:off x="9715500" y="4974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41" name="Text Box 15">
          <a:extLst>
            <a:ext uri="{FF2B5EF4-FFF2-40B4-BE49-F238E27FC236}">
              <a16:creationId xmlns:a16="http://schemas.microsoft.com/office/drawing/2014/main" id="{CCAE4FA0-1A62-41D4-95BF-40D1F3622728}"/>
            </a:ext>
          </a:extLst>
        </xdr:cNvPr>
        <xdr:cNvSpPr txBox="1">
          <a:spLocks noChangeArrowheads="1"/>
        </xdr:cNvSpPr>
      </xdr:nvSpPr>
      <xdr:spPr bwMode="auto">
        <a:xfrm>
          <a:off x="9715500" y="4974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211</xdr:row>
      <xdr:rowOff>0</xdr:rowOff>
    </xdr:from>
    <xdr:ext cx="85725" cy="197206"/>
    <xdr:sp macro="" textlink="">
      <xdr:nvSpPr>
        <xdr:cNvPr id="242" name="Text Box 15">
          <a:extLst>
            <a:ext uri="{FF2B5EF4-FFF2-40B4-BE49-F238E27FC236}">
              <a16:creationId xmlns:a16="http://schemas.microsoft.com/office/drawing/2014/main" id="{FA4C7FAA-F64E-4972-8DAB-0CA2C3C16248}"/>
            </a:ext>
          </a:extLst>
        </xdr:cNvPr>
        <xdr:cNvSpPr txBox="1">
          <a:spLocks noChangeArrowheads="1"/>
        </xdr:cNvSpPr>
      </xdr:nvSpPr>
      <xdr:spPr bwMode="auto">
        <a:xfrm>
          <a:off x="9715500" y="4998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212</xdr:row>
      <xdr:rowOff>0</xdr:rowOff>
    </xdr:from>
    <xdr:ext cx="85725" cy="197206"/>
    <xdr:sp macro="" textlink="">
      <xdr:nvSpPr>
        <xdr:cNvPr id="243" name="Text Box 15">
          <a:extLst>
            <a:ext uri="{FF2B5EF4-FFF2-40B4-BE49-F238E27FC236}">
              <a16:creationId xmlns:a16="http://schemas.microsoft.com/office/drawing/2014/main" id="{49AC9263-2902-45DA-866F-59D6448B988C}"/>
            </a:ext>
          </a:extLst>
        </xdr:cNvPr>
        <xdr:cNvSpPr txBox="1">
          <a:spLocks noChangeArrowheads="1"/>
        </xdr:cNvSpPr>
      </xdr:nvSpPr>
      <xdr:spPr bwMode="auto">
        <a:xfrm>
          <a:off x="9715500" y="5022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44" name="Text Box 15">
          <a:extLst>
            <a:ext uri="{FF2B5EF4-FFF2-40B4-BE49-F238E27FC236}">
              <a16:creationId xmlns:a16="http://schemas.microsoft.com/office/drawing/2014/main" id="{8DFA3800-1376-4D95-9AE9-623A9806C154}"/>
            </a:ext>
          </a:extLst>
        </xdr:cNvPr>
        <xdr:cNvSpPr txBox="1">
          <a:spLocks noChangeArrowheads="1"/>
        </xdr:cNvSpPr>
      </xdr:nvSpPr>
      <xdr:spPr bwMode="auto">
        <a:xfrm>
          <a:off x="9715500" y="5046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45" name="Text Box 15">
          <a:extLst>
            <a:ext uri="{FF2B5EF4-FFF2-40B4-BE49-F238E27FC236}">
              <a16:creationId xmlns:a16="http://schemas.microsoft.com/office/drawing/2014/main" id="{DB92172C-BB5B-4D9E-A425-26BA48927C9C}"/>
            </a:ext>
          </a:extLst>
        </xdr:cNvPr>
        <xdr:cNvSpPr txBox="1">
          <a:spLocks noChangeArrowheads="1"/>
        </xdr:cNvSpPr>
      </xdr:nvSpPr>
      <xdr:spPr bwMode="auto">
        <a:xfrm>
          <a:off x="9715500" y="50701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46" name="Text Box 15">
          <a:extLst>
            <a:ext uri="{FF2B5EF4-FFF2-40B4-BE49-F238E27FC236}">
              <a16:creationId xmlns:a16="http://schemas.microsoft.com/office/drawing/2014/main" id="{9D8FD561-EA87-4009-9AFF-586A5254E48C}"/>
            </a:ext>
          </a:extLst>
        </xdr:cNvPr>
        <xdr:cNvSpPr txBox="1">
          <a:spLocks noChangeArrowheads="1"/>
        </xdr:cNvSpPr>
      </xdr:nvSpPr>
      <xdr:spPr bwMode="auto">
        <a:xfrm>
          <a:off x="9715500" y="50939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7" name="Text Box 15">
          <a:extLst>
            <a:ext uri="{FF2B5EF4-FFF2-40B4-BE49-F238E27FC236}">
              <a16:creationId xmlns:a16="http://schemas.microsoft.com/office/drawing/2014/main" id="{28EE5DFE-E634-4287-B778-53A2BE3E265A}"/>
            </a:ext>
          </a:extLst>
        </xdr:cNvPr>
        <xdr:cNvSpPr txBox="1">
          <a:spLocks noChangeArrowheads="1"/>
        </xdr:cNvSpPr>
      </xdr:nvSpPr>
      <xdr:spPr bwMode="auto">
        <a:xfrm>
          <a:off x="9715500" y="51177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8" name="Text Box 15">
          <a:extLst>
            <a:ext uri="{FF2B5EF4-FFF2-40B4-BE49-F238E27FC236}">
              <a16:creationId xmlns:a16="http://schemas.microsoft.com/office/drawing/2014/main" id="{44465D23-E156-43FC-9649-BF0E8ABD935A}"/>
            </a:ext>
          </a:extLst>
        </xdr:cNvPr>
        <xdr:cNvSpPr txBox="1">
          <a:spLocks noChangeArrowheads="1"/>
        </xdr:cNvSpPr>
      </xdr:nvSpPr>
      <xdr:spPr bwMode="auto">
        <a:xfrm>
          <a:off x="9715500" y="51177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49" name="Text Box 15">
          <a:extLst>
            <a:ext uri="{FF2B5EF4-FFF2-40B4-BE49-F238E27FC236}">
              <a16:creationId xmlns:a16="http://schemas.microsoft.com/office/drawing/2014/main" id="{AB0A36A9-9955-4DF9-903D-87615805AC00}"/>
            </a:ext>
          </a:extLst>
        </xdr:cNvPr>
        <xdr:cNvSpPr txBox="1">
          <a:spLocks noChangeArrowheads="1"/>
        </xdr:cNvSpPr>
      </xdr:nvSpPr>
      <xdr:spPr bwMode="auto">
        <a:xfrm>
          <a:off x="9715500" y="51177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50" name="Text Box 15">
          <a:extLst>
            <a:ext uri="{FF2B5EF4-FFF2-40B4-BE49-F238E27FC236}">
              <a16:creationId xmlns:a16="http://schemas.microsoft.com/office/drawing/2014/main" id="{9CBB0024-1CDE-472C-83D4-491FE9962A08}"/>
            </a:ext>
          </a:extLst>
        </xdr:cNvPr>
        <xdr:cNvSpPr txBox="1">
          <a:spLocks noChangeArrowheads="1"/>
        </xdr:cNvSpPr>
      </xdr:nvSpPr>
      <xdr:spPr bwMode="auto">
        <a:xfrm>
          <a:off x="9715500" y="51177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51" name="Text Box 15">
          <a:extLst>
            <a:ext uri="{FF2B5EF4-FFF2-40B4-BE49-F238E27FC236}">
              <a16:creationId xmlns:a16="http://schemas.microsoft.com/office/drawing/2014/main" id="{4D8AD90F-1891-43DE-BE9D-9AA83A07A17F}"/>
            </a:ext>
          </a:extLst>
        </xdr:cNvPr>
        <xdr:cNvSpPr txBox="1">
          <a:spLocks noChangeArrowheads="1"/>
        </xdr:cNvSpPr>
      </xdr:nvSpPr>
      <xdr:spPr bwMode="auto">
        <a:xfrm>
          <a:off x="9715500"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52" name="Text Box 15">
          <a:extLst>
            <a:ext uri="{FF2B5EF4-FFF2-40B4-BE49-F238E27FC236}">
              <a16:creationId xmlns:a16="http://schemas.microsoft.com/office/drawing/2014/main" id="{CEA7C88F-D178-4960-AF5A-96F083FDD2DB}"/>
            </a:ext>
          </a:extLst>
        </xdr:cNvPr>
        <xdr:cNvSpPr txBox="1">
          <a:spLocks noChangeArrowheads="1"/>
        </xdr:cNvSpPr>
      </xdr:nvSpPr>
      <xdr:spPr bwMode="auto">
        <a:xfrm>
          <a:off x="971550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53" name="Text Box 15">
          <a:extLst>
            <a:ext uri="{FF2B5EF4-FFF2-40B4-BE49-F238E27FC236}">
              <a16:creationId xmlns:a16="http://schemas.microsoft.com/office/drawing/2014/main" id="{2307D585-072B-41FE-838E-4E371F7D6D5B}"/>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54" name="Text Box 15">
          <a:extLst>
            <a:ext uri="{FF2B5EF4-FFF2-40B4-BE49-F238E27FC236}">
              <a16:creationId xmlns:a16="http://schemas.microsoft.com/office/drawing/2014/main" id="{584FB692-A5FC-4B42-BB0E-FF0385E5FE0B}"/>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55" name="Text Box 15">
          <a:extLst>
            <a:ext uri="{FF2B5EF4-FFF2-40B4-BE49-F238E27FC236}">
              <a16:creationId xmlns:a16="http://schemas.microsoft.com/office/drawing/2014/main" id="{930D1A2C-4352-460A-88CC-B7475EB49D26}"/>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56" name="Text Box 15">
          <a:extLst>
            <a:ext uri="{FF2B5EF4-FFF2-40B4-BE49-F238E27FC236}">
              <a16:creationId xmlns:a16="http://schemas.microsoft.com/office/drawing/2014/main" id="{B11176B5-E27B-4DD0-A303-CD0AD20BCE40}"/>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257" name="Text Box 15">
          <a:extLst>
            <a:ext uri="{FF2B5EF4-FFF2-40B4-BE49-F238E27FC236}">
              <a16:creationId xmlns:a16="http://schemas.microsoft.com/office/drawing/2014/main" id="{63848681-2E5E-48B7-9BB9-F62AE8625A44}"/>
            </a:ext>
          </a:extLst>
        </xdr:cNvPr>
        <xdr:cNvSpPr txBox="1">
          <a:spLocks noChangeArrowheads="1"/>
        </xdr:cNvSpPr>
      </xdr:nvSpPr>
      <xdr:spPr bwMode="auto">
        <a:xfrm>
          <a:off x="10534650"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258" name="Text Box 15">
          <a:extLst>
            <a:ext uri="{FF2B5EF4-FFF2-40B4-BE49-F238E27FC236}">
              <a16:creationId xmlns:a16="http://schemas.microsoft.com/office/drawing/2014/main" id="{5730B1E9-AC02-427F-A956-6BFF1A943C85}"/>
            </a:ext>
          </a:extLst>
        </xdr:cNvPr>
        <xdr:cNvSpPr txBox="1">
          <a:spLocks noChangeArrowheads="1"/>
        </xdr:cNvSpPr>
      </xdr:nvSpPr>
      <xdr:spPr bwMode="auto">
        <a:xfrm>
          <a:off x="12011025"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53</xdr:row>
      <xdr:rowOff>38100</xdr:rowOff>
    </xdr:from>
    <xdr:ext cx="85725" cy="197206"/>
    <xdr:sp macro="" textlink="">
      <xdr:nvSpPr>
        <xdr:cNvPr id="259" name="Text Box 15">
          <a:extLst>
            <a:ext uri="{FF2B5EF4-FFF2-40B4-BE49-F238E27FC236}">
              <a16:creationId xmlns:a16="http://schemas.microsoft.com/office/drawing/2014/main" id="{E8A1B23C-1740-40B5-BFCA-331633FD1309}"/>
            </a:ext>
          </a:extLst>
        </xdr:cNvPr>
        <xdr:cNvSpPr txBox="1">
          <a:spLocks noChangeArrowheads="1"/>
        </xdr:cNvSpPr>
      </xdr:nvSpPr>
      <xdr:spPr bwMode="auto">
        <a:xfrm>
          <a:off x="9982200" y="128968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260" name="Text Box 15">
          <a:extLst>
            <a:ext uri="{FF2B5EF4-FFF2-40B4-BE49-F238E27FC236}">
              <a16:creationId xmlns:a16="http://schemas.microsoft.com/office/drawing/2014/main" id="{57B34938-97AA-4650-910A-FFA81F10C68C}"/>
            </a:ext>
          </a:extLst>
        </xdr:cNvPr>
        <xdr:cNvSpPr txBox="1">
          <a:spLocks noChangeArrowheads="1"/>
        </xdr:cNvSpPr>
      </xdr:nvSpPr>
      <xdr:spPr bwMode="auto">
        <a:xfrm>
          <a:off x="1053465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261" name="Text Box 15">
          <a:extLst>
            <a:ext uri="{FF2B5EF4-FFF2-40B4-BE49-F238E27FC236}">
              <a16:creationId xmlns:a16="http://schemas.microsoft.com/office/drawing/2014/main" id="{65EF33F1-B807-4DFD-93F1-7B7CBC07A79B}"/>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262" name="Text Box 15">
          <a:extLst>
            <a:ext uri="{FF2B5EF4-FFF2-40B4-BE49-F238E27FC236}">
              <a16:creationId xmlns:a16="http://schemas.microsoft.com/office/drawing/2014/main" id="{A418DE09-14E3-4828-987D-F379237874F7}"/>
            </a:ext>
          </a:extLst>
        </xdr:cNvPr>
        <xdr:cNvSpPr txBox="1">
          <a:spLocks noChangeArrowheads="1"/>
        </xdr:cNvSpPr>
      </xdr:nvSpPr>
      <xdr:spPr bwMode="auto">
        <a:xfrm>
          <a:off x="9715500"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107</xdr:row>
      <xdr:rowOff>0</xdr:rowOff>
    </xdr:from>
    <xdr:ext cx="85725" cy="197206"/>
    <xdr:sp macro="" textlink="">
      <xdr:nvSpPr>
        <xdr:cNvPr id="263" name="Text Box 15">
          <a:extLst>
            <a:ext uri="{FF2B5EF4-FFF2-40B4-BE49-F238E27FC236}">
              <a16:creationId xmlns:a16="http://schemas.microsoft.com/office/drawing/2014/main" id="{56FF0224-71EE-4EBE-8AAC-0D4C7DADFF9E}"/>
            </a:ext>
          </a:extLst>
        </xdr:cNvPr>
        <xdr:cNvSpPr txBox="1">
          <a:spLocks noChangeArrowheads="1"/>
        </xdr:cNvSpPr>
      </xdr:nvSpPr>
      <xdr:spPr bwMode="auto">
        <a:xfrm>
          <a:off x="10534650"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264" name="Text Box 15">
          <a:extLst>
            <a:ext uri="{FF2B5EF4-FFF2-40B4-BE49-F238E27FC236}">
              <a16:creationId xmlns:a16="http://schemas.microsoft.com/office/drawing/2014/main" id="{0EA73834-1A03-4F6D-963A-7170B699FD2B}"/>
            </a:ext>
          </a:extLst>
        </xdr:cNvPr>
        <xdr:cNvSpPr txBox="1">
          <a:spLocks noChangeArrowheads="1"/>
        </xdr:cNvSpPr>
      </xdr:nvSpPr>
      <xdr:spPr bwMode="auto">
        <a:xfrm>
          <a:off x="12011025"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265" name="Text Box 15">
          <a:extLst>
            <a:ext uri="{FF2B5EF4-FFF2-40B4-BE49-F238E27FC236}">
              <a16:creationId xmlns:a16="http://schemas.microsoft.com/office/drawing/2014/main" id="{CCD23F06-B1BB-46B1-9107-69ED22F2D3C9}"/>
            </a:ext>
          </a:extLst>
        </xdr:cNvPr>
        <xdr:cNvSpPr txBox="1">
          <a:spLocks noChangeArrowheads="1"/>
        </xdr:cNvSpPr>
      </xdr:nvSpPr>
      <xdr:spPr bwMode="auto">
        <a:xfrm>
          <a:off x="971550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266" name="Text Box 15">
          <a:extLst>
            <a:ext uri="{FF2B5EF4-FFF2-40B4-BE49-F238E27FC236}">
              <a16:creationId xmlns:a16="http://schemas.microsoft.com/office/drawing/2014/main" id="{922623EE-3E33-4105-BB79-C14C4F71A016}"/>
            </a:ext>
          </a:extLst>
        </xdr:cNvPr>
        <xdr:cNvSpPr txBox="1">
          <a:spLocks noChangeArrowheads="1"/>
        </xdr:cNvSpPr>
      </xdr:nvSpPr>
      <xdr:spPr bwMode="auto">
        <a:xfrm>
          <a:off x="1053465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267" name="Text Box 15">
          <a:extLst>
            <a:ext uri="{FF2B5EF4-FFF2-40B4-BE49-F238E27FC236}">
              <a16:creationId xmlns:a16="http://schemas.microsoft.com/office/drawing/2014/main" id="{DBBF0587-A746-4D2F-A1A3-7BADDA96F5A0}"/>
            </a:ext>
          </a:extLst>
        </xdr:cNvPr>
        <xdr:cNvSpPr txBox="1">
          <a:spLocks noChangeArrowheads="1"/>
        </xdr:cNvSpPr>
      </xdr:nvSpPr>
      <xdr:spPr bwMode="auto">
        <a:xfrm>
          <a:off x="12011025"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268" name="Text Box 15">
          <a:extLst>
            <a:ext uri="{FF2B5EF4-FFF2-40B4-BE49-F238E27FC236}">
              <a16:creationId xmlns:a16="http://schemas.microsoft.com/office/drawing/2014/main" id="{5EBD0E31-86B5-4204-8190-460AE8CA2D77}"/>
            </a:ext>
          </a:extLst>
        </xdr:cNvPr>
        <xdr:cNvSpPr txBox="1">
          <a:spLocks noChangeArrowheads="1"/>
        </xdr:cNvSpPr>
      </xdr:nvSpPr>
      <xdr:spPr bwMode="auto">
        <a:xfrm>
          <a:off x="9715500"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269" name="Text Box 15">
          <a:extLst>
            <a:ext uri="{FF2B5EF4-FFF2-40B4-BE49-F238E27FC236}">
              <a16:creationId xmlns:a16="http://schemas.microsoft.com/office/drawing/2014/main" id="{B0B3F938-60F0-4C07-9C5A-BDFB3125CF1F}"/>
            </a:ext>
          </a:extLst>
        </xdr:cNvPr>
        <xdr:cNvSpPr txBox="1">
          <a:spLocks noChangeArrowheads="1"/>
        </xdr:cNvSpPr>
      </xdr:nvSpPr>
      <xdr:spPr bwMode="auto">
        <a:xfrm>
          <a:off x="10534650"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270" name="Text Box 15">
          <a:extLst>
            <a:ext uri="{FF2B5EF4-FFF2-40B4-BE49-F238E27FC236}">
              <a16:creationId xmlns:a16="http://schemas.microsoft.com/office/drawing/2014/main" id="{DE656CED-2D87-4217-BD8C-21359D84ABE3}"/>
            </a:ext>
          </a:extLst>
        </xdr:cNvPr>
        <xdr:cNvSpPr txBox="1">
          <a:spLocks noChangeArrowheads="1"/>
        </xdr:cNvSpPr>
      </xdr:nvSpPr>
      <xdr:spPr bwMode="auto">
        <a:xfrm>
          <a:off x="12011025"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129</xdr:row>
      <xdr:rowOff>0</xdr:rowOff>
    </xdr:from>
    <xdr:ext cx="85725" cy="197206"/>
    <xdr:sp macro="" textlink="">
      <xdr:nvSpPr>
        <xdr:cNvPr id="271" name="Text Box 15">
          <a:extLst>
            <a:ext uri="{FF2B5EF4-FFF2-40B4-BE49-F238E27FC236}">
              <a16:creationId xmlns:a16="http://schemas.microsoft.com/office/drawing/2014/main" id="{8C6020A8-8769-49E3-B2BD-05BB15634539}"/>
            </a:ext>
          </a:extLst>
        </xdr:cNvPr>
        <xdr:cNvSpPr txBox="1">
          <a:spLocks noChangeArrowheads="1"/>
        </xdr:cNvSpPr>
      </xdr:nvSpPr>
      <xdr:spPr bwMode="auto">
        <a:xfrm>
          <a:off x="10534650" y="3071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85725" cy="197206"/>
    <xdr:sp macro="" textlink="">
      <xdr:nvSpPr>
        <xdr:cNvPr id="272" name="Text Box 15">
          <a:extLst>
            <a:ext uri="{FF2B5EF4-FFF2-40B4-BE49-F238E27FC236}">
              <a16:creationId xmlns:a16="http://schemas.microsoft.com/office/drawing/2014/main" id="{09FD73EE-CFD7-40F8-9A1B-0A9DEDEE8FBF}"/>
            </a:ext>
          </a:extLst>
        </xdr:cNvPr>
        <xdr:cNvSpPr txBox="1">
          <a:spLocks noChangeArrowheads="1"/>
        </xdr:cNvSpPr>
      </xdr:nvSpPr>
      <xdr:spPr bwMode="auto">
        <a:xfrm>
          <a:off x="12011025" y="3071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135</xdr:row>
      <xdr:rowOff>0</xdr:rowOff>
    </xdr:from>
    <xdr:ext cx="85725" cy="197206"/>
    <xdr:sp macro="" textlink="">
      <xdr:nvSpPr>
        <xdr:cNvPr id="273" name="Text Box 15">
          <a:extLst>
            <a:ext uri="{FF2B5EF4-FFF2-40B4-BE49-F238E27FC236}">
              <a16:creationId xmlns:a16="http://schemas.microsoft.com/office/drawing/2014/main" id="{ED4646C5-7F31-48B4-B465-ECFB0285556E}"/>
            </a:ext>
          </a:extLst>
        </xdr:cNvPr>
        <xdr:cNvSpPr txBox="1">
          <a:spLocks noChangeArrowheads="1"/>
        </xdr:cNvSpPr>
      </xdr:nvSpPr>
      <xdr:spPr bwMode="auto">
        <a:xfrm>
          <a:off x="10534650" y="3209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85725" cy="197206"/>
    <xdr:sp macro="" textlink="">
      <xdr:nvSpPr>
        <xdr:cNvPr id="274" name="Text Box 15">
          <a:extLst>
            <a:ext uri="{FF2B5EF4-FFF2-40B4-BE49-F238E27FC236}">
              <a16:creationId xmlns:a16="http://schemas.microsoft.com/office/drawing/2014/main" id="{DA8E570F-455F-4A9D-9A61-3A2B4135CA85}"/>
            </a:ext>
          </a:extLst>
        </xdr:cNvPr>
        <xdr:cNvSpPr txBox="1">
          <a:spLocks noChangeArrowheads="1"/>
        </xdr:cNvSpPr>
      </xdr:nvSpPr>
      <xdr:spPr bwMode="auto">
        <a:xfrm>
          <a:off x="12011025" y="3209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275" name="Text Box 15">
          <a:extLst>
            <a:ext uri="{FF2B5EF4-FFF2-40B4-BE49-F238E27FC236}">
              <a16:creationId xmlns:a16="http://schemas.microsoft.com/office/drawing/2014/main" id="{9A19D400-DE8A-4781-B396-2EA4D5F25EDD}"/>
            </a:ext>
          </a:extLst>
        </xdr:cNvPr>
        <xdr:cNvSpPr txBox="1">
          <a:spLocks noChangeArrowheads="1"/>
        </xdr:cNvSpPr>
      </xdr:nvSpPr>
      <xdr:spPr bwMode="auto">
        <a:xfrm>
          <a:off x="9715500"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276" name="Text Box 15">
          <a:extLst>
            <a:ext uri="{FF2B5EF4-FFF2-40B4-BE49-F238E27FC236}">
              <a16:creationId xmlns:a16="http://schemas.microsoft.com/office/drawing/2014/main" id="{E9460C4A-35C5-4C06-B414-517EF675B9CA}"/>
            </a:ext>
          </a:extLst>
        </xdr:cNvPr>
        <xdr:cNvSpPr txBox="1">
          <a:spLocks noChangeArrowheads="1"/>
        </xdr:cNvSpPr>
      </xdr:nvSpPr>
      <xdr:spPr bwMode="auto">
        <a:xfrm>
          <a:off x="9715500"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143</xdr:row>
      <xdr:rowOff>0</xdr:rowOff>
    </xdr:from>
    <xdr:ext cx="85725" cy="197206"/>
    <xdr:sp macro="" textlink="">
      <xdr:nvSpPr>
        <xdr:cNvPr id="277" name="Text Box 15">
          <a:extLst>
            <a:ext uri="{FF2B5EF4-FFF2-40B4-BE49-F238E27FC236}">
              <a16:creationId xmlns:a16="http://schemas.microsoft.com/office/drawing/2014/main" id="{F3814200-1AD3-4A3F-94EE-7BC113D92E83}"/>
            </a:ext>
          </a:extLst>
        </xdr:cNvPr>
        <xdr:cNvSpPr txBox="1">
          <a:spLocks noChangeArrowheads="1"/>
        </xdr:cNvSpPr>
      </xdr:nvSpPr>
      <xdr:spPr bwMode="auto">
        <a:xfrm>
          <a:off x="10534650"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143</xdr:row>
      <xdr:rowOff>0</xdr:rowOff>
    </xdr:from>
    <xdr:ext cx="85725" cy="197206"/>
    <xdr:sp macro="" textlink="">
      <xdr:nvSpPr>
        <xdr:cNvPr id="278" name="Text Box 15">
          <a:extLst>
            <a:ext uri="{FF2B5EF4-FFF2-40B4-BE49-F238E27FC236}">
              <a16:creationId xmlns:a16="http://schemas.microsoft.com/office/drawing/2014/main" id="{BDB07694-1CC3-41A6-B03A-0F26AEC3C99A}"/>
            </a:ext>
          </a:extLst>
        </xdr:cNvPr>
        <xdr:cNvSpPr txBox="1">
          <a:spLocks noChangeArrowheads="1"/>
        </xdr:cNvSpPr>
      </xdr:nvSpPr>
      <xdr:spPr bwMode="auto">
        <a:xfrm>
          <a:off x="12011025"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79" name="Text Box 15">
          <a:extLst>
            <a:ext uri="{FF2B5EF4-FFF2-40B4-BE49-F238E27FC236}">
              <a16:creationId xmlns:a16="http://schemas.microsoft.com/office/drawing/2014/main" id="{162ABA47-C35B-4C71-8F93-C742AE3592FB}"/>
            </a:ext>
          </a:extLst>
        </xdr:cNvPr>
        <xdr:cNvSpPr txBox="1">
          <a:spLocks noChangeArrowheads="1"/>
        </xdr:cNvSpPr>
      </xdr:nvSpPr>
      <xdr:spPr bwMode="auto">
        <a:xfrm>
          <a:off x="9715500"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280" name="Text Box 15">
          <a:extLst>
            <a:ext uri="{FF2B5EF4-FFF2-40B4-BE49-F238E27FC236}">
              <a16:creationId xmlns:a16="http://schemas.microsoft.com/office/drawing/2014/main" id="{796A1A15-6B04-43D2-826C-C96949BFFAEA}"/>
            </a:ext>
          </a:extLst>
        </xdr:cNvPr>
        <xdr:cNvSpPr txBox="1">
          <a:spLocks noChangeArrowheads="1"/>
        </xdr:cNvSpPr>
      </xdr:nvSpPr>
      <xdr:spPr bwMode="auto">
        <a:xfrm>
          <a:off x="9715500"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162</xdr:row>
      <xdr:rowOff>0</xdr:rowOff>
    </xdr:from>
    <xdr:ext cx="85725" cy="197206"/>
    <xdr:sp macro="" textlink="">
      <xdr:nvSpPr>
        <xdr:cNvPr id="281" name="Text Box 15">
          <a:extLst>
            <a:ext uri="{FF2B5EF4-FFF2-40B4-BE49-F238E27FC236}">
              <a16:creationId xmlns:a16="http://schemas.microsoft.com/office/drawing/2014/main" id="{20CDB0AE-89B7-44CA-9092-54B90ADCC3A7}"/>
            </a:ext>
          </a:extLst>
        </xdr:cNvPr>
        <xdr:cNvSpPr txBox="1">
          <a:spLocks noChangeArrowheads="1"/>
        </xdr:cNvSpPr>
      </xdr:nvSpPr>
      <xdr:spPr bwMode="auto">
        <a:xfrm>
          <a:off x="10534650"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162</xdr:row>
      <xdr:rowOff>0</xdr:rowOff>
    </xdr:from>
    <xdr:ext cx="85725" cy="197206"/>
    <xdr:sp macro="" textlink="">
      <xdr:nvSpPr>
        <xdr:cNvPr id="282" name="Text Box 15">
          <a:extLst>
            <a:ext uri="{FF2B5EF4-FFF2-40B4-BE49-F238E27FC236}">
              <a16:creationId xmlns:a16="http://schemas.microsoft.com/office/drawing/2014/main" id="{B27B96B4-2714-45D4-8361-9DECB533830D}"/>
            </a:ext>
          </a:extLst>
        </xdr:cNvPr>
        <xdr:cNvSpPr txBox="1">
          <a:spLocks noChangeArrowheads="1"/>
        </xdr:cNvSpPr>
      </xdr:nvSpPr>
      <xdr:spPr bwMode="auto">
        <a:xfrm>
          <a:off x="12011025"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83" name="Text Box 15">
          <a:extLst>
            <a:ext uri="{FF2B5EF4-FFF2-40B4-BE49-F238E27FC236}">
              <a16:creationId xmlns:a16="http://schemas.microsoft.com/office/drawing/2014/main" id="{D23F65C1-6824-4F62-A9A0-2B5A3F0AF6C2}"/>
            </a:ext>
          </a:extLst>
        </xdr:cNvPr>
        <xdr:cNvSpPr txBox="1">
          <a:spLocks noChangeArrowheads="1"/>
        </xdr:cNvSpPr>
      </xdr:nvSpPr>
      <xdr:spPr bwMode="auto">
        <a:xfrm>
          <a:off x="9715500" y="455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192</xdr:row>
      <xdr:rowOff>0</xdr:rowOff>
    </xdr:from>
    <xdr:ext cx="85725" cy="197206"/>
    <xdr:sp macro="" textlink="">
      <xdr:nvSpPr>
        <xdr:cNvPr id="284" name="Text Box 15">
          <a:extLst>
            <a:ext uri="{FF2B5EF4-FFF2-40B4-BE49-F238E27FC236}">
              <a16:creationId xmlns:a16="http://schemas.microsoft.com/office/drawing/2014/main" id="{EB925BBF-9CD8-4842-B6BE-E2E0F67DC461}"/>
            </a:ext>
          </a:extLst>
        </xdr:cNvPr>
        <xdr:cNvSpPr txBox="1">
          <a:spLocks noChangeArrowheads="1"/>
        </xdr:cNvSpPr>
      </xdr:nvSpPr>
      <xdr:spPr bwMode="auto">
        <a:xfrm>
          <a:off x="10020300" y="455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192</xdr:row>
      <xdr:rowOff>0</xdr:rowOff>
    </xdr:from>
    <xdr:ext cx="85725" cy="197206"/>
    <xdr:sp macro="" textlink="">
      <xdr:nvSpPr>
        <xdr:cNvPr id="285" name="Text Box 15">
          <a:extLst>
            <a:ext uri="{FF2B5EF4-FFF2-40B4-BE49-F238E27FC236}">
              <a16:creationId xmlns:a16="http://schemas.microsoft.com/office/drawing/2014/main" id="{BFA01EC3-311B-4B19-BF81-3B444954421E}"/>
            </a:ext>
          </a:extLst>
        </xdr:cNvPr>
        <xdr:cNvSpPr txBox="1">
          <a:spLocks noChangeArrowheads="1"/>
        </xdr:cNvSpPr>
      </xdr:nvSpPr>
      <xdr:spPr bwMode="auto">
        <a:xfrm>
          <a:off x="10534650" y="455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192</xdr:row>
      <xdr:rowOff>0</xdr:rowOff>
    </xdr:from>
    <xdr:ext cx="85725" cy="197206"/>
    <xdr:sp macro="" textlink="">
      <xdr:nvSpPr>
        <xdr:cNvPr id="286" name="Text Box 15">
          <a:extLst>
            <a:ext uri="{FF2B5EF4-FFF2-40B4-BE49-F238E27FC236}">
              <a16:creationId xmlns:a16="http://schemas.microsoft.com/office/drawing/2014/main" id="{87EE213B-6F30-4A9B-A06A-33DED2D809A4}"/>
            </a:ext>
          </a:extLst>
        </xdr:cNvPr>
        <xdr:cNvSpPr txBox="1">
          <a:spLocks noChangeArrowheads="1"/>
        </xdr:cNvSpPr>
      </xdr:nvSpPr>
      <xdr:spPr bwMode="auto">
        <a:xfrm>
          <a:off x="12011025" y="4551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87" name="Text Box 15">
          <a:extLst>
            <a:ext uri="{FF2B5EF4-FFF2-40B4-BE49-F238E27FC236}">
              <a16:creationId xmlns:a16="http://schemas.microsoft.com/office/drawing/2014/main" id="{E4473018-359F-4B59-84FD-F8AF3AD6DC55}"/>
            </a:ext>
          </a:extLst>
        </xdr:cNvPr>
        <xdr:cNvSpPr txBox="1">
          <a:spLocks noChangeArrowheads="1"/>
        </xdr:cNvSpPr>
      </xdr:nvSpPr>
      <xdr:spPr bwMode="auto">
        <a:xfrm>
          <a:off x="9715500"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88" name="Text Box 15">
          <a:extLst>
            <a:ext uri="{FF2B5EF4-FFF2-40B4-BE49-F238E27FC236}">
              <a16:creationId xmlns:a16="http://schemas.microsoft.com/office/drawing/2014/main" id="{97A1A69A-2F62-4D6C-BB3D-B1C3E317855E}"/>
            </a:ext>
          </a:extLst>
        </xdr:cNvPr>
        <xdr:cNvSpPr txBox="1">
          <a:spLocks noChangeArrowheads="1"/>
        </xdr:cNvSpPr>
      </xdr:nvSpPr>
      <xdr:spPr bwMode="auto">
        <a:xfrm>
          <a:off x="9715500"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217</xdr:row>
      <xdr:rowOff>0</xdr:rowOff>
    </xdr:from>
    <xdr:ext cx="85725" cy="197206"/>
    <xdr:sp macro="" textlink="">
      <xdr:nvSpPr>
        <xdr:cNvPr id="289" name="Text Box 15">
          <a:extLst>
            <a:ext uri="{FF2B5EF4-FFF2-40B4-BE49-F238E27FC236}">
              <a16:creationId xmlns:a16="http://schemas.microsoft.com/office/drawing/2014/main" id="{5A3D7853-893E-47E2-A82C-38179521009F}"/>
            </a:ext>
          </a:extLst>
        </xdr:cNvPr>
        <xdr:cNvSpPr txBox="1">
          <a:spLocks noChangeArrowheads="1"/>
        </xdr:cNvSpPr>
      </xdr:nvSpPr>
      <xdr:spPr bwMode="auto">
        <a:xfrm>
          <a:off x="10534650"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217</xdr:row>
      <xdr:rowOff>0</xdr:rowOff>
    </xdr:from>
    <xdr:ext cx="85725" cy="197206"/>
    <xdr:sp macro="" textlink="">
      <xdr:nvSpPr>
        <xdr:cNvPr id="290" name="Text Box 15">
          <a:extLst>
            <a:ext uri="{FF2B5EF4-FFF2-40B4-BE49-F238E27FC236}">
              <a16:creationId xmlns:a16="http://schemas.microsoft.com/office/drawing/2014/main" id="{8F60B4B6-76F1-4EA9-982D-743BB6FB776F}"/>
            </a:ext>
          </a:extLst>
        </xdr:cNvPr>
        <xdr:cNvSpPr txBox="1">
          <a:spLocks noChangeArrowheads="1"/>
        </xdr:cNvSpPr>
      </xdr:nvSpPr>
      <xdr:spPr bwMode="auto">
        <a:xfrm>
          <a:off x="12753975"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91" name="Text Box 15">
          <a:extLst>
            <a:ext uri="{FF2B5EF4-FFF2-40B4-BE49-F238E27FC236}">
              <a16:creationId xmlns:a16="http://schemas.microsoft.com/office/drawing/2014/main" id="{77300406-A345-489B-BBA4-04170B9DD0B6}"/>
            </a:ext>
          </a:extLst>
        </xdr:cNvPr>
        <xdr:cNvSpPr txBox="1">
          <a:spLocks noChangeArrowheads="1"/>
        </xdr:cNvSpPr>
      </xdr:nvSpPr>
      <xdr:spPr bwMode="auto">
        <a:xfrm>
          <a:off x="9715500" y="51415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92" name="Text Box 15">
          <a:extLst>
            <a:ext uri="{FF2B5EF4-FFF2-40B4-BE49-F238E27FC236}">
              <a16:creationId xmlns:a16="http://schemas.microsoft.com/office/drawing/2014/main" id="{3BC7DA44-AA62-4E8F-9B02-C633FF85136D}"/>
            </a:ext>
          </a:extLst>
        </xdr:cNvPr>
        <xdr:cNvSpPr txBox="1">
          <a:spLocks noChangeArrowheads="1"/>
        </xdr:cNvSpPr>
      </xdr:nvSpPr>
      <xdr:spPr bwMode="auto">
        <a:xfrm>
          <a:off x="971550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93" name="Text Box 15">
          <a:extLst>
            <a:ext uri="{FF2B5EF4-FFF2-40B4-BE49-F238E27FC236}">
              <a16:creationId xmlns:a16="http://schemas.microsoft.com/office/drawing/2014/main" id="{470F2BC0-D251-4E0E-A5D6-844C848777B0}"/>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94" name="Text Box 15">
          <a:extLst>
            <a:ext uri="{FF2B5EF4-FFF2-40B4-BE49-F238E27FC236}">
              <a16:creationId xmlns:a16="http://schemas.microsoft.com/office/drawing/2014/main" id="{358EDA8A-8F35-4916-BC0B-2016F7CFA57C}"/>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95" name="Text Box 15">
          <a:extLst>
            <a:ext uri="{FF2B5EF4-FFF2-40B4-BE49-F238E27FC236}">
              <a16:creationId xmlns:a16="http://schemas.microsoft.com/office/drawing/2014/main" id="{88846C89-BBA6-4F3C-BD95-FFBA4088E6FA}"/>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96" name="Text Box 15">
          <a:extLst>
            <a:ext uri="{FF2B5EF4-FFF2-40B4-BE49-F238E27FC236}">
              <a16:creationId xmlns:a16="http://schemas.microsoft.com/office/drawing/2014/main" id="{CD8E2FA2-20CD-4855-8E90-DB94826E0E3B}"/>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97" name="Text Box 15">
          <a:extLst>
            <a:ext uri="{FF2B5EF4-FFF2-40B4-BE49-F238E27FC236}">
              <a16:creationId xmlns:a16="http://schemas.microsoft.com/office/drawing/2014/main" id="{DC64E916-22F0-4F22-9967-419A68F9ADB1}"/>
            </a:ext>
          </a:extLst>
        </xdr:cNvPr>
        <xdr:cNvSpPr txBox="1">
          <a:spLocks noChangeArrowheads="1"/>
        </xdr:cNvSpPr>
      </xdr:nvSpPr>
      <xdr:spPr bwMode="auto">
        <a:xfrm>
          <a:off x="971550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98" name="Text Box 15">
          <a:extLst>
            <a:ext uri="{FF2B5EF4-FFF2-40B4-BE49-F238E27FC236}">
              <a16:creationId xmlns:a16="http://schemas.microsoft.com/office/drawing/2014/main" id="{4E20D5AE-B37B-44E7-82B7-4E19EA2DE9A4}"/>
            </a:ext>
          </a:extLst>
        </xdr:cNvPr>
        <xdr:cNvSpPr txBox="1">
          <a:spLocks noChangeArrowheads="1"/>
        </xdr:cNvSpPr>
      </xdr:nvSpPr>
      <xdr:spPr bwMode="auto">
        <a:xfrm>
          <a:off x="971550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99" name="Text Box 15">
          <a:extLst>
            <a:ext uri="{FF2B5EF4-FFF2-40B4-BE49-F238E27FC236}">
              <a16:creationId xmlns:a16="http://schemas.microsoft.com/office/drawing/2014/main" id="{FD66E1CF-F681-4DC6-A69B-35C78659D61A}"/>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00" name="Text Box 15">
          <a:extLst>
            <a:ext uri="{FF2B5EF4-FFF2-40B4-BE49-F238E27FC236}">
              <a16:creationId xmlns:a16="http://schemas.microsoft.com/office/drawing/2014/main" id="{4B54A980-3561-4D99-9FBF-3F4288D755C1}"/>
            </a:ext>
          </a:extLst>
        </xdr:cNvPr>
        <xdr:cNvSpPr txBox="1">
          <a:spLocks noChangeArrowheads="1"/>
        </xdr:cNvSpPr>
      </xdr:nvSpPr>
      <xdr:spPr bwMode="auto">
        <a:xfrm>
          <a:off x="971550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301" name="Text Box 15">
          <a:extLst>
            <a:ext uri="{FF2B5EF4-FFF2-40B4-BE49-F238E27FC236}">
              <a16:creationId xmlns:a16="http://schemas.microsoft.com/office/drawing/2014/main" id="{A814AA44-BBD9-4450-8D4D-CF0DDD937AB7}"/>
            </a:ext>
          </a:extLst>
        </xdr:cNvPr>
        <xdr:cNvSpPr txBox="1">
          <a:spLocks noChangeArrowheads="1"/>
        </xdr:cNvSpPr>
      </xdr:nvSpPr>
      <xdr:spPr bwMode="auto">
        <a:xfrm>
          <a:off x="971550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2" name="Text Box 15">
          <a:extLst>
            <a:ext uri="{FF2B5EF4-FFF2-40B4-BE49-F238E27FC236}">
              <a16:creationId xmlns:a16="http://schemas.microsoft.com/office/drawing/2014/main" id="{1C76F986-C33D-4060-87DF-E13AB1604189}"/>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3" name="Text Box 15">
          <a:extLst>
            <a:ext uri="{FF2B5EF4-FFF2-40B4-BE49-F238E27FC236}">
              <a16:creationId xmlns:a16="http://schemas.microsoft.com/office/drawing/2014/main" id="{6A42DF7E-35BD-48DD-B4D7-38FA48FD4511}"/>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4" name="Text Box 15">
          <a:extLst>
            <a:ext uri="{FF2B5EF4-FFF2-40B4-BE49-F238E27FC236}">
              <a16:creationId xmlns:a16="http://schemas.microsoft.com/office/drawing/2014/main" id="{683B805B-26AC-4509-A186-31E7C400C472}"/>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5" name="Text Box 15">
          <a:extLst>
            <a:ext uri="{FF2B5EF4-FFF2-40B4-BE49-F238E27FC236}">
              <a16:creationId xmlns:a16="http://schemas.microsoft.com/office/drawing/2014/main" id="{DAA59C3A-62FB-4E89-BF5B-0D4523AE00D6}"/>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6" name="Text Box 15">
          <a:extLst>
            <a:ext uri="{FF2B5EF4-FFF2-40B4-BE49-F238E27FC236}">
              <a16:creationId xmlns:a16="http://schemas.microsoft.com/office/drawing/2014/main" id="{4B155A53-00AB-4A89-80CD-8A373AB770BE}"/>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307" name="Text Box 15">
          <a:extLst>
            <a:ext uri="{FF2B5EF4-FFF2-40B4-BE49-F238E27FC236}">
              <a16:creationId xmlns:a16="http://schemas.microsoft.com/office/drawing/2014/main" id="{998DE146-2EB9-4EED-9573-717C288966FE}"/>
            </a:ext>
          </a:extLst>
        </xdr:cNvPr>
        <xdr:cNvSpPr txBox="1">
          <a:spLocks noChangeArrowheads="1"/>
        </xdr:cNvSpPr>
      </xdr:nvSpPr>
      <xdr:spPr bwMode="auto">
        <a:xfrm>
          <a:off x="971550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8" name="Text Box 15">
          <a:extLst>
            <a:ext uri="{FF2B5EF4-FFF2-40B4-BE49-F238E27FC236}">
              <a16:creationId xmlns:a16="http://schemas.microsoft.com/office/drawing/2014/main" id="{1D527CC0-128B-4D19-BCC0-AB69313B0E95}"/>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09" name="Text Box 15">
          <a:extLst>
            <a:ext uri="{FF2B5EF4-FFF2-40B4-BE49-F238E27FC236}">
              <a16:creationId xmlns:a16="http://schemas.microsoft.com/office/drawing/2014/main" id="{08888664-F99A-47BE-AB8C-52193E8830D5}"/>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0" name="Text Box 15">
          <a:extLst>
            <a:ext uri="{FF2B5EF4-FFF2-40B4-BE49-F238E27FC236}">
              <a16:creationId xmlns:a16="http://schemas.microsoft.com/office/drawing/2014/main" id="{A1A1F4B7-8FBB-4FD2-9E62-83AF38A0A3F9}"/>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1" name="Text Box 15">
          <a:extLst>
            <a:ext uri="{FF2B5EF4-FFF2-40B4-BE49-F238E27FC236}">
              <a16:creationId xmlns:a16="http://schemas.microsoft.com/office/drawing/2014/main" id="{76D031B0-41C3-44F6-8685-813319846279}"/>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2" name="Text Box 15">
          <a:extLst>
            <a:ext uri="{FF2B5EF4-FFF2-40B4-BE49-F238E27FC236}">
              <a16:creationId xmlns:a16="http://schemas.microsoft.com/office/drawing/2014/main" id="{550B5F2A-8382-476E-AB77-657FB9768E25}"/>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3" name="Text Box 15">
          <a:extLst>
            <a:ext uri="{FF2B5EF4-FFF2-40B4-BE49-F238E27FC236}">
              <a16:creationId xmlns:a16="http://schemas.microsoft.com/office/drawing/2014/main" id="{244037AE-0C95-44A3-97C5-6FF82E5CF40E}"/>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4" name="Text Box 15">
          <a:extLst>
            <a:ext uri="{FF2B5EF4-FFF2-40B4-BE49-F238E27FC236}">
              <a16:creationId xmlns:a16="http://schemas.microsoft.com/office/drawing/2014/main" id="{CDC98710-00B7-44A3-B6C4-70E3988FD5A6}"/>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5" name="Text Box 15">
          <a:extLst>
            <a:ext uri="{FF2B5EF4-FFF2-40B4-BE49-F238E27FC236}">
              <a16:creationId xmlns:a16="http://schemas.microsoft.com/office/drawing/2014/main" id="{54D925E1-B3EE-487C-B154-38A3CB719A55}"/>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6" name="Text Box 15">
          <a:extLst>
            <a:ext uri="{FF2B5EF4-FFF2-40B4-BE49-F238E27FC236}">
              <a16:creationId xmlns:a16="http://schemas.microsoft.com/office/drawing/2014/main" id="{DE4316C6-18F6-4923-8A76-2BC36746E4E1}"/>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317" name="Text Box 15">
          <a:extLst>
            <a:ext uri="{FF2B5EF4-FFF2-40B4-BE49-F238E27FC236}">
              <a16:creationId xmlns:a16="http://schemas.microsoft.com/office/drawing/2014/main" id="{B7A067D1-C12E-4A05-8B3C-50E68F16CFB5}"/>
            </a:ext>
          </a:extLst>
        </xdr:cNvPr>
        <xdr:cNvSpPr txBox="1">
          <a:spLocks noChangeArrowheads="1"/>
        </xdr:cNvSpPr>
      </xdr:nvSpPr>
      <xdr:spPr bwMode="auto">
        <a:xfrm>
          <a:off x="971550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8" name="Text Box 15">
          <a:extLst>
            <a:ext uri="{FF2B5EF4-FFF2-40B4-BE49-F238E27FC236}">
              <a16:creationId xmlns:a16="http://schemas.microsoft.com/office/drawing/2014/main" id="{EF4C3112-1E52-499E-BD1E-3305EB72577A}"/>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19" name="Text Box 15">
          <a:extLst>
            <a:ext uri="{FF2B5EF4-FFF2-40B4-BE49-F238E27FC236}">
              <a16:creationId xmlns:a16="http://schemas.microsoft.com/office/drawing/2014/main" id="{AC322CD8-C61B-41B6-8DBB-4CBA4528828B}"/>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0" name="Text Box 15">
          <a:extLst>
            <a:ext uri="{FF2B5EF4-FFF2-40B4-BE49-F238E27FC236}">
              <a16:creationId xmlns:a16="http://schemas.microsoft.com/office/drawing/2014/main" id="{A4214018-4CD4-4215-A804-33DEA08A55C1}"/>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1" name="Text Box 15">
          <a:extLst>
            <a:ext uri="{FF2B5EF4-FFF2-40B4-BE49-F238E27FC236}">
              <a16:creationId xmlns:a16="http://schemas.microsoft.com/office/drawing/2014/main" id="{348CE35A-047A-4726-A62A-05619CA4C170}"/>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2" name="Text Box 15">
          <a:extLst>
            <a:ext uri="{FF2B5EF4-FFF2-40B4-BE49-F238E27FC236}">
              <a16:creationId xmlns:a16="http://schemas.microsoft.com/office/drawing/2014/main" id="{D93A1C61-3AC6-4982-8C0E-DD3F5D847318}"/>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323" name="Text Box 15">
          <a:extLst>
            <a:ext uri="{FF2B5EF4-FFF2-40B4-BE49-F238E27FC236}">
              <a16:creationId xmlns:a16="http://schemas.microsoft.com/office/drawing/2014/main" id="{C968B029-BC39-4EB6-B856-8CA5CCF4C492}"/>
            </a:ext>
          </a:extLst>
        </xdr:cNvPr>
        <xdr:cNvSpPr txBox="1">
          <a:spLocks noChangeArrowheads="1"/>
        </xdr:cNvSpPr>
      </xdr:nvSpPr>
      <xdr:spPr bwMode="auto">
        <a:xfrm>
          <a:off x="971550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4" name="Text Box 15">
          <a:extLst>
            <a:ext uri="{FF2B5EF4-FFF2-40B4-BE49-F238E27FC236}">
              <a16:creationId xmlns:a16="http://schemas.microsoft.com/office/drawing/2014/main" id="{8350B67C-8836-4B85-8E85-181D40FF8F9B}"/>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5" name="Text Box 15">
          <a:extLst>
            <a:ext uri="{FF2B5EF4-FFF2-40B4-BE49-F238E27FC236}">
              <a16:creationId xmlns:a16="http://schemas.microsoft.com/office/drawing/2014/main" id="{68385249-7AF5-4895-8EDC-30E94B9FD0B5}"/>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6" name="Text Box 15">
          <a:extLst>
            <a:ext uri="{FF2B5EF4-FFF2-40B4-BE49-F238E27FC236}">
              <a16:creationId xmlns:a16="http://schemas.microsoft.com/office/drawing/2014/main" id="{5921210E-42F7-4350-BF1B-967F2C8B0E5A}"/>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7" name="Text Box 15">
          <a:extLst>
            <a:ext uri="{FF2B5EF4-FFF2-40B4-BE49-F238E27FC236}">
              <a16:creationId xmlns:a16="http://schemas.microsoft.com/office/drawing/2014/main" id="{B790629C-6013-43BE-BBAC-E24482D1CC1A}"/>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8" name="Text Box 15">
          <a:extLst>
            <a:ext uri="{FF2B5EF4-FFF2-40B4-BE49-F238E27FC236}">
              <a16:creationId xmlns:a16="http://schemas.microsoft.com/office/drawing/2014/main" id="{BD45D287-EACE-4BB5-B96B-95769F0C5722}"/>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29" name="Text Box 15">
          <a:extLst>
            <a:ext uri="{FF2B5EF4-FFF2-40B4-BE49-F238E27FC236}">
              <a16:creationId xmlns:a16="http://schemas.microsoft.com/office/drawing/2014/main" id="{F2B75104-B508-4DDE-86CE-8825CE41EC3D}"/>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0" name="Text Box 15">
          <a:extLst>
            <a:ext uri="{FF2B5EF4-FFF2-40B4-BE49-F238E27FC236}">
              <a16:creationId xmlns:a16="http://schemas.microsoft.com/office/drawing/2014/main" id="{87EC01E1-B335-4163-AB4A-C52EFF757D30}"/>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1" name="Text Box 15">
          <a:extLst>
            <a:ext uri="{FF2B5EF4-FFF2-40B4-BE49-F238E27FC236}">
              <a16:creationId xmlns:a16="http://schemas.microsoft.com/office/drawing/2014/main" id="{3962D95F-3BF0-47F6-BFEC-5BE88BC9C43A}"/>
            </a:ext>
          </a:extLst>
        </xdr:cNvPr>
        <xdr:cNvSpPr txBox="1">
          <a:spLocks noChangeArrowheads="1"/>
        </xdr:cNvSpPr>
      </xdr:nvSpPr>
      <xdr:spPr bwMode="auto">
        <a:xfrm>
          <a:off x="971550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2" name="Text Box 15">
          <a:extLst>
            <a:ext uri="{FF2B5EF4-FFF2-40B4-BE49-F238E27FC236}">
              <a16:creationId xmlns:a16="http://schemas.microsoft.com/office/drawing/2014/main" id="{9E195DD5-85C6-4990-9D29-8C324ECC7ACF}"/>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3" name="Text Box 15">
          <a:extLst>
            <a:ext uri="{FF2B5EF4-FFF2-40B4-BE49-F238E27FC236}">
              <a16:creationId xmlns:a16="http://schemas.microsoft.com/office/drawing/2014/main" id="{CC43D970-C856-4060-AF9D-4D5FED02927E}"/>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334" name="Text Box 15">
          <a:extLst>
            <a:ext uri="{FF2B5EF4-FFF2-40B4-BE49-F238E27FC236}">
              <a16:creationId xmlns:a16="http://schemas.microsoft.com/office/drawing/2014/main" id="{265525EE-0157-449F-A35E-B00672EF6483}"/>
            </a:ext>
          </a:extLst>
        </xdr:cNvPr>
        <xdr:cNvSpPr txBox="1">
          <a:spLocks noChangeArrowheads="1"/>
        </xdr:cNvSpPr>
      </xdr:nvSpPr>
      <xdr:spPr bwMode="auto">
        <a:xfrm>
          <a:off x="971550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5" name="Text Box 15">
          <a:extLst>
            <a:ext uri="{FF2B5EF4-FFF2-40B4-BE49-F238E27FC236}">
              <a16:creationId xmlns:a16="http://schemas.microsoft.com/office/drawing/2014/main" id="{277FDBFF-2416-4FE7-91BF-4D92791DC420}"/>
            </a:ext>
          </a:extLst>
        </xdr:cNvPr>
        <xdr:cNvSpPr txBox="1">
          <a:spLocks noChangeArrowheads="1"/>
        </xdr:cNvSpPr>
      </xdr:nvSpPr>
      <xdr:spPr bwMode="auto">
        <a:xfrm>
          <a:off x="971550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6" name="Text Box 15">
          <a:extLst>
            <a:ext uri="{FF2B5EF4-FFF2-40B4-BE49-F238E27FC236}">
              <a16:creationId xmlns:a16="http://schemas.microsoft.com/office/drawing/2014/main" id="{B5717671-2F3C-4A5B-9C4D-63B316818DC1}"/>
            </a:ext>
          </a:extLst>
        </xdr:cNvPr>
        <xdr:cNvSpPr txBox="1">
          <a:spLocks noChangeArrowheads="1"/>
        </xdr:cNvSpPr>
      </xdr:nvSpPr>
      <xdr:spPr bwMode="auto">
        <a:xfrm>
          <a:off x="971550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337" name="Text Box 15">
          <a:extLst>
            <a:ext uri="{FF2B5EF4-FFF2-40B4-BE49-F238E27FC236}">
              <a16:creationId xmlns:a16="http://schemas.microsoft.com/office/drawing/2014/main" id="{3C0FBF55-2D8D-461A-B4DB-CF261BA581D2}"/>
            </a:ext>
          </a:extLst>
        </xdr:cNvPr>
        <xdr:cNvSpPr txBox="1">
          <a:spLocks noChangeArrowheads="1"/>
        </xdr:cNvSpPr>
      </xdr:nvSpPr>
      <xdr:spPr bwMode="auto">
        <a:xfrm>
          <a:off x="971550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221</xdr:row>
      <xdr:rowOff>60158</xdr:rowOff>
    </xdr:from>
    <xdr:ext cx="85725" cy="197206"/>
    <xdr:sp macro="" textlink="">
      <xdr:nvSpPr>
        <xdr:cNvPr id="338" name="Text Box 15">
          <a:extLst>
            <a:ext uri="{FF2B5EF4-FFF2-40B4-BE49-F238E27FC236}">
              <a16:creationId xmlns:a16="http://schemas.microsoft.com/office/drawing/2014/main" id="{1E097338-01BC-4BB5-87A1-7B57A6BC3851}"/>
            </a:ext>
          </a:extLst>
        </xdr:cNvPr>
        <xdr:cNvSpPr txBox="1">
          <a:spLocks noChangeArrowheads="1"/>
        </xdr:cNvSpPr>
      </xdr:nvSpPr>
      <xdr:spPr bwMode="auto">
        <a:xfrm>
          <a:off x="10775282" y="52380983"/>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218</xdr:row>
      <xdr:rowOff>0</xdr:rowOff>
    </xdr:from>
    <xdr:ext cx="85725" cy="197206"/>
    <xdr:sp macro="" textlink="">
      <xdr:nvSpPr>
        <xdr:cNvPr id="339" name="Text Box 15">
          <a:extLst>
            <a:ext uri="{FF2B5EF4-FFF2-40B4-BE49-F238E27FC236}">
              <a16:creationId xmlns:a16="http://schemas.microsoft.com/office/drawing/2014/main" id="{E9EA71CB-57A8-4434-98FB-8276DD0556AD}"/>
            </a:ext>
          </a:extLst>
        </xdr:cNvPr>
        <xdr:cNvSpPr txBox="1">
          <a:spLocks noChangeArrowheads="1"/>
        </xdr:cNvSpPr>
      </xdr:nvSpPr>
      <xdr:spPr bwMode="auto">
        <a:xfrm>
          <a:off x="10534650"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219</xdr:row>
      <xdr:rowOff>0</xdr:rowOff>
    </xdr:from>
    <xdr:ext cx="85725" cy="197206"/>
    <xdr:sp macro="" textlink="">
      <xdr:nvSpPr>
        <xdr:cNvPr id="340" name="Text Box 15">
          <a:extLst>
            <a:ext uri="{FF2B5EF4-FFF2-40B4-BE49-F238E27FC236}">
              <a16:creationId xmlns:a16="http://schemas.microsoft.com/office/drawing/2014/main" id="{A7314A7C-D181-4ACB-93CF-F09033817D56}"/>
            </a:ext>
          </a:extLst>
        </xdr:cNvPr>
        <xdr:cNvSpPr txBox="1">
          <a:spLocks noChangeArrowheads="1"/>
        </xdr:cNvSpPr>
      </xdr:nvSpPr>
      <xdr:spPr bwMode="auto">
        <a:xfrm>
          <a:off x="10534650"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220</xdr:row>
      <xdr:rowOff>0</xdr:rowOff>
    </xdr:from>
    <xdr:ext cx="85725" cy="197206"/>
    <xdr:sp macro="" textlink="">
      <xdr:nvSpPr>
        <xdr:cNvPr id="341" name="Text Box 15">
          <a:extLst>
            <a:ext uri="{FF2B5EF4-FFF2-40B4-BE49-F238E27FC236}">
              <a16:creationId xmlns:a16="http://schemas.microsoft.com/office/drawing/2014/main" id="{DF3FCAD6-2EFE-4CBA-9D50-5B92146F93EA}"/>
            </a:ext>
          </a:extLst>
        </xdr:cNvPr>
        <xdr:cNvSpPr txBox="1">
          <a:spLocks noChangeArrowheads="1"/>
        </xdr:cNvSpPr>
      </xdr:nvSpPr>
      <xdr:spPr bwMode="auto">
        <a:xfrm>
          <a:off x="1053465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220</xdr:row>
      <xdr:rowOff>0</xdr:rowOff>
    </xdr:from>
    <xdr:ext cx="85725" cy="197206"/>
    <xdr:sp macro="" textlink="">
      <xdr:nvSpPr>
        <xdr:cNvPr id="342" name="Text Box 15">
          <a:extLst>
            <a:ext uri="{FF2B5EF4-FFF2-40B4-BE49-F238E27FC236}">
              <a16:creationId xmlns:a16="http://schemas.microsoft.com/office/drawing/2014/main" id="{2EBDAE6A-AD4B-4418-A616-A28B87B2E729}"/>
            </a:ext>
          </a:extLst>
        </xdr:cNvPr>
        <xdr:cNvSpPr txBox="1">
          <a:spLocks noChangeArrowheads="1"/>
        </xdr:cNvSpPr>
      </xdr:nvSpPr>
      <xdr:spPr bwMode="auto">
        <a:xfrm>
          <a:off x="10534650"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221</xdr:row>
      <xdr:rowOff>0</xdr:rowOff>
    </xdr:from>
    <xdr:ext cx="85725" cy="197206"/>
    <xdr:sp macro="" textlink="">
      <xdr:nvSpPr>
        <xdr:cNvPr id="343" name="Text Box 15">
          <a:extLst>
            <a:ext uri="{FF2B5EF4-FFF2-40B4-BE49-F238E27FC236}">
              <a16:creationId xmlns:a16="http://schemas.microsoft.com/office/drawing/2014/main" id="{9C086800-10C1-4B10-A85E-770B408AA655}"/>
            </a:ext>
          </a:extLst>
        </xdr:cNvPr>
        <xdr:cNvSpPr txBox="1">
          <a:spLocks noChangeArrowheads="1"/>
        </xdr:cNvSpPr>
      </xdr:nvSpPr>
      <xdr:spPr bwMode="auto">
        <a:xfrm>
          <a:off x="1053465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221</xdr:row>
      <xdr:rowOff>0</xdr:rowOff>
    </xdr:from>
    <xdr:ext cx="85725" cy="197206"/>
    <xdr:sp macro="" textlink="">
      <xdr:nvSpPr>
        <xdr:cNvPr id="344" name="Text Box 15">
          <a:extLst>
            <a:ext uri="{FF2B5EF4-FFF2-40B4-BE49-F238E27FC236}">
              <a16:creationId xmlns:a16="http://schemas.microsoft.com/office/drawing/2014/main" id="{4F9F95F8-2A7C-452B-90CE-546D38AD54BD}"/>
            </a:ext>
          </a:extLst>
        </xdr:cNvPr>
        <xdr:cNvSpPr txBox="1">
          <a:spLocks noChangeArrowheads="1"/>
        </xdr:cNvSpPr>
      </xdr:nvSpPr>
      <xdr:spPr bwMode="auto">
        <a:xfrm>
          <a:off x="10534650"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222</xdr:row>
      <xdr:rowOff>0</xdr:rowOff>
    </xdr:from>
    <xdr:ext cx="85725" cy="197206"/>
    <xdr:sp macro="" textlink="">
      <xdr:nvSpPr>
        <xdr:cNvPr id="345" name="Text Box 15">
          <a:extLst>
            <a:ext uri="{FF2B5EF4-FFF2-40B4-BE49-F238E27FC236}">
              <a16:creationId xmlns:a16="http://schemas.microsoft.com/office/drawing/2014/main" id="{C09B1EA7-7506-4E05-81F2-2B9A6AB4FB4E}"/>
            </a:ext>
          </a:extLst>
        </xdr:cNvPr>
        <xdr:cNvSpPr txBox="1">
          <a:spLocks noChangeArrowheads="1"/>
        </xdr:cNvSpPr>
      </xdr:nvSpPr>
      <xdr:spPr bwMode="auto">
        <a:xfrm>
          <a:off x="1053465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222</xdr:row>
      <xdr:rowOff>0</xdr:rowOff>
    </xdr:from>
    <xdr:ext cx="85725" cy="197206"/>
    <xdr:sp macro="" textlink="">
      <xdr:nvSpPr>
        <xdr:cNvPr id="346" name="Text Box 15">
          <a:extLst>
            <a:ext uri="{FF2B5EF4-FFF2-40B4-BE49-F238E27FC236}">
              <a16:creationId xmlns:a16="http://schemas.microsoft.com/office/drawing/2014/main" id="{6445CE49-E42B-48E3-8D78-03B6D054E6F1}"/>
            </a:ext>
          </a:extLst>
        </xdr:cNvPr>
        <xdr:cNvSpPr txBox="1">
          <a:spLocks noChangeArrowheads="1"/>
        </xdr:cNvSpPr>
      </xdr:nvSpPr>
      <xdr:spPr bwMode="auto">
        <a:xfrm>
          <a:off x="10534650"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223</xdr:row>
      <xdr:rowOff>0</xdr:rowOff>
    </xdr:from>
    <xdr:ext cx="85725" cy="197206"/>
    <xdr:sp macro="" textlink="">
      <xdr:nvSpPr>
        <xdr:cNvPr id="347" name="Text Box 15">
          <a:extLst>
            <a:ext uri="{FF2B5EF4-FFF2-40B4-BE49-F238E27FC236}">
              <a16:creationId xmlns:a16="http://schemas.microsoft.com/office/drawing/2014/main" id="{0673BAAD-62A3-4B02-A6BE-D96D789D943D}"/>
            </a:ext>
          </a:extLst>
        </xdr:cNvPr>
        <xdr:cNvSpPr txBox="1">
          <a:spLocks noChangeArrowheads="1"/>
        </xdr:cNvSpPr>
      </xdr:nvSpPr>
      <xdr:spPr bwMode="auto">
        <a:xfrm>
          <a:off x="10534650"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218</xdr:row>
      <xdr:rowOff>0</xdr:rowOff>
    </xdr:from>
    <xdr:ext cx="85725" cy="197206"/>
    <xdr:sp macro="" textlink="">
      <xdr:nvSpPr>
        <xdr:cNvPr id="348" name="Text Box 15">
          <a:extLst>
            <a:ext uri="{FF2B5EF4-FFF2-40B4-BE49-F238E27FC236}">
              <a16:creationId xmlns:a16="http://schemas.microsoft.com/office/drawing/2014/main" id="{C3FD7603-BA55-46B1-AA91-02EFDEB0BE4B}"/>
            </a:ext>
          </a:extLst>
        </xdr:cNvPr>
        <xdr:cNvSpPr txBox="1">
          <a:spLocks noChangeArrowheads="1"/>
        </xdr:cNvSpPr>
      </xdr:nvSpPr>
      <xdr:spPr bwMode="auto">
        <a:xfrm>
          <a:off x="12753975" y="51606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219</xdr:row>
      <xdr:rowOff>0</xdr:rowOff>
    </xdr:from>
    <xdr:ext cx="85725" cy="197206"/>
    <xdr:sp macro="" textlink="">
      <xdr:nvSpPr>
        <xdr:cNvPr id="349" name="Text Box 15">
          <a:extLst>
            <a:ext uri="{FF2B5EF4-FFF2-40B4-BE49-F238E27FC236}">
              <a16:creationId xmlns:a16="http://schemas.microsoft.com/office/drawing/2014/main" id="{AF9A9CB0-C96A-44CB-A4E4-EF1DEC724FD7}"/>
            </a:ext>
          </a:extLst>
        </xdr:cNvPr>
        <xdr:cNvSpPr txBox="1">
          <a:spLocks noChangeArrowheads="1"/>
        </xdr:cNvSpPr>
      </xdr:nvSpPr>
      <xdr:spPr bwMode="auto">
        <a:xfrm>
          <a:off x="12753975" y="51844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220</xdr:row>
      <xdr:rowOff>0</xdr:rowOff>
    </xdr:from>
    <xdr:ext cx="85725" cy="197206"/>
    <xdr:sp macro="" textlink="">
      <xdr:nvSpPr>
        <xdr:cNvPr id="350" name="Text Box 15">
          <a:extLst>
            <a:ext uri="{FF2B5EF4-FFF2-40B4-BE49-F238E27FC236}">
              <a16:creationId xmlns:a16="http://schemas.microsoft.com/office/drawing/2014/main" id="{88DB283B-A715-4F66-B72C-A5D3B088A703}"/>
            </a:ext>
          </a:extLst>
        </xdr:cNvPr>
        <xdr:cNvSpPr txBox="1">
          <a:spLocks noChangeArrowheads="1"/>
        </xdr:cNvSpPr>
      </xdr:nvSpPr>
      <xdr:spPr bwMode="auto">
        <a:xfrm>
          <a:off x="12753975"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220</xdr:row>
      <xdr:rowOff>0</xdr:rowOff>
    </xdr:from>
    <xdr:ext cx="85725" cy="197206"/>
    <xdr:sp macro="" textlink="">
      <xdr:nvSpPr>
        <xdr:cNvPr id="351" name="Text Box 15">
          <a:extLst>
            <a:ext uri="{FF2B5EF4-FFF2-40B4-BE49-F238E27FC236}">
              <a16:creationId xmlns:a16="http://schemas.microsoft.com/office/drawing/2014/main" id="{358209BC-C59A-41B7-8394-3E6484359694}"/>
            </a:ext>
          </a:extLst>
        </xdr:cNvPr>
        <xdr:cNvSpPr txBox="1">
          <a:spLocks noChangeArrowheads="1"/>
        </xdr:cNvSpPr>
      </xdr:nvSpPr>
      <xdr:spPr bwMode="auto">
        <a:xfrm>
          <a:off x="12753975" y="52082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221</xdr:row>
      <xdr:rowOff>0</xdr:rowOff>
    </xdr:from>
    <xdr:ext cx="85725" cy="197206"/>
    <xdr:sp macro="" textlink="">
      <xdr:nvSpPr>
        <xdr:cNvPr id="352" name="Text Box 15">
          <a:extLst>
            <a:ext uri="{FF2B5EF4-FFF2-40B4-BE49-F238E27FC236}">
              <a16:creationId xmlns:a16="http://schemas.microsoft.com/office/drawing/2014/main" id="{28348A49-C5CD-4EDC-9EA3-9AEE2DCEEF6A}"/>
            </a:ext>
          </a:extLst>
        </xdr:cNvPr>
        <xdr:cNvSpPr txBox="1">
          <a:spLocks noChangeArrowheads="1"/>
        </xdr:cNvSpPr>
      </xdr:nvSpPr>
      <xdr:spPr bwMode="auto">
        <a:xfrm>
          <a:off x="12753975"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221</xdr:row>
      <xdr:rowOff>0</xdr:rowOff>
    </xdr:from>
    <xdr:ext cx="85725" cy="197206"/>
    <xdr:sp macro="" textlink="">
      <xdr:nvSpPr>
        <xdr:cNvPr id="353" name="Text Box 15">
          <a:extLst>
            <a:ext uri="{FF2B5EF4-FFF2-40B4-BE49-F238E27FC236}">
              <a16:creationId xmlns:a16="http://schemas.microsoft.com/office/drawing/2014/main" id="{7C2BE70D-1665-48AD-B3D3-EE026C863141}"/>
            </a:ext>
          </a:extLst>
        </xdr:cNvPr>
        <xdr:cNvSpPr txBox="1">
          <a:spLocks noChangeArrowheads="1"/>
        </xdr:cNvSpPr>
      </xdr:nvSpPr>
      <xdr:spPr bwMode="auto">
        <a:xfrm>
          <a:off x="12753975" y="52320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222</xdr:row>
      <xdr:rowOff>0</xdr:rowOff>
    </xdr:from>
    <xdr:ext cx="85725" cy="197206"/>
    <xdr:sp macro="" textlink="">
      <xdr:nvSpPr>
        <xdr:cNvPr id="354" name="Text Box 15">
          <a:extLst>
            <a:ext uri="{FF2B5EF4-FFF2-40B4-BE49-F238E27FC236}">
              <a16:creationId xmlns:a16="http://schemas.microsoft.com/office/drawing/2014/main" id="{27ED6C08-0D28-42E0-9BCE-BC76D245FFD6}"/>
            </a:ext>
          </a:extLst>
        </xdr:cNvPr>
        <xdr:cNvSpPr txBox="1">
          <a:spLocks noChangeArrowheads="1"/>
        </xdr:cNvSpPr>
      </xdr:nvSpPr>
      <xdr:spPr bwMode="auto">
        <a:xfrm>
          <a:off x="12753975"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222</xdr:row>
      <xdr:rowOff>0</xdr:rowOff>
    </xdr:from>
    <xdr:ext cx="85725" cy="197206"/>
    <xdr:sp macro="" textlink="">
      <xdr:nvSpPr>
        <xdr:cNvPr id="355" name="Text Box 15">
          <a:extLst>
            <a:ext uri="{FF2B5EF4-FFF2-40B4-BE49-F238E27FC236}">
              <a16:creationId xmlns:a16="http://schemas.microsoft.com/office/drawing/2014/main" id="{01375EAC-8286-4982-8D94-88F3D02E3676}"/>
            </a:ext>
          </a:extLst>
        </xdr:cNvPr>
        <xdr:cNvSpPr txBox="1">
          <a:spLocks noChangeArrowheads="1"/>
        </xdr:cNvSpPr>
      </xdr:nvSpPr>
      <xdr:spPr bwMode="auto">
        <a:xfrm>
          <a:off x="12753975" y="52558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223</xdr:row>
      <xdr:rowOff>0</xdr:rowOff>
    </xdr:from>
    <xdr:ext cx="85725" cy="197206"/>
    <xdr:sp macro="" textlink="">
      <xdr:nvSpPr>
        <xdr:cNvPr id="356" name="Text Box 15">
          <a:extLst>
            <a:ext uri="{FF2B5EF4-FFF2-40B4-BE49-F238E27FC236}">
              <a16:creationId xmlns:a16="http://schemas.microsoft.com/office/drawing/2014/main" id="{0E297610-4486-4275-B006-D1BF0BCC23E5}"/>
            </a:ext>
          </a:extLst>
        </xdr:cNvPr>
        <xdr:cNvSpPr txBox="1">
          <a:spLocks noChangeArrowheads="1"/>
        </xdr:cNvSpPr>
      </xdr:nvSpPr>
      <xdr:spPr bwMode="auto">
        <a:xfrm>
          <a:off x="12753975" y="527399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357" name="Text Box 15">
          <a:extLst>
            <a:ext uri="{FF2B5EF4-FFF2-40B4-BE49-F238E27FC236}">
              <a16:creationId xmlns:a16="http://schemas.microsoft.com/office/drawing/2014/main" id="{600B646F-B8FE-4838-B9D8-6C559D9B8480}"/>
            </a:ext>
          </a:extLst>
        </xdr:cNvPr>
        <xdr:cNvSpPr txBox="1">
          <a:spLocks noChangeArrowheads="1"/>
        </xdr:cNvSpPr>
      </xdr:nvSpPr>
      <xdr:spPr bwMode="auto">
        <a:xfrm>
          <a:off x="12011025" y="1143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58" name="Text Box 15">
          <a:extLst>
            <a:ext uri="{FF2B5EF4-FFF2-40B4-BE49-F238E27FC236}">
              <a16:creationId xmlns:a16="http://schemas.microsoft.com/office/drawing/2014/main" id="{D7C01F4C-1850-47C9-9BD2-4B4313A93DB3}"/>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59" name="Text Box 15">
          <a:extLst>
            <a:ext uri="{FF2B5EF4-FFF2-40B4-BE49-F238E27FC236}">
              <a16:creationId xmlns:a16="http://schemas.microsoft.com/office/drawing/2014/main" id="{4C705DF5-4D44-4B8B-AA17-0356062F6F6C}"/>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60" name="Text Box 15">
          <a:extLst>
            <a:ext uri="{FF2B5EF4-FFF2-40B4-BE49-F238E27FC236}">
              <a16:creationId xmlns:a16="http://schemas.microsoft.com/office/drawing/2014/main" id="{7B66BC73-CF10-405B-854D-69A016FB6E93}"/>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1" name="Text Box 15">
          <a:extLst>
            <a:ext uri="{FF2B5EF4-FFF2-40B4-BE49-F238E27FC236}">
              <a16:creationId xmlns:a16="http://schemas.microsoft.com/office/drawing/2014/main" id="{53B67AB6-5D5D-4B8D-A7AE-D2625CA8E194}"/>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2" name="Text Box 15">
          <a:extLst>
            <a:ext uri="{FF2B5EF4-FFF2-40B4-BE49-F238E27FC236}">
              <a16:creationId xmlns:a16="http://schemas.microsoft.com/office/drawing/2014/main" id="{AFC47E4B-9832-4C7D-9441-6FF0B3794DEE}"/>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3" name="Text Box 15">
          <a:extLst>
            <a:ext uri="{FF2B5EF4-FFF2-40B4-BE49-F238E27FC236}">
              <a16:creationId xmlns:a16="http://schemas.microsoft.com/office/drawing/2014/main" id="{306BEEF9-A7E0-46D4-9EC9-448493DF0FCB}"/>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4" name="Text Box 15">
          <a:extLst>
            <a:ext uri="{FF2B5EF4-FFF2-40B4-BE49-F238E27FC236}">
              <a16:creationId xmlns:a16="http://schemas.microsoft.com/office/drawing/2014/main" id="{490591D0-C049-4DC2-9951-84DFF9536C5A}"/>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5" name="Text Box 15">
          <a:extLst>
            <a:ext uri="{FF2B5EF4-FFF2-40B4-BE49-F238E27FC236}">
              <a16:creationId xmlns:a16="http://schemas.microsoft.com/office/drawing/2014/main" id="{C3B74784-AF4F-4733-9006-A5B169D78DEA}"/>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6" name="Text Box 15">
          <a:extLst>
            <a:ext uri="{FF2B5EF4-FFF2-40B4-BE49-F238E27FC236}">
              <a16:creationId xmlns:a16="http://schemas.microsoft.com/office/drawing/2014/main" id="{7B45A240-D595-42CB-A98F-FD2994F84A6D}"/>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7" name="Text Box 15">
          <a:extLst>
            <a:ext uri="{FF2B5EF4-FFF2-40B4-BE49-F238E27FC236}">
              <a16:creationId xmlns:a16="http://schemas.microsoft.com/office/drawing/2014/main" id="{28F85DC7-A035-4C64-BAFE-1D858F13BB4F}"/>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8" name="Text Box 15">
          <a:extLst>
            <a:ext uri="{FF2B5EF4-FFF2-40B4-BE49-F238E27FC236}">
              <a16:creationId xmlns:a16="http://schemas.microsoft.com/office/drawing/2014/main" id="{E3CFB94F-111B-4F61-9B19-42D5CBCE3965}"/>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9" name="Text Box 15">
          <a:extLst>
            <a:ext uri="{FF2B5EF4-FFF2-40B4-BE49-F238E27FC236}">
              <a16:creationId xmlns:a16="http://schemas.microsoft.com/office/drawing/2014/main" id="{03572349-EF47-41B9-985C-D930E89D2E2A}"/>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0" name="Text Box 15">
          <a:extLst>
            <a:ext uri="{FF2B5EF4-FFF2-40B4-BE49-F238E27FC236}">
              <a16:creationId xmlns:a16="http://schemas.microsoft.com/office/drawing/2014/main" id="{9557041E-5CF6-497F-863F-06BEB4932C9F}"/>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1" name="Text Box 15">
          <a:extLst>
            <a:ext uri="{FF2B5EF4-FFF2-40B4-BE49-F238E27FC236}">
              <a16:creationId xmlns:a16="http://schemas.microsoft.com/office/drawing/2014/main" id="{2FE6E2A6-DEC0-4339-BA5C-3A6106883320}"/>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72" name="Text Box 15">
          <a:extLst>
            <a:ext uri="{FF2B5EF4-FFF2-40B4-BE49-F238E27FC236}">
              <a16:creationId xmlns:a16="http://schemas.microsoft.com/office/drawing/2014/main" id="{5344A889-51DF-451C-A485-5B3FCC5CDD5C}"/>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3" name="Text Box 15">
          <a:extLst>
            <a:ext uri="{FF2B5EF4-FFF2-40B4-BE49-F238E27FC236}">
              <a16:creationId xmlns:a16="http://schemas.microsoft.com/office/drawing/2014/main" id="{4D408EE8-3E74-4072-AADD-FA3680488A2D}"/>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4" name="Text Box 15">
          <a:extLst>
            <a:ext uri="{FF2B5EF4-FFF2-40B4-BE49-F238E27FC236}">
              <a16:creationId xmlns:a16="http://schemas.microsoft.com/office/drawing/2014/main" id="{0FA03F05-0007-467A-9D3C-3350F020B8B0}"/>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5" name="Text Box 15">
          <a:extLst>
            <a:ext uri="{FF2B5EF4-FFF2-40B4-BE49-F238E27FC236}">
              <a16:creationId xmlns:a16="http://schemas.microsoft.com/office/drawing/2014/main" id="{F128E511-B9ED-43F2-98F4-C8EDD4F4279E}"/>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6" name="Text Box 15">
          <a:extLst>
            <a:ext uri="{FF2B5EF4-FFF2-40B4-BE49-F238E27FC236}">
              <a16:creationId xmlns:a16="http://schemas.microsoft.com/office/drawing/2014/main" id="{ADC0DC68-5130-46F3-8A4E-22EA7C08639F}"/>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7" name="Text Box 15">
          <a:extLst>
            <a:ext uri="{FF2B5EF4-FFF2-40B4-BE49-F238E27FC236}">
              <a16:creationId xmlns:a16="http://schemas.microsoft.com/office/drawing/2014/main" id="{3033E285-2DF5-44F1-BB6D-C6B2A88DC0AB}"/>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8" name="Text Box 15">
          <a:extLst>
            <a:ext uri="{FF2B5EF4-FFF2-40B4-BE49-F238E27FC236}">
              <a16:creationId xmlns:a16="http://schemas.microsoft.com/office/drawing/2014/main" id="{5482384E-4FBA-465C-B6ED-9AB24C8E61B4}"/>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9" name="Text Box 15">
          <a:extLst>
            <a:ext uri="{FF2B5EF4-FFF2-40B4-BE49-F238E27FC236}">
              <a16:creationId xmlns:a16="http://schemas.microsoft.com/office/drawing/2014/main" id="{B849BDCE-16FA-4161-AB17-24FDC39667A9}"/>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80" name="Text Box 15">
          <a:extLst>
            <a:ext uri="{FF2B5EF4-FFF2-40B4-BE49-F238E27FC236}">
              <a16:creationId xmlns:a16="http://schemas.microsoft.com/office/drawing/2014/main" id="{A708EA7B-3CEB-4F79-8067-204515A6F07B}"/>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1" name="Text Box 15">
          <a:extLst>
            <a:ext uri="{FF2B5EF4-FFF2-40B4-BE49-F238E27FC236}">
              <a16:creationId xmlns:a16="http://schemas.microsoft.com/office/drawing/2014/main" id="{52657200-C29C-4F73-96F9-DBDD9C9AC640}"/>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82" name="Text Box 15">
          <a:extLst>
            <a:ext uri="{FF2B5EF4-FFF2-40B4-BE49-F238E27FC236}">
              <a16:creationId xmlns:a16="http://schemas.microsoft.com/office/drawing/2014/main" id="{6ACD8136-754D-411D-BF25-49D08D173764}"/>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3" name="Text Box 15">
          <a:extLst>
            <a:ext uri="{FF2B5EF4-FFF2-40B4-BE49-F238E27FC236}">
              <a16:creationId xmlns:a16="http://schemas.microsoft.com/office/drawing/2014/main" id="{1FFF4521-433D-4EB0-869D-A0152A8FAB22}"/>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84" name="Text Box 15">
          <a:extLst>
            <a:ext uri="{FF2B5EF4-FFF2-40B4-BE49-F238E27FC236}">
              <a16:creationId xmlns:a16="http://schemas.microsoft.com/office/drawing/2014/main" id="{224D229D-D33F-4F67-8F0F-1597A6CA3E8C}"/>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5" name="Text Box 15">
          <a:extLst>
            <a:ext uri="{FF2B5EF4-FFF2-40B4-BE49-F238E27FC236}">
              <a16:creationId xmlns:a16="http://schemas.microsoft.com/office/drawing/2014/main" id="{1360CD39-B75A-4133-A467-8E1DD84EEFD1}"/>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6" name="Text Box 15">
          <a:extLst>
            <a:ext uri="{FF2B5EF4-FFF2-40B4-BE49-F238E27FC236}">
              <a16:creationId xmlns:a16="http://schemas.microsoft.com/office/drawing/2014/main" id="{CF608978-8541-46C2-AB65-F6913ED6A6EE}"/>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7" name="Text Box 15">
          <a:extLst>
            <a:ext uri="{FF2B5EF4-FFF2-40B4-BE49-F238E27FC236}">
              <a16:creationId xmlns:a16="http://schemas.microsoft.com/office/drawing/2014/main" id="{4B78B373-08E5-4054-A87D-89B368A706F6}"/>
            </a:ext>
          </a:extLst>
        </xdr:cNvPr>
        <xdr:cNvSpPr txBox="1">
          <a:spLocks noChangeArrowheads="1"/>
        </xdr:cNvSpPr>
      </xdr:nvSpPr>
      <xdr:spPr bwMode="auto">
        <a:xfrm>
          <a:off x="12011025"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388" name="Text Box 15">
          <a:extLst>
            <a:ext uri="{FF2B5EF4-FFF2-40B4-BE49-F238E27FC236}">
              <a16:creationId xmlns:a16="http://schemas.microsoft.com/office/drawing/2014/main" id="{838F1C36-9263-4E2B-B597-8B8328FD36AE}"/>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389" name="Text Box 15">
          <a:extLst>
            <a:ext uri="{FF2B5EF4-FFF2-40B4-BE49-F238E27FC236}">
              <a16:creationId xmlns:a16="http://schemas.microsoft.com/office/drawing/2014/main" id="{B379B387-1BE8-4F1B-975D-041374AA7D72}"/>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390" name="Text Box 15">
          <a:extLst>
            <a:ext uri="{FF2B5EF4-FFF2-40B4-BE49-F238E27FC236}">
              <a16:creationId xmlns:a16="http://schemas.microsoft.com/office/drawing/2014/main" id="{567BBFBE-B9BC-40A5-BE96-BE8FC73A155D}"/>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391" name="Text Box 15">
          <a:extLst>
            <a:ext uri="{FF2B5EF4-FFF2-40B4-BE49-F238E27FC236}">
              <a16:creationId xmlns:a16="http://schemas.microsoft.com/office/drawing/2014/main" id="{36AAA5E5-8E82-4000-A2DF-126478383DE8}"/>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2" name="Text Box 15">
          <a:extLst>
            <a:ext uri="{FF2B5EF4-FFF2-40B4-BE49-F238E27FC236}">
              <a16:creationId xmlns:a16="http://schemas.microsoft.com/office/drawing/2014/main" id="{6F703026-40A2-42FA-88B2-AABD2C740ECF}"/>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93" name="Text Box 15">
          <a:extLst>
            <a:ext uri="{FF2B5EF4-FFF2-40B4-BE49-F238E27FC236}">
              <a16:creationId xmlns:a16="http://schemas.microsoft.com/office/drawing/2014/main" id="{0A0371CD-186E-4DDA-A812-DA4F1BFABAEE}"/>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4" name="Text Box 15">
          <a:extLst>
            <a:ext uri="{FF2B5EF4-FFF2-40B4-BE49-F238E27FC236}">
              <a16:creationId xmlns:a16="http://schemas.microsoft.com/office/drawing/2014/main" id="{312CCD30-BB99-44AA-96FF-79260C56790C}"/>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95" name="Text Box 15">
          <a:extLst>
            <a:ext uri="{FF2B5EF4-FFF2-40B4-BE49-F238E27FC236}">
              <a16:creationId xmlns:a16="http://schemas.microsoft.com/office/drawing/2014/main" id="{1D341EB0-2C32-4CB0-BD75-91D52E7D967A}"/>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6" name="Text Box 15">
          <a:extLst>
            <a:ext uri="{FF2B5EF4-FFF2-40B4-BE49-F238E27FC236}">
              <a16:creationId xmlns:a16="http://schemas.microsoft.com/office/drawing/2014/main" id="{D7F6F85C-4276-426E-AD51-FA57335D8E4D}"/>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7" name="Text Box 15">
          <a:extLst>
            <a:ext uri="{FF2B5EF4-FFF2-40B4-BE49-F238E27FC236}">
              <a16:creationId xmlns:a16="http://schemas.microsoft.com/office/drawing/2014/main" id="{B8C75D94-4CC9-42B7-BF79-DAD6A107C1C9}"/>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8" name="Text Box 15">
          <a:extLst>
            <a:ext uri="{FF2B5EF4-FFF2-40B4-BE49-F238E27FC236}">
              <a16:creationId xmlns:a16="http://schemas.microsoft.com/office/drawing/2014/main" id="{07AC0273-BE7E-4FDA-8EF2-44AF5B1833C2}"/>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9" name="Text Box 15">
          <a:extLst>
            <a:ext uri="{FF2B5EF4-FFF2-40B4-BE49-F238E27FC236}">
              <a16:creationId xmlns:a16="http://schemas.microsoft.com/office/drawing/2014/main" id="{C2068444-717F-4C60-A895-B45F1DBA98B1}"/>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400" name="Text Box 15">
          <a:extLst>
            <a:ext uri="{FF2B5EF4-FFF2-40B4-BE49-F238E27FC236}">
              <a16:creationId xmlns:a16="http://schemas.microsoft.com/office/drawing/2014/main" id="{BB1A6FBD-FC45-481E-A336-E35354FD065A}"/>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401" name="Text Box 15">
          <a:extLst>
            <a:ext uri="{FF2B5EF4-FFF2-40B4-BE49-F238E27FC236}">
              <a16:creationId xmlns:a16="http://schemas.microsoft.com/office/drawing/2014/main" id="{C85A8155-1E86-4F8D-8BD3-2DD18064C970}"/>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2" name="Text Box 15">
          <a:extLst>
            <a:ext uri="{FF2B5EF4-FFF2-40B4-BE49-F238E27FC236}">
              <a16:creationId xmlns:a16="http://schemas.microsoft.com/office/drawing/2014/main" id="{64531A1F-AEE8-4AAC-8967-8229A1B81BB3}"/>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403" name="Text Box 15">
          <a:extLst>
            <a:ext uri="{FF2B5EF4-FFF2-40B4-BE49-F238E27FC236}">
              <a16:creationId xmlns:a16="http://schemas.microsoft.com/office/drawing/2014/main" id="{2BA51493-C37D-4BCC-998B-67D7D0D6F6CF}"/>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4" name="Text Box 15">
          <a:extLst>
            <a:ext uri="{FF2B5EF4-FFF2-40B4-BE49-F238E27FC236}">
              <a16:creationId xmlns:a16="http://schemas.microsoft.com/office/drawing/2014/main" id="{9E8F6861-6FE7-4E90-A95E-2BA74DED171E}"/>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405" name="Text Box 15">
          <a:extLst>
            <a:ext uri="{FF2B5EF4-FFF2-40B4-BE49-F238E27FC236}">
              <a16:creationId xmlns:a16="http://schemas.microsoft.com/office/drawing/2014/main" id="{2236628B-ED82-4928-8201-916F28C157E0}"/>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6" name="Text Box 15">
          <a:extLst>
            <a:ext uri="{FF2B5EF4-FFF2-40B4-BE49-F238E27FC236}">
              <a16:creationId xmlns:a16="http://schemas.microsoft.com/office/drawing/2014/main" id="{9DED6607-4F09-4D4F-9669-CD469B50AEF2}"/>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7" name="Text Box 15">
          <a:extLst>
            <a:ext uri="{FF2B5EF4-FFF2-40B4-BE49-F238E27FC236}">
              <a16:creationId xmlns:a16="http://schemas.microsoft.com/office/drawing/2014/main" id="{1165416F-F531-4445-A137-8B84469E9118}"/>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8" name="Text Box 15">
          <a:extLst>
            <a:ext uri="{FF2B5EF4-FFF2-40B4-BE49-F238E27FC236}">
              <a16:creationId xmlns:a16="http://schemas.microsoft.com/office/drawing/2014/main" id="{D9F580C6-909F-49C2-AB21-BD83086737ED}"/>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9" name="Text Box 15">
          <a:extLst>
            <a:ext uri="{FF2B5EF4-FFF2-40B4-BE49-F238E27FC236}">
              <a16:creationId xmlns:a16="http://schemas.microsoft.com/office/drawing/2014/main" id="{A53FB186-2191-4259-9F8D-E7432D3C2736}"/>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10" name="Text Box 15">
          <a:extLst>
            <a:ext uri="{FF2B5EF4-FFF2-40B4-BE49-F238E27FC236}">
              <a16:creationId xmlns:a16="http://schemas.microsoft.com/office/drawing/2014/main" id="{58D8680F-6236-4D82-A8E2-1294A0FE27FB}"/>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11" name="Text Box 15">
          <a:extLst>
            <a:ext uri="{FF2B5EF4-FFF2-40B4-BE49-F238E27FC236}">
              <a16:creationId xmlns:a16="http://schemas.microsoft.com/office/drawing/2014/main" id="{42657BEE-5277-48C0-BA19-3C965BC59ECA}"/>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2" name="Text Box 15">
          <a:extLst>
            <a:ext uri="{FF2B5EF4-FFF2-40B4-BE49-F238E27FC236}">
              <a16:creationId xmlns:a16="http://schemas.microsoft.com/office/drawing/2014/main" id="{D0F4B612-4CCB-4283-B74A-71A81EE22891}"/>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13" name="Text Box 15">
          <a:extLst>
            <a:ext uri="{FF2B5EF4-FFF2-40B4-BE49-F238E27FC236}">
              <a16:creationId xmlns:a16="http://schemas.microsoft.com/office/drawing/2014/main" id="{BA065C71-8975-42DB-8D3E-2536A4C1C54C}"/>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4" name="Text Box 15">
          <a:extLst>
            <a:ext uri="{FF2B5EF4-FFF2-40B4-BE49-F238E27FC236}">
              <a16:creationId xmlns:a16="http://schemas.microsoft.com/office/drawing/2014/main" id="{78FF496E-6D88-417F-9F0A-6A847FCF8FF5}"/>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15" name="Text Box 15">
          <a:extLst>
            <a:ext uri="{FF2B5EF4-FFF2-40B4-BE49-F238E27FC236}">
              <a16:creationId xmlns:a16="http://schemas.microsoft.com/office/drawing/2014/main" id="{E435CE5D-9361-4790-99E5-B32480BACFE5}"/>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6" name="Text Box 15">
          <a:extLst>
            <a:ext uri="{FF2B5EF4-FFF2-40B4-BE49-F238E27FC236}">
              <a16:creationId xmlns:a16="http://schemas.microsoft.com/office/drawing/2014/main" id="{BE42A2E3-59DD-4C91-933F-FA0E3B141D68}"/>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7" name="Text Box 15">
          <a:extLst>
            <a:ext uri="{FF2B5EF4-FFF2-40B4-BE49-F238E27FC236}">
              <a16:creationId xmlns:a16="http://schemas.microsoft.com/office/drawing/2014/main" id="{4475FF4D-7D04-4C33-9E36-7E48CF7DC2C4}"/>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8" name="Text Box 15">
          <a:extLst>
            <a:ext uri="{FF2B5EF4-FFF2-40B4-BE49-F238E27FC236}">
              <a16:creationId xmlns:a16="http://schemas.microsoft.com/office/drawing/2014/main" id="{1ABB57B8-7AF6-4A54-97C7-DEEBB2115783}"/>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9" name="Text Box 15">
          <a:extLst>
            <a:ext uri="{FF2B5EF4-FFF2-40B4-BE49-F238E27FC236}">
              <a16:creationId xmlns:a16="http://schemas.microsoft.com/office/drawing/2014/main" id="{69C7D373-5355-464D-9D0F-5641495D2132}"/>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20" name="Text Box 15">
          <a:extLst>
            <a:ext uri="{FF2B5EF4-FFF2-40B4-BE49-F238E27FC236}">
              <a16:creationId xmlns:a16="http://schemas.microsoft.com/office/drawing/2014/main" id="{747DA7D6-37A0-4595-99D0-0CBE1EE94D73}"/>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21" name="Text Box 15">
          <a:extLst>
            <a:ext uri="{FF2B5EF4-FFF2-40B4-BE49-F238E27FC236}">
              <a16:creationId xmlns:a16="http://schemas.microsoft.com/office/drawing/2014/main" id="{6F41F4FA-0611-4C27-94AC-5461003EEBBA}"/>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2" name="Text Box 15">
          <a:extLst>
            <a:ext uri="{FF2B5EF4-FFF2-40B4-BE49-F238E27FC236}">
              <a16:creationId xmlns:a16="http://schemas.microsoft.com/office/drawing/2014/main" id="{5F2D45DF-FCA2-4726-A321-028368EE774D}"/>
            </a:ext>
          </a:extLst>
        </xdr:cNvPr>
        <xdr:cNvSpPr txBox="1">
          <a:spLocks noChangeArrowheads="1"/>
        </xdr:cNvSpPr>
      </xdr:nvSpPr>
      <xdr:spPr bwMode="auto">
        <a:xfrm>
          <a:off x="12011025" y="1871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23" name="Text Box 15">
          <a:extLst>
            <a:ext uri="{FF2B5EF4-FFF2-40B4-BE49-F238E27FC236}">
              <a16:creationId xmlns:a16="http://schemas.microsoft.com/office/drawing/2014/main" id="{0BBDFDFE-AEAC-4967-BB7B-26B5D2420D6F}"/>
            </a:ext>
          </a:extLst>
        </xdr:cNvPr>
        <xdr:cNvSpPr txBox="1">
          <a:spLocks noChangeArrowheads="1"/>
        </xdr:cNvSpPr>
      </xdr:nvSpPr>
      <xdr:spPr bwMode="auto">
        <a:xfrm>
          <a:off x="12011025" y="1871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4" name="Text Box 15">
          <a:extLst>
            <a:ext uri="{FF2B5EF4-FFF2-40B4-BE49-F238E27FC236}">
              <a16:creationId xmlns:a16="http://schemas.microsoft.com/office/drawing/2014/main" id="{72FF14B0-45A0-4989-A887-FC6E83EFEF57}"/>
            </a:ext>
          </a:extLst>
        </xdr:cNvPr>
        <xdr:cNvSpPr txBox="1">
          <a:spLocks noChangeArrowheads="1"/>
        </xdr:cNvSpPr>
      </xdr:nvSpPr>
      <xdr:spPr bwMode="auto">
        <a:xfrm>
          <a:off x="12011025" y="1895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25" name="Text Box 15">
          <a:extLst>
            <a:ext uri="{FF2B5EF4-FFF2-40B4-BE49-F238E27FC236}">
              <a16:creationId xmlns:a16="http://schemas.microsoft.com/office/drawing/2014/main" id="{FB4A173F-117B-43F3-9A0E-D03AE46A89D7}"/>
            </a:ext>
          </a:extLst>
        </xdr:cNvPr>
        <xdr:cNvSpPr txBox="1">
          <a:spLocks noChangeArrowheads="1"/>
        </xdr:cNvSpPr>
      </xdr:nvSpPr>
      <xdr:spPr bwMode="auto">
        <a:xfrm>
          <a:off x="12011025" y="1895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6" name="Text Box 15">
          <a:extLst>
            <a:ext uri="{FF2B5EF4-FFF2-40B4-BE49-F238E27FC236}">
              <a16:creationId xmlns:a16="http://schemas.microsoft.com/office/drawing/2014/main" id="{930A2B4F-1BDC-437B-93D6-9FDDEEE28598}"/>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7" name="Text Box 15">
          <a:extLst>
            <a:ext uri="{FF2B5EF4-FFF2-40B4-BE49-F238E27FC236}">
              <a16:creationId xmlns:a16="http://schemas.microsoft.com/office/drawing/2014/main" id="{CDB441A3-EFAC-433A-B15A-EE5447662697}"/>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8" name="Text Box 15">
          <a:extLst>
            <a:ext uri="{FF2B5EF4-FFF2-40B4-BE49-F238E27FC236}">
              <a16:creationId xmlns:a16="http://schemas.microsoft.com/office/drawing/2014/main" id="{931BB340-EBAE-4B9D-ABBA-A1A29A8CFB1F}"/>
            </a:ext>
          </a:extLst>
        </xdr:cNvPr>
        <xdr:cNvSpPr txBox="1">
          <a:spLocks noChangeArrowheads="1"/>
        </xdr:cNvSpPr>
      </xdr:nvSpPr>
      <xdr:spPr bwMode="auto">
        <a:xfrm>
          <a:off x="12011025"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9" name="Text Box 15">
          <a:extLst>
            <a:ext uri="{FF2B5EF4-FFF2-40B4-BE49-F238E27FC236}">
              <a16:creationId xmlns:a16="http://schemas.microsoft.com/office/drawing/2014/main" id="{7F4FD28E-7764-4D3D-B4A0-ACB0F48DE46F}"/>
            </a:ext>
          </a:extLst>
        </xdr:cNvPr>
        <xdr:cNvSpPr txBox="1">
          <a:spLocks noChangeArrowheads="1"/>
        </xdr:cNvSpPr>
      </xdr:nvSpPr>
      <xdr:spPr bwMode="auto">
        <a:xfrm>
          <a:off x="12011025" y="1990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0" name="Text Box 15">
          <a:extLst>
            <a:ext uri="{FF2B5EF4-FFF2-40B4-BE49-F238E27FC236}">
              <a16:creationId xmlns:a16="http://schemas.microsoft.com/office/drawing/2014/main" id="{D9ACD5E6-BF28-482F-897E-F8B50BC834C0}"/>
            </a:ext>
          </a:extLst>
        </xdr:cNvPr>
        <xdr:cNvSpPr txBox="1">
          <a:spLocks noChangeArrowheads="1"/>
        </xdr:cNvSpPr>
      </xdr:nvSpPr>
      <xdr:spPr bwMode="auto">
        <a:xfrm>
          <a:off x="12011025" y="2014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31" name="Text Box 15">
          <a:extLst>
            <a:ext uri="{FF2B5EF4-FFF2-40B4-BE49-F238E27FC236}">
              <a16:creationId xmlns:a16="http://schemas.microsoft.com/office/drawing/2014/main" id="{9FCFD8BA-5F1C-46FD-8111-CFC51361982D}"/>
            </a:ext>
          </a:extLst>
        </xdr:cNvPr>
        <xdr:cNvSpPr txBox="1">
          <a:spLocks noChangeArrowheads="1"/>
        </xdr:cNvSpPr>
      </xdr:nvSpPr>
      <xdr:spPr bwMode="auto">
        <a:xfrm>
          <a:off x="12011025" y="2014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2" name="Text Box 15">
          <a:extLst>
            <a:ext uri="{FF2B5EF4-FFF2-40B4-BE49-F238E27FC236}">
              <a16:creationId xmlns:a16="http://schemas.microsoft.com/office/drawing/2014/main" id="{EBF8DAD9-2C77-4FDF-A18E-C0A9AF94DF08}"/>
            </a:ext>
          </a:extLst>
        </xdr:cNvPr>
        <xdr:cNvSpPr txBox="1">
          <a:spLocks noChangeArrowheads="1"/>
        </xdr:cNvSpPr>
      </xdr:nvSpPr>
      <xdr:spPr bwMode="auto">
        <a:xfrm>
          <a:off x="12011025"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33" name="Text Box 15">
          <a:extLst>
            <a:ext uri="{FF2B5EF4-FFF2-40B4-BE49-F238E27FC236}">
              <a16:creationId xmlns:a16="http://schemas.microsoft.com/office/drawing/2014/main" id="{1126B141-405A-41D8-B419-E6DE86580E98}"/>
            </a:ext>
          </a:extLst>
        </xdr:cNvPr>
        <xdr:cNvSpPr txBox="1">
          <a:spLocks noChangeArrowheads="1"/>
        </xdr:cNvSpPr>
      </xdr:nvSpPr>
      <xdr:spPr bwMode="auto">
        <a:xfrm>
          <a:off x="12011025" y="2038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4" name="Text Box 15">
          <a:extLst>
            <a:ext uri="{FF2B5EF4-FFF2-40B4-BE49-F238E27FC236}">
              <a16:creationId xmlns:a16="http://schemas.microsoft.com/office/drawing/2014/main" id="{710191D3-8BE0-495F-BE3C-AB72B4B30603}"/>
            </a:ext>
          </a:extLst>
        </xdr:cNvPr>
        <xdr:cNvSpPr txBox="1">
          <a:spLocks noChangeArrowheads="1"/>
        </xdr:cNvSpPr>
      </xdr:nvSpPr>
      <xdr:spPr bwMode="auto">
        <a:xfrm>
          <a:off x="12011025"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35" name="Text Box 15">
          <a:extLst>
            <a:ext uri="{FF2B5EF4-FFF2-40B4-BE49-F238E27FC236}">
              <a16:creationId xmlns:a16="http://schemas.microsoft.com/office/drawing/2014/main" id="{BC889143-F3AD-4377-B3B2-18B325220DE1}"/>
            </a:ext>
          </a:extLst>
        </xdr:cNvPr>
        <xdr:cNvSpPr txBox="1">
          <a:spLocks noChangeArrowheads="1"/>
        </xdr:cNvSpPr>
      </xdr:nvSpPr>
      <xdr:spPr bwMode="auto">
        <a:xfrm>
          <a:off x="12011025" y="2062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6" name="Text Box 15">
          <a:extLst>
            <a:ext uri="{FF2B5EF4-FFF2-40B4-BE49-F238E27FC236}">
              <a16:creationId xmlns:a16="http://schemas.microsoft.com/office/drawing/2014/main" id="{C694B05F-508B-4089-843C-EE69B4037F63}"/>
            </a:ext>
          </a:extLst>
        </xdr:cNvPr>
        <xdr:cNvSpPr txBox="1">
          <a:spLocks noChangeArrowheads="1"/>
        </xdr:cNvSpPr>
      </xdr:nvSpPr>
      <xdr:spPr bwMode="auto">
        <a:xfrm>
          <a:off x="12011025" y="2085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7" name="Text Box 15">
          <a:extLst>
            <a:ext uri="{FF2B5EF4-FFF2-40B4-BE49-F238E27FC236}">
              <a16:creationId xmlns:a16="http://schemas.microsoft.com/office/drawing/2014/main" id="{655D6997-638A-4AAF-B165-3E7A12996507}"/>
            </a:ext>
          </a:extLst>
        </xdr:cNvPr>
        <xdr:cNvSpPr txBox="1">
          <a:spLocks noChangeArrowheads="1"/>
        </xdr:cNvSpPr>
      </xdr:nvSpPr>
      <xdr:spPr bwMode="auto">
        <a:xfrm>
          <a:off x="12011025" y="2085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8" name="Text Box 15">
          <a:extLst>
            <a:ext uri="{FF2B5EF4-FFF2-40B4-BE49-F238E27FC236}">
              <a16:creationId xmlns:a16="http://schemas.microsoft.com/office/drawing/2014/main" id="{0895D842-F775-47A4-A3A6-BA5C5A49BAFA}"/>
            </a:ext>
          </a:extLst>
        </xdr:cNvPr>
        <xdr:cNvSpPr txBox="1">
          <a:spLocks noChangeArrowheads="1"/>
        </xdr:cNvSpPr>
      </xdr:nvSpPr>
      <xdr:spPr bwMode="auto">
        <a:xfrm>
          <a:off x="12011025" y="2109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9" name="Text Box 15">
          <a:extLst>
            <a:ext uri="{FF2B5EF4-FFF2-40B4-BE49-F238E27FC236}">
              <a16:creationId xmlns:a16="http://schemas.microsoft.com/office/drawing/2014/main" id="{D4DEC1EA-AB67-4FA5-9CCD-ACDDA15C6B68}"/>
            </a:ext>
          </a:extLst>
        </xdr:cNvPr>
        <xdr:cNvSpPr txBox="1">
          <a:spLocks noChangeArrowheads="1"/>
        </xdr:cNvSpPr>
      </xdr:nvSpPr>
      <xdr:spPr bwMode="auto">
        <a:xfrm>
          <a:off x="12011025" y="2109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0" name="Text Box 15">
          <a:extLst>
            <a:ext uri="{FF2B5EF4-FFF2-40B4-BE49-F238E27FC236}">
              <a16:creationId xmlns:a16="http://schemas.microsoft.com/office/drawing/2014/main" id="{89CA8157-9810-411C-B9EB-C51731D1F2D0}"/>
            </a:ext>
          </a:extLst>
        </xdr:cNvPr>
        <xdr:cNvSpPr txBox="1">
          <a:spLocks noChangeArrowheads="1"/>
        </xdr:cNvSpPr>
      </xdr:nvSpPr>
      <xdr:spPr bwMode="auto">
        <a:xfrm>
          <a:off x="12011025" y="213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41" name="Text Box 15">
          <a:extLst>
            <a:ext uri="{FF2B5EF4-FFF2-40B4-BE49-F238E27FC236}">
              <a16:creationId xmlns:a16="http://schemas.microsoft.com/office/drawing/2014/main" id="{AE7820BE-C3CB-497E-8464-5F0B309ADB45}"/>
            </a:ext>
          </a:extLst>
        </xdr:cNvPr>
        <xdr:cNvSpPr txBox="1">
          <a:spLocks noChangeArrowheads="1"/>
        </xdr:cNvSpPr>
      </xdr:nvSpPr>
      <xdr:spPr bwMode="auto">
        <a:xfrm>
          <a:off x="12011025" y="2133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2" name="Text Box 15">
          <a:extLst>
            <a:ext uri="{FF2B5EF4-FFF2-40B4-BE49-F238E27FC236}">
              <a16:creationId xmlns:a16="http://schemas.microsoft.com/office/drawing/2014/main" id="{370806E9-AADD-4134-879D-927565ECA53D}"/>
            </a:ext>
          </a:extLst>
        </xdr:cNvPr>
        <xdr:cNvSpPr txBox="1">
          <a:spLocks noChangeArrowheads="1"/>
        </xdr:cNvSpPr>
      </xdr:nvSpPr>
      <xdr:spPr bwMode="auto">
        <a:xfrm>
          <a:off x="12011025" y="2157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43" name="Text Box 15">
          <a:extLst>
            <a:ext uri="{FF2B5EF4-FFF2-40B4-BE49-F238E27FC236}">
              <a16:creationId xmlns:a16="http://schemas.microsoft.com/office/drawing/2014/main" id="{0D1E0ABF-0EFC-443B-8775-56D22DC98C2E}"/>
            </a:ext>
          </a:extLst>
        </xdr:cNvPr>
        <xdr:cNvSpPr txBox="1">
          <a:spLocks noChangeArrowheads="1"/>
        </xdr:cNvSpPr>
      </xdr:nvSpPr>
      <xdr:spPr bwMode="auto">
        <a:xfrm>
          <a:off x="12011025" y="2157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4" name="Text Box 15">
          <a:extLst>
            <a:ext uri="{FF2B5EF4-FFF2-40B4-BE49-F238E27FC236}">
              <a16:creationId xmlns:a16="http://schemas.microsoft.com/office/drawing/2014/main" id="{14C64F8F-EB63-4BD7-970F-D3A19C3EDB24}"/>
            </a:ext>
          </a:extLst>
        </xdr:cNvPr>
        <xdr:cNvSpPr txBox="1">
          <a:spLocks noChangeArrowheads="1"/>
        </xdr:cNvSpPr>
      </xdr:nvSpPr>
      <xdr:spPr bwMode="auto">
        <a:xfrm>
          <a:off x="12011025" y="2181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45" name="Text Box 15">
          <a:extLst>
            <a:ext uri="{FF2B5EF4-FFF2-40B4-BE49-F238E27FC236}">
              <a16:creationId xmlns:a16="http://schemas.microsoft.com/office/drawing/2014/main" id="{534613C7-0E07-4C85-AADD-B3155844B253}"/>
            </a:ext>
          </a:extLst>
        </xdr:cNvPr>
        <xdr:cNvSpPr txBox="1">
          <a:spLocks noChangeArrowheads="1"/>
        </xdr:cNvSpPr>
      </xdr:nvSpPr>
      <xdr:spPr bwMode="auto">
        <a:xfrm>
          <a:off x="12011025" y="2181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6" name="Text Box 15">
          <a:extLst>
            <a:ext uri="{FF2B5EF4-FFF2-40B4-BE49-F238E27FC236}">
              <a16:creationId xmlns:a16="http://schemas.microsoft.com/office/drawing/2014/main" id="{9FE2BEB2-6382-49D4-A8C6-FAD634FA03CC}"/>
            </a:ext>
          </a:extLst>
        </xdr:cNvPr>
        <xdr:cNvSpPr txBox="1">
          <a:spLocks noChangeArrowheads="1"/>
        </xdr:cNvSpPr>
      </xdr:nvSpPr>
      <xdr:spPr bwMode="auto">
        <a:xfrm>
          <a:off x="12011025"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7" name="Text Box 15">
          <a:extLst>
            <a:ext uri="{FF2B5EF4-FFF2-40B4-BE49-F238E27FC236}">
              <a16:creationId xmlns:a16="http://schemas.microsoft.com/office/drawing/2014/main" id="{ED747B89-35BC-4184-8D15-97F2AF8B1EF8}"/>
            </a:ext>
          </a:extLst>
        </xdr:cNvPr>
        <xdr:cNvSpPr txBox="1">
          <a:spLocks noChangeArrowheads="1"/>
        </xdr:cNvSpPr>
      </xdr:nvSpPr>
      <xdr:spPr bwMode="auto">
        <a:xfrm>
          <a:off x="12011025" y="2205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8" name="Text Box 15">
          <a:extLst>
            <a:ext uri="{FF2B5EF4-FFF2-40B4-BE49-F238E27FC236}">
              <a16:creationId xmlns:a16="http://schemas.microsoft.com/office/drawing/2014/main" id="{F12E38C8-0770-45E2-B17D-AC57E7E8FA11}"/>
            </a:ext>
          </a:extLst>
        </xdr:cNvPr>
        <xdr:cNvSpPr txBox="1">
          <a:spLocks noChangeArrowheads="1"/>
        </xdr:cNvSpPr>
      </xdr:nvSpPr>
      <xdr:spPr bwMode="auto">
        <a:xfrm>
          <a:off x="12011025"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9" name="Text Box 15">
          <a:extLst>
            <a:ext uri="{FF2B5EF4-FFF2-40B4-BE49-F238E27FC236}">
              <a16:creationId xmlns:a16="http://schemas.microsoft.com/office/drawing/2014/main" id="{26AFA22E-9A64-4FEA-9B57-53288E655D4A}"/>
            </a:ext>
          </a:extLst>
        </xdr:cNvPr>
        <xdr:cNvSpPr txBox="1">
          <a:spLocks noChangeArrowheads="1"/>
        </xdr:cNvSpPr>
      </xdr:nvSpPr>
      <xdr:spPr bwMode="auto">
        <a:xfrm>
          <a:off x="12011025"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0" name="Text Box 15">
          <a:extLst>
            <a:ext uri="{FF2B5EF4-FFF2-40B4-BE49-F238E27FC236}">
              <a16:creationId xmlns:a16="http://schemas.microsoft.com/office/drawing/2014/main" id="{D37246C6-E762-4423-B5D8-EE25EFFB8D22}"/>
            </a:ext>
          </a:extLst>
        </xdr:cNvPr>
        <xdr:cNvSpPr txBox="1">
          <a:spLocks noChangeArrowheads="1"/>
        </xdr:cNvSpPr>
      </xdr:nvSpPr>
      <xdr:spPr bwMode="auto">
        <a:xfrm>
          <a:off x="12011025"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51" name="Text Box 15">
          <a:extLst>
            <a:ext uri="{FF2B5EF4-FFF2-40B4-BE49-F238E27FC236}">
              <a16:creationId xmlns:a16="http://schemas.microsoft.com/office/drawing/2014/main" id="{A0FD7A61-7FF7-4B39-BB9F-DE26F2B04D7A}"/>
            </a:ext>
          </a:extLst>
        </xdr:cNvPr>
        <xdr:cNvSpPr txBox="1">
          <a:spLocks noChangeArrowheads="1"/>
        </xdr:cNvSpPr>
      </xdr:nvSpPr>
      <xdr:spPr bwMode="auto">
        <a:xfrm>
          <a:off x="12011025" y="2228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2" name="Text Box 15">
          <a:extLst>
            <a:ext uri="{FF2B5EF4-FFF2-40B4-BE49-F238E27FC236}">
              <a16:creationId xmlns:a16="http://schemas.microsoft.com/office/drawing/2014/main" id="{E6837563-8CFC-4AAF-8BF7-3EC6FFC42461}"/>
            </a:ext>
          </a:extLst>
        </xdr:cNvPr>
        <xdr:cNvSpPr txBox="1">
          <a:spLocks noChangeArrowheads="1"/>
        </xdr:cNvSpPr>
      </xdr:nvSpPr>
      <xdr:spPr bwMode="auto">
        <a:xfrm>
          <a:off x="12011025" y="2252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53" name="Text Box 15">
          <a:extLst>
            <a:ext uri="{FF2B5EF4-FFF2-40B4-BE49-F238E27FC236}">
              <a16:creationId xmlns:a16="http://schemas.microsoft.com/office/drawing/2014/main" id="{44E809C9-63C5-4D5B-917E-BCD9BD5E7388}"/>
            </a:ext>
          </a:extLst>
        </xdr:cNvPr>
        <xdr:cNvSpPr txBox="1">
          <a:spLocks noChangeArrowheads="1"/>
        </xdr:cNvSpPr>
      </xdr:nvSpPr>
      <xdr:spPr bwMode="auto">
        <a:xfrm>
          <a:off x="12011025" y="2252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4" name="Text Box 15">
          <a:extLst>
            <a:ext uri="{FF2B5EF4-FFF2-40B4-BE49-F238E27FC236}">
              <a16:creationId xmlns:a16="http://schemas.microsoft.com/office/drawing/2014/main" id="{8AC644EF-A8F0-477D-A08F-D0C7DEA633DD}"/>
            </a:ext>
          </a:extLst>
        </xdr:cNvPr>
        <xdr:cNvSpPr txBox="1">
          <a:spLocks noChangeArrowheads="1"/>
        </xdr:cNvSpPr>
      </xdr:nvSpPr>
      <xdr:spPr bwMode="auto">
        <a:xfrm>
          <a:off x="12011025" y="2276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55" name="Text Box 15">
          <a:extLst>
            <a:ext uri="{FF2B5EF4-FFF2-40B4-BE49-F238E27FC236}">
              <a16:creationId xmlns:a16="http://schemas.microsoft.com/office/drawing/2014/main" id="{9BFF2665-5CA7-49A9-B867-F488673DF8CB}"/>
            </a:ext>
          </a:extLst>
        </xdr:cNvPr>
        <xdr:cNvSpPr txBox="1">
          <a:spLocks noChangeArrowheads="1"/>
        </xdr:cNvSpPr>
      </xdr:nvSpPr>
      <xdr:spPr bwMode="auto">
        <a:xfrm>
          <a:off x="12011025" y="22764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6" name="Text Box 15">
          <a:extLst>
            <a:ext uri="{FF2B5EF4-FFF2-40B4-BE49-F238E27FC236}">
              <a16:creationId xmlns:a16="http://schemas.microsoft.com/office/drawing/2014/main" id="{49B50F9B-9C0C-4DB9-8B4B-ABAAF044CDF1}"/>
            </a:ext>
          </a:extLst>
        </xdr:cNvPr>
        <xdr:cNvSpPr txBox="1">
          <a:spLocks noChangeArrowheads="1"/>
        </xdr:cNvSpPr>
      </xdr:nvSpPr>
      <xdr:spPr bwMode="auto">
        <a:xfrm>
          <a:off x="12011025" y="2300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7" name="Text Box 15">
          <a:extLst>
            <a:ext uri="{FF2B5EF4-FFF2-40B4-BE49-F238E27FC236}">
              <a16:creationId xmlns:a16="http://schemas.microsoft.com/office/drawing/2014/main" id="{0CAA4354-63F0-4BB9-B2C0-4C340FB698C2}"/>
            </a:ext>
          </a:extLst>
        </xdr:cNvPr>
        <xdr:cNvSpPr txBox="1">
          <a:spLocks noChangeArrowheads="1"/>
        </xdr:cNvSpPr>
      </xdr:nvSpPr>
      <xdr:spPr bwMode="auto">
        <a:xfrm>
          <a:off x="12011025" y="2300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8" name="Text Box 15">
          <a:extLst>
            <a:ext uri="{FF2B5EF4-FFF2-40B4-BE49-F238E27FC236}">
              <a16:creationId xmlns:a16="http://schemas.microsoft.com/office/drawing/2014/main" id="{3CD9B845-BAB7-4633-8653-A69C0D3DEE69}"/>
            </a:ext>
          </a:extLst>
        </xdr:cNvPr>
        <xdr:cNvSpPr txBox="1">
          <a:spLocks noChangeArrowheads="1"/>
        </xdr:cNvSpPr>
      </xdr:nvSpPr>
      <xdr:spPr bwMode="auto">
        <a:xfrm>
          <a:off x="12011025" y="2324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9" name="Text Box 15">
          <a:extLst>
            <a:ext uri="{FF2B5EF4-FFF2-40B4-BE49-F238E27FC236}">
              <a16:creationId xmlns:a16="http://schemas.microsoft.com/office/drawing/2014/main" id="{87FC50E2-819E-4869-9497-868BF2F3EEF0}"/>
            </a:ext>
          </a:extLst>
        </xdr:cNvPr>
        <xdr:cNvSpPr txBox="1">
          <a:spLocks noChangeArrowheads="1"/>
        </xdr:cNvSpPr>
      </xdr:nvSpPr>
      <xdr:spPr bwMode="auto">
        <a:xfrm>
          <a:off x="12011025" y="2324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0" name="Text Box 15">
          <a:extLst>
            <a:ext uri="{FF2B5EF4-FFF2-40B4-BE49-F238E27FC236}">
              <a16:creationId xmlns:a16="http://schemas.microsoft.com/office/drawing/2014/main" id="{D70ACD64-DEBF-4E5B-B3B7-F87DA087EB35}"/>
            </a:ext>
          </a:extLst>
        </xdr:cNvPr>
        <xdr:cNvSpPr txBox="1">
          <a:spLocks noChangeArrowheads="1"/>
        </xdr:cNvSpPr>
      </xdr:nvSpPr>
      <xdr:spPr bwMode="auto">
        <a:xfrm>
          <a:off x="12011025" y="2347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61" name="Text Box 15">
          <a:extLst>
            <a:ext uri="{FF2B5EF4-FFF2-40B4-BE49-F238E27FC236}">
              <a16:creationId xmlns:a16="http://schemas.microsoft.com/office/drawing/2014/main" id="{914E7F6F-2681-476C-8FDD-AEB931903236}"/>
            </a:ext>
          </a:extLst>
        </xdr:cNvPr>
        <xdr:cNvSpPr txBox="1">
          <a:spLocks noChangeArrowheads="1"/>
        </xdr:cNvSpPr>
      </xdr:nvSpPr>
      <xdr:spPr bwMode="auto">
        <a:xfrm>
          <a:off x="12011025" y="2347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2" name="Text Box 15">
          <a:extLst>
            <a:ext uri="{FF2B5EF4-FFF2-40B4-BE49-F238E27FC236}">
              <a16:creationId xmlns:a16="http://schemas.microsoft.com/office/drawing/2014/main" id="{5B474F20-A1D9-439B-B7AC-8009A76CD0E2}"/>
            </a:ext>
          </a:extLst>
        </xdr:cNvPr>
        <xdr:cNvSpPr txBox="1">
          <a:spLocks noChangeArrowheads="1"/>
        </xdr:cNvSpPr>
      </xdr:nvSpPr>
      <xdr:spPr bwMode="auto">
        <a:xfrm>
          <a:off x="12011025" y="2371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63" name="Text Box 15">
          <a:extLst>
            <a:ext uri="{FF2B5EF4-FFF2-40B4-BE49-F238E27FC236}">
              <a16:creationId xmlns:a16="http://schemas.microsoft.com/office/drawing/2014/main" id="{466056D5-CC3C-4179-A2E7-D3122471B800}"/>
            </a:ext>
          </a:extLst>
        </xdr:cNvPr>
        <xdr:cNvSpPr txBox="1">
          <a:spLocks noChangeArrowheads="1"/>
        </xdr:cNvSpPr>
      </xdr:nvSpPr>
      <xdr:spPr bwMode="auto">
        <a:xfrm>
          <a:off x="12011025" y="2371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4" name="Text Box 15">
          <a:extLst>
            <a:ext uri="{FF2B5EF4-FFF2-40B4-BE49-F238E27FC236}">
              <a16:creationId xmlns:a16="http://schemas.microsoft.com/office/drawing/2014/main" id="{ED2A5411-C06A-427A-AB0B-9CCFEEB06AB2}"/>
            </a:ext>
          </a:extLst>
        </xdr:cNvPr>
        <xdr:cNvSpPr txBox="1">
          <a:spLocks noChangeArrowheads="1"/>
        </xdr:cNvSpPr>
      </xdr:nvSpPr>
      <xdr:spPr bwMode="auto">
        <a:xfrm>
          <a:off x="12011025" y="2395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65" name="Text Box 15">
          <a:extLst>
            <a:ext uri="{FF2B5EF4-FFF2-40B4-BE49-F238E27FC236}">
              <a16:creationId xmlns:a16="http://schemas.microsoft.com/office/drawing/2014/main" id="{9F4B3FC5-758D-434B-B181-9CF74492786E}"/>
            </a:ext>
          </a:extLst>
        </xdr:cNvPr>
        <xdr:cNvSpPr txBox="1">
          <a:spLocks noChangeArrowheads="1"/>
        </xdr:cNvSpPr>
      </xdr:nvSpPr>
      <xdr:spPr bwMode="auto">
        <a:xfrm>
          <a:off x="12011025" y="2395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6" name="Text Box 15">
          <a:extLst>
            <a:ext uri="{FF2B5EF4-FFF2-40B4-BE49-F238E27FC236}">
              <a16:creationId xmlns:a16="http://schemas.microsoft.com/office/drawing/2014/main" id="{1AF66079-5ED2-4A3B-8E58-0C553B2816CB}"/>
            </a:ext>
          </a:extLst>
        </xdr:cNvPr>
        <xdr:cNvSpPr txBox="1">
          <a:spLocks noChangeArrowheads="1"/>
        </xdr:cNvSpPr>
      </xdr:nvSpPr>
      <xdr:spPr bwMode="auto">
        <a:xfrm>
          <a:off x="12011025" y="2419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7" name="Text Box 15">
          <a:extLst>
            <a:ext uri="{FF2B5EF4-FFF2-40B4-BE49-F238E27FC236}">
              <a16:creationId xmlns:a16="http://schemas.microsoft.com/office/drawing/2014/main" id="{203EC017-EEF5-46A3-B9E9-CFB9C795ADF0}"/>
            </a:ext>
          </a:extLst>
        </xdr:cNvPr>
        <xdr:cNvSpPr txBox="1">
          <a:spLocks noChangeArrowheads="1"/>
        </xdr:cNvSpPr>
      </xdr:nvSpPr>
      <xdr:spPr bwMode="auto">
        <a:xfrm>
          <a:off x="12011025" y="2419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8" name="Text Box 15">
          <a:extLst>
            <a:ext uri="{FF2B5EF4-FFF2-40B4-BE49-F238E27FC236}">
              <a16:creationId xmlns:a16="http://schemas.microsoft.com/office/drawing/2014/main" id="{9047B16B-4B8A-4450-B4C1-5ED214D951B7}"/>
            </a:ext>
          </a:extLst>
        </xdr:cNvPr>
        <xdr:cNvSpPr txBox="1">
          <a:spLocks noChangeArrowheads="1"/>
        </xdr:cNvSpPr>
      </xdr:nvSpPr>
      <xdr:spPr bwMode="auto">
        <a:xfrm>
          <a:off x="12011025"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9" name="Text Box 15">
          <a:extLst>
            <a:ext uri="{FF2B5EF4-FFF2-40B4-BE49-F238E27FC236}">
              <a16:creationId xmlns:a16="http://schemas.microsoft.com/office/drawing/2014/main" id="{6EB40B78-86AE-415D-A490-0AAD0196144C}"/>
            </a:ext>
          </a:extLst>
        </xdr:cNvPr>
        <xdr:cNvSpPr txBox="1">
          <a:spLocks noChangeArrowheads="1"/>
        </xdr:cNvSpPr>
      </xdr:nvSpPr>
      <xdr:spPr bwMode="auto">
        <a:xfrm>
          <a:off x="12011025"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0" name="Text Box 15">
          <a:extLst>
            <a:ext uri="{FF2B5EF4-FFF2-40B4-BE49-F238E27FC236}">
              <a16:creationId xmlns:a16="http://schemas.microsoft.com/office/drawing/2014/main" id="{DDBF8E8E-DA76-4E49-BD65-B5820D2E9CB2}"/>
            </a:ext>
          </a:extLst>
        </xdr:cNvPr>
        <xdr:cNvSpPr txBox="1">
          <a:spLocks noChangeArrowheads="1"/>
        </xdr:cNvSpPr>
      </xdr:nvSpPr>
      <xdr:spPr bwMode="auto">
        <a:xfrm>
          <a:off x="12011025"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71" name="Text Box 15">
          <a:extLst>
            <a:ext uri="{FF2B5EF4-FFF2-40B4-BE49-F238E27FC236}">
              <a16:creationId xmlns:a16="http://schemas.microsoft.com/office/drawing/2014/main" id="{96B66A6C-58FA-402B-BFF5-4E172E1E46ED}"/>
            </a:ext>
          </a:extLst>
        </xdr:cNvPr>
        <xdr:cNvSpPr txBox="1">
          <a:spLocks noChangeArrowheads="1"/>
        </xdr:cNvSpPr>
      </xdr:nvSpPr>
      <xdr:spPr bwMode="auto">
        <a:xfrm>
          <a:off x="12011025" y="2443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2" name="Text Box 15">
          <a:extLst>
            <a:ext uri="{FF2B5EF4-FFF2-40B4-BE49-F238E27FC236}">
              <a16:creationId xmlns:a16="http://schemas.microsoft.com/office/drawing/2014/main" id="{683F42DF-BF67-4C46-B846-E62CBE18AF05}"/>
            </a:ext>
          </a:extLst>
        </xdr:cNvPr>
        <xdr:cNvSpPr txBox="1">
          <a:spLocks noChangeArrowheads="1"/>
        </xdr:cNvSpPr>
      </xdr:nvSpPr>
      <xdr:spPr bwMode="auto">
        <a:xfrm>
          <a:off x="12011025" y="2466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73" name="Text Box 15">
          <a:extLst>
            <a:ext uri="{FF2B5EF4-FFF2-40B4-BE49-F238E27FC236}">
              <a16:creationId xmlns:a16="http://schemas.microsoft.com/office/drawing/2014/main" id="{33AAA09D-8F3B-47C3-8E68-054DD4C6BA15}"/>
            </a:ext>
          </a:extLst>
        </xdr:cNvPr>
        <xdr:cNvSpPr txBox="1">
          <a:spLocks noChangeArrowheads="1"/>
        </xdr:cNvSpPr>
      </xdr:nvSpPr>
      <xdr:spPr bwMode="auto">
        <a:xfrm>
          <a:off x="12011025" y="2466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4" name="Text Box 15">
          <a:extLst>
            <a:ext uri="{FF2B5EF4-FFF2-40B4-BE49-F238E27FC236}">
              <a16:creationId xmlns:a16="http://schemas.microsoft.com/office/drawing/2014/main" id="{36E9214C-1C15-4214-8391-7ACAB8BFA45E}"/>
            </a:ext>
          </a:extLst>
        </xdr:cNvPr>
        <xdr:cNvSpPr txBox="1">
          <a:spLocks noChangeArrowheads="1"/>
        </xdr:cNvSpPr>
      </xdr:nvSpPr>
      <xdr:spPr bwMode="auto">
        <a:xfrm>
          <a:off x="12011025" y="2490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75" name="Text Box 15">
          <a:extLst>
            <a:ext uri="{FF2B5EF4-FFF2-40B4-BE49-F238E27FC236}">
              <a16:creationId xmlns:a16="http://schemas.microsoft.com/office/drawing/2014/main" id="{9B7E96B6-D44B-4F46-A4E3-3AF289D6F43E}"/>
            </a:ext>
          </a:extLst>
        </xdr:cNvPr>
        <xdr:cNvSpPr txBox="1">
          <a:spLocks noChangeArrowheads="1"/>
        </xdr:cNvSpPr>
      </xdr:nvSpPr>
      <xdr:spPr bwMode="auto">
        <a:xfrm>
          <a:off x="12011025" y="2490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6" name="Text Box 15">
          <a:extLst>
            <a:ext uri="{FF2B5EF4-FFF2-40B4-BE49-F238E27FC236}">
              <a16:creationId xmlns:a16="http://schemas.microsoft.com/office/drawing/2014/main" id="{5D1FF032-EF6F-4D40-ADF3-98B3F18B6147}"/>
            </a:ext>
          </a:extLst>
        </xdr:cNvPr>
        <xdr:cNvSpPr txBox="1">
          <a:spLocks noChangeArrowheads="1"/>
        </xdr:cNvSpPr>
      </xdr:nvSpPr>
      <xdr:spPr bwMode="auto">
        <a:xfrm>
          <a:off x="12011025" y="2514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77" name="Text Box 15">
          <a:extLst>
            <a:ext uri="{FF2B5EF4-FFF2-40B4-BE49-F238E27FC236}">
              <a16:creationId xmlns:a16="http://schemas.microsoft.com/office/drawing/2014/main" id="{02D0A9AA-D78E-44C0-AA50-D91479B441C2}"/>
            </a:ext>
          </a:extLst>
        </xdr:cNvPr>
        <xdr:cNvSpPr txBox="1">
          <a:spLocks noChangeArrowheads="1"/>
        </xdr:cNvSpPr>
      </xdr:nvSpPr>
      <xdr:spPr bwMode="auto">
        <a:xfrm>
          <a:off x="12011025" y="2514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8" name="Text Box 15">
          <a:extLst>
            <a:ext uri="{FF2B5EF4-FFF2-40B4-BE49-F238E27FC236}">
              <a16:creationId xmlns:a16="http://schemas.microsoft.com/office/drawing/2014/main" id="{6E6F3681-F2B8-4D75-B0A4-93E2BE5ED50D}"/>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9" name="Text Box 15">
          <a:extLst>
            <a:ext uri="{FF2B5EF4-FFF2-40B4-BE49-F238E27FC236}">
              <a16:creationId xmlns:a16="http://schemas.microsoft.com/office/drawing/2014/main" id="{5913A822-6F29-4376-BD24-D9E0B01AEEC9}"/>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0" name="Text Box 15">
          <a:extLst>
            <a:ext uri="{FF2B5EF4-FFF2-40B4-BE49-F238E27FC236}">
              <a16:creationId xmlns:a16="http://schemas.microsoft.com/office/drawing/2014/main" id="{B9B35AC4-38F0-41FD-A6C9-E1B10197E9D4}"/>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1" name="Text Box 15">
          <a:extLst>
            <a:ext uri="{FF2B5EF4-FFF2-40B4-BE49-F238E27FC236}">
              <a16:creationId xmlns:a16="http://schemas.microsoft.com/office/drawing/2014/main" id="{EACD881E-A34D-48B0-BFA9-870315D477A6}"/>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2" name="Text Box 15">
          <a:extLst>
            <a:ext uri="{FF2B5EF4-FFF2-40B4-BE49-F238E27FC236}">
              <a16:creationId xmlns:a16="http://schemas.microsoft.com/office/drawing/2014/main" id="{9E60B97A-6ED9-4639-8211-8CFFA0121C53}"/>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3" name="Text Box 15">
          <a:extLst>
            <a:ext uri="{FF2B5EF4-FFF2-40B4-BE49-F238E27FC236}">
              <a16:creationId xmlns:a16="http://schemas.microsoft.com/office/drawing/2014/main" id="{4E01DC26-7E47-44D5-ADF4-6A1C9369BF8C}"/>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84" name="Text Box 15">
          <a:extLst>
            <a:ext uri="{FF2B5EF4-FFF2-40B4-BE49-F238E27FC236}">
              <a16:creationId xmlns:a16="http://schemas.microsoft.com/office/drawing/2014/main" id="{0F5D2C03-3E27-4678-B4C3-37751C378D1D}"/>
            </a:ext>
          </a:extLst>
        </xdr:cNvPr>
        <xdr:cNvSpPr txBox="1">
          <a:spLocks noChangeArrowheads="1"/>
        </xdr:cNvSpPr>
      </xdr:nvSpPr>
      <xdr:spPr bwMode="auto">
        <a:xfrm>
          <a:off x="12011025" y="2538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162</xdr:row>
      <xdr:rowOff>0</xdr:rowOff>
    </xdr:from>
    <xdr:ext cx="85725" cy="197206"/>
    <xdr:sp macro="" textlink="">
      <xdr:nvSpPr>
        <xdr:cNvPr id="485" name="Text Box 15">
          <a:extLst>
            <a:ext uri="{FF2B5EF4-FFF2-40B4-BE49-F238E27FC236}">
              <a16:creationId xmlns:a16="http://schemas.microsoft.com/office/drawing/2014/main" id="{5BE3967D-C23F-4AE0-9FE2-4EF68276EFE9}"/>
            </a:ext>
          </a:extLst>
        </xdr:cNvPr>
        <xdr:cNvSpPr txBox="1">
          <a:spLocks noChangeArrowheads="1"/>
        </xdr:cNvSpPr>
      </xdr:nvSpPr>
      <xdr:spPr bwMode="auto">
        <a:xfrm>
          <a:off x="12011025" y="3841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143</xdr:row>
      <xdr:rowOff>0</xdr:rowOff>
    </xdr:from>
    <xdr:ext cx="85725" cy="197206"/>
    <xdr:sp macro="" textlink="">
      <xdr:nvSpPr>
        <xdr:cNvPr id="486" name="Text Box 15">
          <a:extLst>
            <a:ext uri="{FF2B5EF4-FFF2-40B4-BE49-F238E27FC236}">
              <a16:creationId xmlns:a16="http://schemas.microsoft.com/office/drawing/2014/main" id="{F70142B3-3BBE-4AB9-9529-A0CA4D2091A2}"/>
            </a:ext>
          </a:extLst>
        </xdr:cNvPr>
        <xdr:cNvSpPr txBox="1">
          <a:spLocks noChangeArrowheads="1"/>
        </xdr:cNvSpPr>
      </xdr:nvSpPr>
      <xdr:spPr bwMode="auto">
        <a:xfrm>
          <a:off x="10534650"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143</xdr:row>
      <xdr:rowOff>0</xdr:rowOff>
    </xdr:from>
    <xdr:ext cx="85725" cy="197206"/>
    <xdr:sp macro="" textlink="">
      <xdr:nvSpPr>
        <xdr:cNvPr id="487" name="Text Box 15">
          <a:extLst>
            <a:ext uri="{FF2B5EF4-FFF2-40B4-BE49-F238E27FC236}">
              <a16:creationId xmlns:a16="http://schemas.microsoft.com/office/drawing/2014/main" id="{4C4D90E7-B510-4058-8D7B-5994D92C2D51}"/>
            </a:ext>
          </a:extLst>
        </xdr:cNvPr>
        <xdr:cNvSpPr txBox="1">
          <a:spLocks noChangeArrowheads="1"/>
        </xdr:cNvSpPr>
      </xdr:nvSpPr>
      <xdr:spPr bwMode="auto">
        <a:xfrm>
          <a:off x="12011025" y="33956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135</xdr:row>
      <xdr:rowOff>0</xdr:rowOff>
    </xdr:from>
    <xdr:ext cx="85725" cy="197206"/>
    <xdr:sp macro="" textlink="">
      <xdr:nvSpPr>
        <xdr:cNvPr id="488" name="Text Box 15">
          <a:extLst>
            <a:ext uri="{FF2B5EF4-FFF2-40B4-BE49-F238E27FC236}">
              <a16:creationId xmlns:a16="http://schemas.microsoft.com/office/drawing/2014/main" id="{7CBF6183-6A9B-4C65-A6E9-1733AEE60A13}"/>
            </a:ext>
          </a:extLst>
        </xdr:cNvPr>
        <xdr:cNvSpPr txBox="1">
          <a:spLocks noChangeArrowheads="1"/>
        </xdr:cNvSpPr>
      </xdr:nvSpPr>
      <xdr:spPr bwMode="auto">
        <a:xfrm>
          <a:off x="10534650" y="3209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141</xdr:row>
      <xdr:rowOff>0</xdr:rowOff>
    </xdr:from>
    <xdr:ext cx="85725" cy="197206"/>
    <xdr:sp macro="" textlink="">
      <xdr:nvSpPr>
        <xdr:cNvPr id="489" name="Text Box 15">
          <a:extLst>
            <a:ext uri="{FF2B5EF4-FFF2-40B4-BE49-F238E27FC236}">
              <a16:creationId xmlns:a16="http://schemas.microsoft.com/office/drawing/2014/main" id="{60E9C904-E72B-4E32-89BA-6BCFE1011302}"/>
            </a:ext>
          </a:extLst>
        </xdr:cNvPr>
        <xdr:cNvSpPr txBox="1">
          <a:spLocks noChangeArrowheads="1"/>
        </xdr:cNvSpPr>
      </xdr:nvSpPr>
      <xdr:spPr bwMode="auto">
        <a:xfrm>
          <a:off x="12582525" y="3348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85725" cy="197206"/>
    <xdr:sp macro="" textlink="">
      <xdr:nvSpPr>
        <xdr:cNvPr id="490" name="Text Box 15">
          <a:extLst>
            <a:ext uri="{FF2B5EF4-FFF2-40B4-BE49-F238E27FC236}">
              <a16:creationId xmlns:a16="http://schemas.microsoft.com/office/drawing/2014/main" id="{DD726333-09B8-42D9-9813-62E5CBF61875}"/>
            </a:ext>
          </a:extLst>
        </xdr:cNvPr>
        <xdr:cNvSpPr txBox="1">
          <a:spLocks noChangeArrowheads="1"/>
        </xdr:cNvSpPr>
      </xdr:nvSpPr>
      <xdr:spPr bwMode="auto">
        <a:xfrm>
          <a:off x="12011025" y="3071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119</xdr:row>
      <xdr:rowOff>0</xdr:rowOff>
    </xdr:from>
    <xdr:ext cx="85725" cy="197206"/>
    <xdr:sp macro="" textlink="">
      <xdr:nvSpPr>
        <xdr:cNvPr id="491" name="Text Box 15">
          <a:extLst>
            <a:ext uri="{FF2B5EF4-FFF2-40B4-BE49-F238E27FC236}">
              <a16:creationId xmlns:a16="http://schemas.microsoft.com/office/drawing/2014/main" id="{6395BB43-2612-4ECC-8617-823F70CB6798}"/>
            </a:ext>
          </a:extLst>
        </xdr:cNvPr>
        <xdr:cNvSpPr txBox="1">
          <a:spLocks noChangeArrowheads="1"/>
        </xdr:cNvSpPr>
      </xdr:nvSpPr>
      <xdr:spPr bwMode="auto">
        <a:xfrm>
          <a:off x="10534650"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119</xdr:row>
      <xdr:rowOff>0</xdr:rowOff>
    </xdr:from>
    <xdr:ext cx="85725" cy="197206"/>
    <xdr:sp macro="" textlink="">
      <xdr:nvSpPr>
        <xdr:cNvPr id="492" name="Text Box 15">
          <a:extLst>
            <a:ext uri="{FF2B5EF4-FFF2-40B4-BE49-F238E27FC236}">
              <a16:creationId xmlns:a16="http://schemas.microsoft.com/office/drawing/2014/main" id="{F9787E5A-DAE2-4BF1-99DC-FFB4C39FDBFF}"/>
            </a:ext>
          </a:extLst>
        </xdr:cNvPr>
        <xdr:cNvSpPr txBox="1">
          <a:spLocks noChangeArrowheads="1"/>
        </xdr:cNvSpPr>
      </xdr:nvSpPr>
      <xdr:spPr bwMode="auto">
        <a:xfrm>
          <a:off x="12011025" y="2838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493" name="Text Box 15">
          <a:extLst>
            <a:ext uri="{FF2B5EF4-FFF2-40B4-BE49-F238E27FC236}">
              <a16:creationId xmlns:a16="http://schemas.microsoft.com/office/drawing/2014/main" id="{D8A22AF9-DC79-4BD7-96A5-25EA42CD6C9F}"/>
            </a:ext>
          </a:extLst>
        </xdr:cNvPr>
        <xdr:cNvSpPr txBox="1">
          <a:spLocks noChangeArrowheads="1"/>
        </xdr:cNvSpPr>
      </xdr:nvSpPr>
      <xdr:spPr bwMode="auto">
        <a:xfrm>
          <a:off x="10534650"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94" name="Text Box 15">
          <a:extLst>
            <a:ext uri="{FF2B5EF4-FFF2-40B4-BE49-F238E27FC236}">
              <a16:creationId xmlns:a16="http://schemas.microsoft.com/office/drawing/2014/main" id="{6250056C-75DB-4CF6-98D0-BAB4361EF954}"/>
            </a:ext>
          </a:extLst>
        </xdr:cNvPr>
        <xdr:cNvSpPr txBox="1">
          <a:spLocks noChangeArrowheads="1"/>
        </xdr:cNvSpPr>
      </xdr:nvSpPr>
      <xdr:spPr bwMode="auto">
        <a:xfrm>
          <a:off x="12011025" y="26765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107</xdr:row>
      <xdr:rowOff>0</xdr:rowOff>
    </xdr:from>
    <xdr:ext cx="85725" cy="197206"/>
    <xdr:sp macro="" textlink="">
      <xdr:nvSpPr>
        <xdr:cNvPr id="495" name="Text Box 15">
          <a:extLst>
            <a:ext uri="{FF2B5EF4-FFF2-40B4-BE49-F238E27FC236}">
              <a16:creationId xmlns:a16="http://schemas.microsoft.com/office/drawing/2014/main" id="{EDC418FC-E91C-4546-83CA-219600167B5A}"/>
            </a:ext>
          </a:extLst>
        </xdr:cNvPr>
        <xdr:cNvSpPr txBox="1">
          <a:spLocks noChangeArrowheads="1"/>
        </xdr:cNvSpPr>
      </xdr:nvSpPr>
      <xdr:spPr bwMode="auto">
        <a:xfrm>
          <a:off x="10534650"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96" name="Text Box 15">
          <a:extLst>
            <a:ext uri="{FF2B5EF4-FFF2-40B4-BE49-F238E27FC236}">
              <a16:creationId xmlns:a16="http://schemas.microsoft.com/office/drawing/2014/main" id="{7D46DA05-E765-4E18-96E3-6388B9CC81AB}"/>
            </a:ext>
          </a:extLst>
        </xdr:cNvPr>
        <xdr:cNvSpPr txBox="1">
          <a:spLocks noChangeArrowheads="1"/>
        </xdr:cNvSpPr>
      </xdr:nvSpPr>
      <xdr:spPr bwMode="auto">
        <a:xfrm>
          <a:off x="12011025" y="2562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46</xdr:row>
      <xdr:rowOff>0</xdr:rowOff>
    </xdr:from>
    <xdr:ext cx="85725" cy="197206"/>
    <xdr:sp macro="" textlink="">
      <xdr:nvSpPr>
        <xdr:cNvPr id="497" name="Text Box 15">
          <a:extLst>
            <a:ext uri="{FF2B5EF4-FFF2-40B4-BE49-F238E27FC236}">
              <a16:creationId xmlns:a16="http://schemas.microsoft.com/office/drawing/2014/main" id="{39E67630-82AC-4D70-ACB5-A282FBA93EEA}"/>
            </a:ext>
          </a:extLst>
        </xdr:cNvPr>
        <xdr:cNvSpPr txBox="1">
          <a:spLocks noChangeArrowheads="1"/>
        </xdr:cNvSpPr>
      </xdr:nvSpPr>
      <xdr:spPr bwMode="auto">
        <a:xfrm>
          <a:off x="10534650"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46</xdr:row>
      <xdr:rowOff>0</xdr:rowOff>
    </xdr:from>
    <xdr:ext cx="85725" cy="197206"/>
    <xdr:sp macro="" textlink="">
      <xdr:nvSpPr>
        <xdr:cNvPr id="498" name="Text Box 15">
          <a:extLst>
            <a:ext uri="{FF2B5EF4-FFF2-40B4-BE49-F238E27FC236}">
              <a16:creationId xmlns:a16="http://schemas.microsoft.com/office/drawing/2014/main" id="{43A68719-6B78-444C-B99B-4AF98B825184}"/>
            </a:ext>
          </a:extLst>
        </xdr:cNvPr>
        <xdr:cNvSpPr txBox="1">
          <a:spLocks noChangeArrowheads="1"/>
        </xdr:cNvSpPr>
      </xdr:nvSpPr>
      <xdr:spPr bwMode="auto">
        <a:xfrm>
          <a:off x="12011025"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60</xdr:row>
      <xdr:rowOff>0</xdr:rowOff>
    </xdr:from>
    <xdr:ext cx="85725" cy="197206"/>
    <xdr:sp macro="" textlink="">
      <xdr:nvSpPr>
        <xdr:cNvPr id="499" name="Text Box 15">
          <a:extLst>
            <a:ext uri="{FF2B5EF4-FFF2-40B4-BE49-F238E27FC236}">
              <a16:creationId xmlns:a16="http://schemas.microsoft.com/office/drawing/2014/main" id="{41093EC8-5707-4629-8ADB-7AE440C93DCF}"/>
            </a:ext>
          </a:extLst>
        </xdr:cNvPr>
        <xdr:cNvSpPr txBox="1">
          <a:spLocks noChangeArrowheads="1"/>
        </xdr:cNvSpPr>
      </xdr:nvSpPr>
      <xdr:spPr bwMode="auto">
        <a:xfrm>
          <a:off x="1053465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85725" cy="197206"/>
    <xdr:sp macro="" textlink="">
      <xdr:nvSpPr>
        <xdr:cNvPr id="500" name="Text Box 15">
          <a:extLst>
            <a:ext uri="{FF2B5EF4-FFF2-40B4-BE49-F238E27FC236}">
              <a16:creationId xmlns:a16="http://schemas.microsoft.com/office/drawing/2014/main" id="{3F1FFF37-4039-4BD1-A9CB-5D8E96D67DBE}"/>
            </a:ext>
          </a:extLst>
        </xdr:cNvPr>
        <xdr:cNvSpPr txBox="1">
          <a:spLocks noChangeArrowheads="1"/>
        </xdr:cNvSpPr>
      </xdr:nvSpPr>
      <xdr:spPr bwMode="auto">
        <a:xfrm>
          <a:off x="1127760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501" name="Text Box 15">
          <a:extLst>
            <a:ext uri="{FF2B5EF4-FFF2-40B4-BE49-F238E27FC236}">
              <a16:creationId xmlns:a16="http://schemas.microsoft.com/office/drawing/2014/main" id="{4DAB34CB-E0D3-4499-BC65-FBC443A4EAAF}"/>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60</xdr:row>
      <xdr:rowOff>0</xdr:rowOff>
    </xdr:from>
    <xdr:ext cx="85725" cy="197206"/>
    <xdr:sp macro="" textlink="">
      <xdr:nvSpPr>
        <xdr:cNvPr id="502" name="Text Box 15">
          <a:extLst>
            <a:ext uri="{FF2B5EF4-FFF2-40B4-BE49-F238E27FC236}">
              <a16:creationId xmlns:a16="http://schemas.microsoft.com/office/drawing/2014/main" id="{B302551C-B4F9-49C8-ADF9-CD4A7AD12C96}"/>
            </a:ext>
          </a:extLst>
        </xdr:cNvPr>
        <xdr:cNvSpPr txBox="1">
          <a:spLocks noChangeArrowheads="1"/>
        </xdr:cNvSpPr>
      </xdr:nvSpPr>
      <xdr:spPr bwMode="auto">
        <a:xfrm>
          <a:off x="1275397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60</xdr:row>
      <xdr:rowOff>0</xdr:rowOff>
    </xdr:from>
    <xdr:ext cx="85725" cy="197206"/>
    <xdr:sp macro="" textlink="">
      <xdr:nvSpPr>
        <xdr:cNvPr id="503" name="Text Box 15">
          <a:extLst>
            <a:ext uri="{FF2B5EF4-FFF2-40B4-BE49-F238E27FC236}">
              <a16:creationId xmlns:a16="http://schemas.microsoft.com/office/drawing/2014/main" id="{CF8F97FC-AD84-4A72-A924-46C14168CB2D}"/>
            </a:ext>
          </a:extLst>
        </xdr:cNvPr>
        <xdr:cNvSpPr txBox="1">
          <a:spLocks noChangeArrowheads="1"/>
        </xdr:cNvSpPr>
      </xdr:nvSpPr>
      <xdr:spPr bwMode="auto">
        <a:xfrm>
          <a:off x="13535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04" name="Text Box 15">
          <a:extLst>
            <a:ext uri="{FF2B5EF4-FFF2-40B4-BE49-F238E27FC236}">
              <a16:creationId xmlns:a16="http://schemas.microsoft.com/office/drawing/2014/main" id="{5D49F803-AD96-41BB-A119-D295F84B816E}"/>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05" name="Text Box 15">
          <a:extLst>
            <a:ext uri="{FF2B5EF4-FFF2-40B4-BE49-F238E27FC236}">
              <a16:creationId xmlns:a16="http://schemas.microsoft.com/office/drawing/2014/main" id="{F18DB034-D7CC-4856-BA41-16ECDF9D738F}"/>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06" name="Text Box 15">
          <a:extLst>
            <a:ext uri="{FF2B5EF4-FFF2-40B4-BE49-F238E27FC236}">
              <a16:creationId xmlns:a16="http://schemas.microsoft.com/office/drawing/2014/main" id="{084758B7-DDA1-4BB8-91E3-A97A93522956}"/>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7" name="Text Box 15">
          <a:extLst>
            <a:ext uri="{FF2B5EF4-FFF2-40B4-BE49-F238E27FC236}">
              <a16:creationId xmlns:a16="http://schemas.microsoft.com/office/drawing/2014/main" id="{79A9374D-3D77-42A2-BF84-A5A50C55F6AF}"/>
            </a:ext>
          </a:extLst>
        </xdr:cNvPr>
        <xdr:cNvSpPr txBox="1">
          <a:spLocks noChangeArrowheads="1"/>
        </xdr:cNvSpPr>
      </xdr:nvSpPr>
      <xdr:spPr bwMode="auto">
        <a:xfrm>
          <a:off x="9715500" y="671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508" name="Text Box 15">
          <a:extLst>
            <a:ext uri="{FF2B5EF4-FFF2-40B4-BE49-F238E27FC236}">
              <a16:creationId xmlns:a16="http://schemas.microsoft.com/office/drawing/2014/main" id="{2AC511F8-C521-45E3-990F-5B72F14B96AE}"/>
            </a:ext>
          </a:extLst>
        </xdr:cNvPr>
        <xdr:cNvSpPr txBox="1">
          <a:spLocks noChangeArrowheads="1"/>
        </xdr:cNvSpPr>
      </xdr:nvSpPr>
      <xdr:spPr bwMode="auto">
        <a:xfrm>
          <a:off x="9715500"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09" name="Text Box 15">
          <a:extLst>
            <a:ext uri="{FF2B5EF4-FFF2-40B4-BE49-F238E27FC236}">
              <a16:creationId xmlns:a16="http://schemas.microsoft.com/office/drawing/2014/main" id="{839E745D-6AF7-4D4C-9F92-8DABF21199A7}"/>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0" name="Text Box 15">
          <a:extLst>
            <a:ext uri="{FF2B5EF4-FFF2-40B4-BE49-F238E27FC236}">
              <a16:creationId xmlns:a16="http://schemas.microsoft.com/office/drawing/2014/main" id="{17A38771-A77F-4729-A6A9-31084EC5D946}"/>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511" name="Text Box 15">
          <a:extLst>
            <a:ext uri="{FF2B5EF4-FFF2-40B4-BE49-F238E27FC236}">
              <a16:creationId xmlns:a16="http://schemas.microsoft.com/office/drawing/2014/main" id="{43886DAD-7E10-4333-BE0E-8CC88C2E847D}"/>
            </a:ext>
          </a:extLst>
        </xdr:cNvPr>
        <xdr:cNvSpPr txBox="1">
          <a:spLocks noChangeArrowheads="1"/>
        </xdr:cNvSpPr>
      </xdr:nvSpPr>
      <xdr:spPr bwMode="auto">
        <a:xfrm>
          <a:off x="9715500"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2" name="Text Box 15">
          <a:extLst>
            <a:ext uri="{FF2B5EF4-FFF2-40B4-BE49-F238E27FC236}">
              <a16:creationId xmlns:a16="http://schemas.microsoft.com/office/drawing/2014/main" id="{BF658AC3-7CC2-4C06-8651-1CF0D6BB179C}"/>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513" name="Text Box 15">
          <a:extLst>
            <a:ext uri="{FF2B5EF4-FFF2-40B4-BE49-F238E27FC236}">
              <a16:creationId xmlns:a16="http://schemas.microsoft.com/office/drawing/2014/main" id="{32AE44C5-EEC7-47FB-B548-7F936F974E9A}"/>
            </a:ext>
          </a:extLst>
        </xdr:cNvPr>
        <xdr:cNvSpPr txBox="1">
          <a:spLocks noChangeArrowheads="1"/>
        </xdr:cNvSpPr>
      </xdr:nvSpPr>
      <xdr:spPr bwMode="auto">
        <a:xfrm>
          <a:off x="12011025" y="1966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514" name="Text Box 15">
          <a:extLst>
            <a:ext uri="{FF2B5EF4-FFF2-40B4-BE49-F238E27FC236}">
              <a16:creationId xmlns:a16="http://schemas.microsoft.com/office/drawing/2014/main" id="{7DE6D37D-4134-44CC-B9BC-53753229FDEF}"/>
            </a:ext>
          </a:extLst>
        </xdr:cNvPr>
        <xdr:cNvSpPr txBox="1">
          <a:spLocks noChangeArrowheads="1"/>
        </xdr:cNvSpPr>
      </xdr:nvSpPr>
      <xdr:spPr bwMode="auto">
        <a:xfrm>
          <a:off x="9715500" y="4146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5" name="Text Box 15">
          <a:extLst>
            <a:ext uri="{FF2B5EF4-FFF2-40B4-BE49-F238E27FC236}">
              <a16:creationId xmlns:a16="http://schemas.microsoft.com/office/drawing/2014/main" id="{958D682F-934E-4723-82DC-12E405898212}"/>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6" name="Text Box 15">
          <a:extLst>
            <a:ext uri="{FF2B5EF4-FFF2-40B4-BE49-F238E27FC236}">
              <a16:creationId xmlns:a16="http://schemas.microsoft.com/office/drawing/2014/main" id="{73B672DB-8896-4FBB-8E40-5041F00E0842}"/>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7" name="Text Box 15">
          <a:extLst>
            <a:ext uri="{FF2B5EF4-FFF2-40B4-BE49-F238E27FC236}">
              <a16:creationId xmlns:a16="http://schemas.microsoft.com/office/drawing/2014/main" id="{83440DBE-9A1E-4B03-A40C-D7753086AEA3}"/>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518" name="Text Box 15">
          <a:extLst>
            <a:ext uri="{FF2B5EF4-FFF2-40B4-BE49-F238E27FC236}">
              <a16:creationId xmlns:a16="http://schemas.microsoft.com/office/drawing/2014/main" id="{D7188D53-1FA4-48A6-B2B9-B94ED2425976}"/>
            </a:ext>
          </a:extLst>
        </xdr:cNvPr>
        <xdr:cNvSpPr txBox="1">
          <a:spLocks noChangeArrowheads="1"/>
        </xdr:cNvSpPr>
      </xdr:nvSpPr>
      <xdr:spPr bwMode="auto">
        <a:xfrm>
          <a:off x="12011025" y="1847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519" name="Text Box 15">
          <a:extLst>
            <a:ext uri="{FF2B5EF4-FFF2-40B4-BE49-F238E27FC236}">
              <a16:creationId xmlns:a16="http://schemas.microsoft.com/office/drawing/2014/main" id="{481A2621-7BA5-43F9-AE1A-D928C443C429}"/>
            </a:ext>
          </a:extLst>
        </xdr:cNvPr>
        <xdr:cNvSpPr txBox="1">
          <a:spLocks noChangeArrowheads="1"/>
        </xdr:cNvSpPr>
      </xdr:nvSpPr>
      <xdr:spPr bwMode="auto">
        <a:xfrm>
          <a:off x="97155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520" name="Text Box 15">
          <a:extLst>
            <a:ext uri="{FF2B5EF4-FFF2-40B4-BE49-F238E27FC236}">
              <a16:creationId xmlns:a16="http://schemas.microsoft.com/office/drawing/2014/main" id="{97AF166E-6C5B-435F-8894-D9E42284072B}"/>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21" name="Text Box 15">
          <a:extLst>
            <a:ext uri="{FF2B5EF4-FFF2-40B4-BE49-F238E27FC236}">
              <a16:creationId xmlns:a16="http://schemas.microsoft.com/office/drawing/2014/main" id="{EA03E4F4-4A21-4FCD-BD2E-C3D991931271}"/>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61</xdr:row>
      <xdr:rowOff>0</xdr:rowOff>
    </xdr:from>
    <xdr:ext cx="85725" cy="197206"/>
    <xdr:sp macro="" textlink="">
      <xdr:nvSpPr>
        <xdr:cNvPr id="522" name="Text Box 15">
          <a:extLst>
            <a:ext uri="{FF2B5EF4-FFF2-40B4-BE49-F238E27FC236}">
              <a16:creationId xmlns:a16="http://schemas.microsoft.com/office/drawing/2014/main" id="{FB48E016-5F6D-4621-8D55-B5E3FBC45BB0}"/>
            </a:ext>
          </a:extLst>
        </xdr:cNvPr>
        <xdr:cNvSpPr txBox="1">
          <a:spLocks noChangeArrowheads="1"/>
        </xdr:cNvSpPr>
      </xdr:nvSpPr>
      <xdr:spPr bwMode="auto">
        <a:xfrm>
          <a:off x="1053465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85725" cy="197206"/>
    <xdr:sp macro="" textlink="">
      <xdr:nvSpPr>
        <xdr:cNvPr id="523" name="Text Box 15">
          <a:extLst>
            <a:ext uri="{FF2B5EF4-FFF2-40B4-BE49-F238E27FC236}">
              <a16:creationId xmlns:a16="http://schemas.microsoft.com/office/drawing/2014/main" id="{5D85F99A-FD51-4A2F-9477-BF5F9EF1FDC2}"/>
            </a:ext>
          </a:extLst>
        </xdr:cNvPr>
        <xdr:cNvSpPr txBox="1">
          <a:spLocks noChangeArrowheads="1"/>
        </xdr:cNvSpPr>
      </xdr:nvSpPr>
      <xdr:spPr bwMode="auto">
        <a:xfrm>
          <a:off x="11277600"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524" name="Text Box 15">
          <a:extLst>
            <a:ext uri="{FF2B5EF4-FFF2-40B4-BE49-F238E27FC236}">
              <a16:creationId xmlns:a16="http://schemas.microsoft.com/office/drawing/2014/main" id="{A0A3F261-72EA-44E9-A5D2-DA65266EB162}"/>
            </a:ext>
          </a:extLst>
        </xdr:cNvPr>
        <xdr:cNvSpPr txBox="1">
          <a:spLocks noChangeArrowheads="1"/>
        </xdr:cNvSpPr>
      </xdr:nvSpPr>
      <xdr:spPr bwMode="auto">
        <a:xfrm>
          <a:off x="12011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61</xdr:row>
      <xdr:rowOff>0</xdr:rowOff>
    </xdr:from>
    <xdr:ext cx="85725" cy="197206"/>
    <xdr:sp macro="" textlink="">
      <xdr:nvSpPr>
        <xdr:cNvPr id="525" name="Text Box 15">
          <a:extLst>
            <a:ext uri="{FF2B5EF4-FFF2-40B4-BE49-F238E27FC236}">
              <a16:creationId xmlns:a16="http://schemas.microsoft.com/office/drawing/2014/main" id="{1E72CEDA-B2EE-4852-8C0E-8964C7AD59AE}"/>
            </a:ext>
          </a:extLst>
        </xdr:cNvPr>
        <xdr:cNvSpPr txBox="1">
          <a:spLocks noChangeArrowheads="1"/>
        </xdr:cNvSpPr>
      </xdr:nvSpPr>
      <xdr:spPr bwMode="auto">
        <a:xfrm>
          <a:off x="1275397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61</xdr:row>
      <xdr:rowOff>0</xdr:rowOff>
    </xdr:from>
    <xdr:ext cx="85725" cy="197206"/>
    <xdr:sp macro="" textlink="">
      <xdr:nvSpPr>
        <xdr:cNvPr id="526" name="Text Box 15">
          <a:extLst>
            <a:ext uri="{FF2B5EF4-FFF2-40B4-BE49-F238E27FC236}">
              <a16:creationId xmlns:a16="http://schemas.microsoft.com/office/drawing/2014/main" id="{ED184E15-09D7-4B39-8D5C-9A3FAECAA53C}"/>
            </a:ext>
          </a:extLst>
        </xdr:cNvPr>
        <xdr:cNvSpPr txBox="1">
          <a:spLocks noChangeArrowheads="1"/>
        </xdr:cNvSpPr>
      </xdr:nvSpPr>
      <xdr:spPr bwMode="auto">
        <a:xfrm>
          <a:off x="13535025" y="1471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27" name="Text Box 15">
          <a:extLst>
            <a:ext uri="{FF2B5EF4-FFF2-40B4-BE49-F238E27FC236}">
              <a16:creationId xmlns:a16="http://schemas.microsoft.com/office/drawing/2014/main" id="{412A6A5C-FF7F-4068-8F06-884B9961F6BA}"/>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28" name="Text Box 15">
          <a:extLst>
            <a:ext uri="{FF2B5EF4-FFF2-40B4-BE49-F238E27FC236}">
              <a16:creationId xmlns:a16="http://schemas.microsoft.com/office/drawing/2014/main" id="{D0B4E4A4-4039-4EFC-B756-ECA797E235EC}"/>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29" name="Text Box 15">
          <a:extLst>
            <a:ext uri="{FF2B5EF4-FFF2-40B4-BE49-F238E27FC236}">
              <a16:creationId xmlns:a16="http://schemas.microsoft.com/office/drawing/2014/main" id="{F3A59388-928C-4E30-BF0D-B6BFE952BA7B}"/>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530" name="Text Box 15">
          <a:extLst>
            <a:ext uri="{FF2B5EF4-FFF2-40B4-BE49-F238E27FC236}">
              <a16:creationId xmlns:a16="http://schemas.microsoft.com/office/drawing/2014/main" id="{F45AD110-9922-4B51-B5BD-308573DE28F8}"/>
            </a:ext>
          </a:extLst>
        </xdr:cNvPr>
        <xdr:cNvSpPr txBox="1">
          <a:spLocks noChangeArrowheads="1"/>
        </xdr:cNvSpPr>
      </xdr:nvSpPr>
      <xdr:spPr bwMode="auto">
        <a:xfrm>
          <a:off x="97155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31" name="Text Box 15">
          <a:extLst>
            <a:ext uri="{FF2B5EF4-FFF2-40B4-BE49-F238E27FC236}">
              <a16:creationId xmlns:a16="http://schemas.microsoft.com/office/drawing/2014/main" id="{59BC03A5-1D98-4CA5-A1BC-D2978BFD899B}"/>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32" name="Text Box 15">
          <a:extLst>
            <a:ext uri="{FF2B5EF4-FFF2-40B4-BE49-F238E27FC236}">
              <a16:creationId xmlns:a16="http://schemas.microsoft.com/office/drawing/2014/main" id="{70656DFE-9A92-4563-8A8E-9D7353164891}"/>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62</xdr:row>
      <xdr:rowOff>0</xdr:rowOff>
    </xdr:from>
    <xdr:ext cx="85725" cy="197206"/>
    <xdr:sp macro="" textlink="">
      <xdr:nvSpPr>
        <xdr:cNvPr id="533" name="Text Box 15">
          <a:extLst>
            <a:ext uri="{FF2B5EF4-FFF2-40B4-BE49-F238E27FC236}">
              <a16:creationId xmlns:a16="http://schemas.microsoft.com/office/drawing/2014/main" id="{875D5818-5E38-4B37-BF72-5D63145E2386}"/>
            </a:ext>
          </a:extLst>
        </xdr:cNvPr>
        <xdr:cNvSpPr txBox="1">
          <a:spLocks noChangeArrowheads="1"/>
        </xdr:cNvSpPr>
      </xdr:nvSpPr>
      <xdr:spPr bwMode="auto">
        <a:xfrm>
          <a:off x="1053465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85725" cy="197206"/>
    <xdr:sp macro="" textlink="">
      <xdr:nvSpPr>
        <xdr:cNvPr id="534" name="Text Box 15">
          <a:extLst>
            <a:ext uri="{FF2B5EF4-FFF2-40B4-BE49-F238E27FC236}">
              <a16:creationId xmlns:a16="http://schemas.microsoft.com/office/drawing/2014/main" id="{75A92461-2230-4BED-BE6C-B0C5BCE2EE6E}"/>
            </a:ext>
          </a:extLst>
        </xdr:cNvPr>
        <xdr:cNvSpPr txBox="1">
          <a:spLocks noChangeArrowheads="1"/>
        </xdr:cNvSpPr>
      </xdr:nvSpPr>
      <xdr:spPr bwMode="auto">
        <a:xfrm>
          <a:off x="11277600"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535" name="Text Box 15">
          <a:extLst>
            <a:ext uri="{FF2B5EF4-FFF2-40B4-BE49-F238E27FC236}">
              <a16:creationId xmlns:a16="http://schemas.microsoft.com/office/drawing/2014/main" id="{C0A70429-680D-4A30-93C6-98EC46593E66}"/>
            </a:ext>
          </a:extLst>
        </xdr:cNvPr>
        <xdr:cNvSpPr txBox="1">
          <a:spLocks noChangeArrowheads="1"/>
        </xdr:cNvSpPr>
      </xdr:nvSpPr>
      <xdr:spPr bwMode="auto">
        <a:xfrm>
          <a:off x="12011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62</xdr:row>
      <xdr:rowOff>0</xdr:rowOff>
    </xdr:from>
    <xdr:ext cx="85725" cy="197206"/>
    <xdr:sp macro="" textlink="">
      <xdr:nvSpPr>
        <xdr:cNvPr id="536" name="Text Box 15">
          <a:extLst>
            <a:ext uri="{FF2B5EF4-FFF2-40B4-BE49-F238E27FC236}">
              <a16:creationId xmlns:a16="http://schemas.microsoft.com/office/drawing/2014/main" id="{95839901-8DF3-497A-9D2E-105E0E4F33D1}"/>
            </a:ext>
          </a:extLst>
        </xdr:cNvPr>
        <xdr:cNvSpPr txBox="1">
          <a:spLocks noChangeArrowheads="1"/>
        </xdr:cNvSpPr>
      </xdr:nvSpPr>
      <xdr:spPr bwMode="auto">
        <a:xfrm>
          <a:off x="1275397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62</xdr:row>
      <xdr:rowOff>0</xdr:rowOff>
    </xdr:from>
    <xdr:ext cx="85725" cy="197206"/>
    <xdr:sp macro="" textlink="">
      <xdr:nvSpPr>
        <xdr:cNvPr id="537" name="Text Box 15">
          <a:extLst>
            <a:ext uri="{FF2B5EF4-FFF2-40B4-BE49-F238E27FC236}">
              <a16:creationId xmlns:a16="http://schemas.microsoft.com/office/drawing/2014/main" id="{1BA9178C-ECFB-4629-809D-D1F6BE0C9600}"/>
            </a:ext>
          </a:extLst>
        </xdr:cNvPr>
        <xdr:cNvSpPr txBox="1">
          <a:spLocks noChangeArrowheads="1"/>
        </xdr:cNvSpPr>
      </xdr:nvSpPr>
      <xdr:spPr bwMode="auto">
        <a:xfrm>
          <a:off x="13535025" y="1495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38" name="Text Box 15">
          <a:extLst>
            <a:ext uri="{FF2B5EF4-FFF2-40B4-BE49-F238E27FC236}">
              <a16:creationId xmlns:a16="http://schemas.microsoft.com/office/drawing/2014/main" id="{CAFB3136-3CDE-4253-B803-CE502E51372A}"/>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39" name="Text Box 15">
          <a:extLst>
            <a:ext uri="{FF2B5EF4-FFF2-40B4-BE49-F238E27FC236}">
              <a16:creationId xmlns:a16="http://schemas.microsoft.com/office/drawing/2014/main" id="{CAF21C14-A297-40AA-B55B-7FBD5C6F1F2C}"/>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0" name="Text Box 15">
          <a:extLst>
            <a:ext uri="{FF2B5EF4-FFF2-40B4-BE49-F238E27FC236}">
              <a16:creationId xmlns:a16="http://schemas.microsoft.com/office/drawing/2014/main" id="{3751208E-3F34-412C-9922-86A8964E4FFB}"/>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41" name="Text Box 15">
          <a:extLst>
            <a:ext uri="{FF2B5EF4-FFF2-40B4-BE49-F238E27FC236}">
              <a16:creationId xmlns:a16="http://schemas.microsoft.com/office/drawing/2014/main" id="{F70C6D8F-E4DC-4F3A-891C-B8D9151C7184}"/>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42" name="Text Box 15">
          <a:extLst>
            <a:ext uri="{FF2B5EF4-FFF2-40B4-BE49-F238E27FC236}">
              <a16:creationId xmlns:a16="http://schemas.microsoft.com/office/drawing/2014/main" id="{3FE7F01E-A614-41F0-B71F-055C70F342A1}"/>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3" name="Text Box 15">
          <a:extLst>
            <a:ext uri="{FF2B5EF4-FFF2-40B4-BE49-F238E27FC236}">
              <a16:creationId xmlns:a16="http://schemas.microsoft.com/office/drawing/2014/main" id="{3AFC8C16-755A-413E-935F-C47F5B300FE2}"/>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44" name="Text Box 15">
          <a:extLst>
            <a:ext uri="{FF2B5EF4-FFF2-40B4-BE49-F238E27FC236}">
              <a16:creationId xmlns:a16="http://schemas.microsoft.com/office/drawing/2014/main" id="{857694E8-5E69-4B93-A7FE-5FCDD1F5030D}"/>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45" name="Text Box 15">
          <a:extLst>
            <a:ext uri="{FF2B5EF4-FFF2-40B4-BE49-F238E27FC236}">
              <a16:creationId xmlns:a16="http://schemas.microsoft.com/office/drawing/2014/main" id="{512B16C8-0B23-4495-AF50-D5C3F19DB568}"/>
            </a:ext>
          </a:extLst>
        </xdr:cNvPr>
        <xdr:cNvSpPr txBox="1">
          <a:spLocks noChangeArrowheads="1"/>
        </xdr:cNvSpPr>
      </xdr:nvSpPr>
      <xdr:spPr bwMode="auto">
        <a:xfrm>
          <a:off x="112776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46" name="Text Box 15">
          <a:extLst>
            <a:ext uri="{FF2B5EF4-FFF2-40B4-BE49-F238E27FC236}">
              <a16:creationId xmlns:a16="http://schemas.microsoft.com/office/drawing/2014/main" id="{675E9324-19D6-4FB6-A1FD-5E9FF83E17D5}"/>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47" name="Text Box 15">
          <a:extLst>
            <a:ext uri="{FF2B5EF4-FFF2-40B4-BE49-F238E27FC236}">
              <a16:creationId xmlns:a16="http://schemas.microsoft.com/office/drawing/2014/main" id="{B3280BD2-8417-428C-B527-F04D425A070E}"/>
            </a:ext>
          </a:extLst>
        </xdr:cNvPr>
        <xdr:cNvSpPr txBox="1">
          <a:spLocks noChangeArrowheads="1"/>
        </xdr:cNvSpPr>
      </xdr:nvSpPr>
      <xdr:spPr bwMode="auto">
        <a:xfrm>
          <a:off x="1275397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48" name="Text Box 15">
          <a:extLst>
            <a:ext uri="{FF2B5EF4-FFF2-40B4-BE49-F238E27FC236}">
              <a16:creationId xmlns:a16="http://schemas.microsoft.com/office/drawing/2014/main" id="{CA62E89B-F388-4F6F-8343-746052795F68}"/>
            </a:ext>
          </a:extLst>
        </xdr:cNvPr>
        <xdr:cNvSpPr txBox="1">
          <a:spLocks noChangeArrowheads="1"/>
        </xdr:cNvSpPr>
      </xdr:nvSpPr>
      <xdr:spPr bwMode="auto">
        <a:xfrm>
          <a:off x="13535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549" name="Text Box 15">
          <a:extLst>
            <a:ext uri="{FF2B5EF4-FFF2-40B4-BE49-F238E27FC236}">
              <a16:creationId xmlns:a16="http://schemas.microsoft.com/office/drawing/2014/main" id="{925BC8ED-7DCB-447E-8F8E-C0C20694DE92}"/>
            </a:ext>
          </a:extLst>
        </xdr:cNvPr>
        <xdr:cNvSpPr txBox="1">
          <a:spLocks noChangeArrowheads="1"/>
        </xdr:cNvSpPr>
      </xdr:nvSpPr>
      <xdr:spPr bwMode="auto">
        <a:xfrm>
          <a:off x="97155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50" name="Text Box 15">
          <a:extLst>
            <a:ext uri="{FF2B5EF4-FFF2-40B4-BE49-F238E27FC236}">
              <a16:creationId xmlns:a16="http://schemas.microsoft.com/office/drawing/2014/main" id="{B45E4323-63E2-4092-813F-7E93CC9F6E85}"/>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51" name="Text Box 15">
          <a:extLst>
            <a:ext uri="{FF2B5EF4-FFF2-40B4-BE49-F238E27FC236}">
              <a16:creationId xmlns:a16="http://schemas.microsoft.com/office/drawing/2014/main" id="{BEDDBB33-DBFB-4A43-B030-64AAE2F00F8B}"/>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552" name="Text Box 15">
          <a:extLst>
            <a:ext uri="{FF2B5EF4-FFF2-40B4-BE49-F238E27FC236}">
              <a16:creationId xmlns:a16="http://schemas.microsoft.com/office/drawing/2014/main" id="{D06C581A-F64A-43E2-A896-963623C25FEE}"/>
            </a:ext>
          </a:extLst>
        </xdr:cNvPr>
        <xdr:cNvSpPr txBox="1">
          <a:spLocks noChangeArrowheads="1"/>
        </xdr:cNvSpPr>
      </xdr:nvSpPr>
      <xdr:spPr bwMode="auto">
        <a:xfrm>
          <a:off x="1053465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53" name="Text Box 15">
          <a:extLst>
            <a:ext uri="{FF2B5EF4-FFF2-40B4-BE49-F238E27FC236}">
              <a16:creationId xmlns:a16="http://schemas.microsoft.com/office/drawing/2014/main" id="{EEF1BE3C-BAEA-4BD7-B5D7-04ECF51C64EB}"/>
            </a:ext>
          </a:extLst>
        </xdr:cNvPr>
        <xdr:cNvSpPr txBox="1">
          <a:spLocks noChangeArrowheads="1"/>
        </xdr:cNvSpPr>
      </xdr:nvSpPr>
      <xdr:spPr bwMode="auto">
        <a:xfrm>
          <a:off x="11277600"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54" name="Text Box 15">
          <a:extLst>
            <a:ext uri="{FF2B5EF4-FFF2-40B4-BE49-F238E27FC236}">
              <a16:creationId xmlns:a16="http://schemas.microsoft.com/office/drawing/2014/main" id="{CC84E98D-9576-47FF-995B-2184557C28A2}"/>
            </a:ext>
          </a:extLst>
        </xdr:cNvPr>
        <xdr:cNvSpPr txBox="1">
          <a:spLocks noChangeArrowheads="1"/>
        </xdr:cNvSpPr>
      </xdr:nvSpPr>
      <xdr:spPr bwMode="auto">
        <a:xfrm>
          <a:off x="12011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55" name="Text Box 15">
          <a:extLst>
            <a:ext uri="{FF2B5EF4-FFF2-40B4-BE49-F238E27FC236}">
              <a16:creationId xmlns:a16="http://schemas.microsoft.com/office/drawing/2014/main" id="{9648AC0F-4D2A-4EAD-925A-690EF003E586}"/>
            </a:ext>
          </a:extLst>
        </xdr:cNvPr>
        <xdr:cNvSpPr txBox="1">
          <a:spLocks noChangeArrowheads="1"/>
        </xdr:cNvSpPr>
      </xdr:nvSpPr>
      <xdr:spPr bwMode="auto">
        <a:xfrm>
          <a:off x="1275397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56" name="Text Box 15">
          <a:extLst>
            <a:ext uri="{FF2B5EF4-FFF2-40B4-BE49-F238E27FC236}">
              <a16:creationId xmlns:a16="http://schemas.microsoft.com/office/drawing/2014/main" id="{59C50FCF-6EE6-47D5-8A3D-850A7D55D0C3}"/>
            </a:ext>
          </a:extLst>
        </xdr:cNvPr>
        <xdr:cNvSpPr txBox="1">
          <a:spLocks noChangeArrowheads="1"/>
        </xdr:cNvSpPr>
      </xdr:nvSpPr>
      <xdr:spPr bwMode="auto">
        <a:xfrm>
          <a:off x="13535025" y="1519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57" name="Text Box 15">
          <a:extLst>
            <a:ext uri="{FF2B5EF4-FFF2-40B4-BE49-F238E27FC236}">
              <a16:creationId xmlns:a16="http://schemas.microsoft.com/office/drawing/2014/main" id="{3D35E454-8AAD-43DB-B205-6ABEFA4DB5DC}"/>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58" name="Text Box 15">
          <a:extLst>
            <a:ext uri="{FF2B5EF4-FFF2-40B4-BE49-F238E27FC236}">
              <a16:creationId xmlns:a16="http://schemas.microsoft.com/office/drawing/2014/main" id="{462DA501-BA12-4968-8A43-5319E9B72360}"/>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59" name="Text Box 15">
          <a:extLst>
            <a:ext uri="{FF2B5EF4-FFF2-40B4-BE49-F238E27FC236}">
              <a16:creationId xmlns:a16="http://schemas.microsoft.com/office/drawing/2014/main" id="{61FAEB65-D3B4-4650-ADBF-3CFF0B568D2D}"/>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60" name="Text Box 15">
          <a:extLst>
            <a:ext uri="{FF2B5EF4-FFF2-40B4-BE49-F238E27FC236}">
              <a16:creationId xmlns:a16="http://schemas.microsoft.com/office/drawing/2014/main" id="{EB59BDE0-FF45-47F5-AF32-0EEAAC0AAD5D}"/>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1" name="Text Box 15">
          <a:extLst>
            <a:ext uri="{FF2B5EF4-FFF2-40B4-BE49-F238E27FC236}">
              <a16:creationId xmlns:a16="http://schemas.microsoft.com/office/drawing/2014/main" id="{9263B62B-A646-4D1D-A387-6F73FC506AC0}"/>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62" name="Text Box 15">
          <a:extLst>
            <a:ext uri="{FF2B5EF4-FFF2-40B4-BE49-F238E27FC236}">
              <a16:creationId xmlns:a16="http://schemas.microsoft.com/office/drawing/2014/main" id="{866F647A-B987-43C2-90BB-0D1205C5FB58}"/>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3" name="Text Box 15">
          <a:extLst>
            <a:ext uri="{FF2B5EF4-FFF2-40B4-BE49-F238E27FC236}">
              <a16:creationId xmlns:a16="http://schemas.microsoft.com/office/drawing/2014/main" id="{AA4B79BB-8C61-4EF2-ADD2-5CA7B9AF7359}"/>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64" name="Text Box 15">
          <a:extLst>
            <a:ext uri="{FF2B5EF4-FFF2-40B4-BE49-F238E27FC236}">
              <a16:creationId xmlns:a16="http://schemas.microsoft.com/office/drawing/2014/main" id="{68914FE2-31FD-4EE6-B5E0-D23786D91D6A}"/>
            </a:ext>
          </a:extLst>
        </xdr:cNvPr>
        <xdr:cNvSpPr txBox="1">
          <a:spLocks noChangeArrowheads="1"/>
        </xdr:cNvSpPr>
      </xdr:nvSpPr>
      <xdr:spPr bwMode="auto">
        <a:xfrm>
          <a:off x="112776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65" name="Text Box 15">
          <a:extLst>
            <a:ext uri="{FF2B5EF4-FFF2-40B4-BE49-F238E27FC236}">
              <a16:creationId xmlns:a16="http://schemas.microsoft.com/office/drawing/2014/main" id="{52E1CB94-7657-4435-866D-84C2D4969AD2}"/>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66" name="Text Box 15">
          <a:extLst>
            <a:ext uri="{FF2B5EF4-FFF2-40B4-BE49-F238E27FC236}">
              <a16:creationId xmlns:a16="http://schemas.microsoft.com/office/drawing/2014/main" id="{3ADE9649-B9C5-46F2-A1C6-A0F35DAECA36}"/>
            </a:ext>
          </a:extLst>
        </xdr:cNvPr>
        <xdr:cNvSpPr txBox="1">
          <a:spLocks noChangeArrowheads="1"/>
        </xdr:cNvSpPr>
      </xdr:nvSpPr>
      <xdr:spPr bwMode="auto">
        <a:xfrm>
          <a:off x="1275397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67" name="Text Box 15">
          <a:extLst>
            <a:ext uri="{FF2B5EF4-FFF2-40B4-BE49-F238E27FC236}">
              <a16:creationId xmlns:a16="http://schemas.microsoft.com/office/drawing/2014/main" id="{60922E1E-4BFC-4029-A33A-BA4BB8E9E22A}"/>
            </a:ext>
          </a:extLst>
        </xdr:cNvPr>
        <xdr:cNvSpPr txBox="1">
          <a:spLocks noChangeArrowheads="1"/>
        </xdr:cNvSpPr>
      </xdr:nvSpPr>
      <xdr:spPr bwMode="auto">
        <a:xfrm>
          <a:off x="13535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68" name="Text Box 15">
          <a:extLst>
            <a:ext uri="{FF2B5EF4-FFF2-40B4-BE49-F238E27FC236}">
              <a16:creationId xmlns:a16="http://schemas.microsoft.com/office/drawing/2014/main" id="{367A1553-17B5-4F96-B99C-F803DAAB6F1B}"/>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69" name="Text Box 15">
          <a:extLst>
            <a:ext uri="{FF2B5EF4-FFF2-40B4-BE49-F238E27FC236}">
              <a16:creationId xmlns:a16="http://schemas.microsoft.com/office/drawing/2014/main" id="{BAEAC03B-C318-4D04-8FCD-BA20428AC6E0}"/>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70" name="Text Box 15">
          <a:extLst>
            <a:ext uri="{FF2B5EF4-FFF2-40B4-BE49-F238E27FC236}">
              <a16:creationId xmlns:a16="http://schemas.microsoft.com/office/drawing/2014/main" id="{56045408-AC73-4455-AD1D-DCF767DC8A50}"/>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64</xdr:row>
      <xdr:rowOff>0</xdr:rowOff>
    </xdr:from>
    <xdr:ext cx="85725" cy="197206"/>
    <xdr:sp macro="" textlink="">
      <xdr:nvSpPr>
        <xdr:cNvPr id="571" name="Text Box 15">
          <a:extLst>
            <a:ext uri="{FF2B5EF4-FFF2-40B4-BE49-F238E27FC236}">
              <a16:creationId xmlns:a16="http://schemas.microsoft.com/office/drawing/2014/main" id="{D9157196-EDC0-4E75-9399-01304632695B}"/>
            </a:ext>
          </a:extLst>
        </xdr:cNvPr>
        <xdr:cNvSpPr txBox="1">
          <a:spLocks noChangeArrowheads="1"/>
        </xdr:cNvSpPr>
      </xdr:nvSpPr>
      <xdr:spPr bwMode="auto">
        <a:xfrm>
          <a:off x="1053465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85725" cy="197206"/>
    <xdr:sp macro="" textlink="">
      <xdr:nvSpPr>
        <xdr:cNvPr id="572" name="Text Box 15">
          <a:extLst>
            <a:ext uri="{FF2B5EF4-FFF2-40B4-BE49-F238E27FC236}">
              <a16:creationId xmlns:a16="http://schemas.microsoft.com/office/drawing/2014/main" id="{C44ED903-A393-48F8-A17F-7A2EDFE077EC}"/>
            </a:ext>
          </a:extLst>
        </xdr:cNvPr>
        <xdr:cNvSpPr txBox="1">
          <a:spLocks noChangeArrowheads="1"/>
        </xdr:cNvSpPr>
      </xdr:nvSpPr>
      <xdr:spPr bwMode="auto">
        <a:xfrm>
          <a:off x="112776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73" name="Text Box 15">
          <a:extLst>
            <a:ext uri="{FF2B5EF4-FFF2-40B4-BE49-F238E27FC236}">
              <a16:creationId xmlns:a16="http://schemas.microsoft.com/office/drawing/2014/main" id="{1E52A5F5-5AA1-41F4-B03D-F030F36B2BFF}"/>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64</xdr:row>
      <xdr:rowOff>0</xdr:rowOff>
    </xdr:from>
    <xdr:ext cx="85725" cy="197206"/>
    <xdr:sp macro="" textlink="">
      <xdr:nvSpPr>
        <xdr:cNvPr id="574" name="Text Box 15">
          <a:extLst>
            <a:ext uri="{FF2B5EF4-FFF2-40B4-BE49-F238E27FC236}">
              <a16:creationId xmlns:a16="http://schemas.microsoft.com/office/drawing/2014/main" id="{D6B4964E-5FBE-4A15-A04A-3A5A177FFD48}"/>
            </a:ext>
          </a:extLst>
        </xdr:cNvPr>
        <xdr:cNvSpPr txBox="1">
          <a:spLocks noChangeArrowheads="1"/>
        </xdr:cNvSpPr>
      </xdr:nvSpPr>
      <xdr:spPr bwMode="auto">
        <a:xfrm>
          <a:off x="1275397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64</xdr:row>
      <xdr:rowOff>0</xdr:rowOff>
    </xdr:from>
    <xdr:ext cx="85725" cy="197206"/>
    <xdr:sp macro="" textlink="">
      <xdr:nvSpPr>
        <xdr:cNvPr id="575" name="Text Box 15">
          <a:extLst>
            <a:ext uri="{FF2B5EF4-FFF2-40B4-BE49-F238E27FC236}">
              <a16:creationId xmlns:a16="http://schemas.microsoft.com/office/drawing/2014/main" id="{EA439550-16D5-461C-BDC6-CF2C0172EBCA}"/>
            </a:ext>
          </a:extLst>
        </xdr:cNvPr>
        <xdr:cNvSpPr txBox="1">
          <a:spLocks noChangeArrowheads="1"/>
        </xdr:cNvSpPr>
      </xdr:nvSpPr>
      <xdr:spPr bwMode="auto">
        <a:xfrm>
          <a:off x="13535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6" name="Text Box 15">
          <a:extLst>
            <a:ext uri="{FF2B5EF4-FFF2-40B4-BE49-F238E27FC236}">
              <a16:creationId xmlns:a16="http://schemas.microsoft.com/office/drawing/2014/main" id="{A623BDC4-8BB0-4424-B8F6-5F2BE47891FB}"/>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7" name="Text Box 15">
          <a:extLst>
            <a:ext uri="{FF2B5EF4-FFF2-40B4-BE49-F238E27FC236}">
              <a16:creationId xmlns:a16="http://schemas.microsoft.com/office/drawing/2014/main" id="{2BF8F991-E064-44FA-9D8E-0436CDF702CB}"/>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78" name="Text Box 15">
          <a:extLst>
            <a:ext uri="{FF2B5EF4-FFF2-40B4-BE49-F238E27FC236}">
              <a16:creationId xmlns:a16="http://schemas.microsoft.com/office/drawing/2014/main" id="{ACE40603-D584-4BD9-9473-1FF787794E47}"/>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79" name="Text Box 15">
          <a:extLst>
            <a:ext uri="{FF2B5EF4-FFF2-40B4-BE49-F238E27FC236}">
              <a16:creationId xmlns:a16="http://schemas.microsoft.com/office/drawing/2014/main" id="{0D3DEDE7-2618-4D05-8F93-72CA392278CE}"/>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0" name="Text Box 15">
          <a:extLst>
            <a:ext uri="{FF2B5EF4-FFF2-40B4-BE49-F238E27FC236}">
              <a16:creationId xmlns:a16="http://schemas.microsoft.com/office/drawing/2014/main" id="{7793914F-D0A4-44E3-8712-4073008E0418}"/>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1" name="Text Box 15">
          <a:extLst>
            <a:ext uri="{FF2B5EF4-FFF2-40B4-BE49-F238E27FC236}">
              <a16:creationId xmlns:a16="http://schemas.microsoft.com/office/drawing/2014/main" id="{96A49D94-8E54-4C48-A8BD-E91991DDA544}"/>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2" name="Text Box 15">
          <a:extLst>
            <a:ext uri="{FF2B5EF4-FFF2-40B4-BE49-F238E27FC236}">
              <a16:creationId xmlns:a16="http://schemas.microsoft.com/office/drawing/2014/main" id="{3D1E0985-F2ED-4D5C-950F-D88DF1A0FE6C}"/>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83" name="Text Box 15">
          <a:extLst>
            <a:ext uri="{FF2B5EF4-FFF2-40B4-BE49-F238E27FC236}">
              <a16:creationId xmlns:a16="http://schemas.microsoft.com/office/drawing/2014/main" id="{7AB93CCC-BE66-44E0-81C1-38DC5A346027}"/>
            </a:ext>
          </a:extLst>
        </xdr:cNvPr>
        <xdr:cNvSpPr txBox="1">
          <a:spLocks noChangeArrowheads="1"/>
        </xdr:cNvSpPr>
      </xdr:nvSpPr>
      <xdr:spPr bwMode="auto">
        <a:xfrm>
          <a:off x="112776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4" name="Text Box 15">
          <a:extLst>
            <a:ext uri="{FF2B5EF4-FFF2-40B4-BE49-F238E27FC236}">
              <a16:creationId xmlns:a16="http://schemas.microsoft.com/office/drawing/2014/main" id="{47596840-C472-4E5D-AD96-5E4BAE0187DB}"/>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85" name="Text Box 15">
          <a:extLst>
            <a:ext uri="{FF2B5EF4-FFF2-40B4-BE49-F238E27FC236}">
              <a16:creationId xmlns:a16="http://schemas.microsoft.com/office/drawing/2014/main" id="{48D9010E-7855-446F-A362-97345CA2F414}"/>
            </a:ext>
          </a:extLst>
        </xdr:cNvPr>
        <xdr:cNvSpPr txBox="1">
          <a:spLocks noChangeArrowheads="1"/>
        </xdr:cNvSpPr>
      </xdr:nvSpPr>
      <xdr:spPr bwMode="auto">
        <a:xfrm>
          <a:off x="1275397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86" name="Text Box 15">
          <a:extLst>
            <a:ext uri="{FF2B5EF4-FFF2-40B4-BE49-F238E27FC236}">
              <a16:creationId xmlns:a16="http://schemas.microsoft.com/office/drawing/2014/main" id="{0E6B5FEE-7689-42F8-859D-E684CFB2F4FF}"/>
            </a:ext>
          </a:extLst>
        </xdr:cNvPr>
        <xdr:cNvSpPr txBox="1">
          <a:spLocks noChangeArrowheads="1"/>
        </xdr:cNvSpPr>
      </xdr:nvSpPr>
      <xdr:spPr bwMode="auto">
        <a:xfrm>
          <a:off x="13535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587" name="Text Box 15">
          <a:extLst>
            <a:ext uri="{FF2B5EF4-FFF2-40B4-BE49-F238E27FC236}">
              <a16:creationId xmlns:a16="http://schemas.microsoft.com/office/drawing/2014/main" id="{DE7E970E-2D60-4BEC-99F1-FB6AE4B09893}"/>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88" name="Text Box 15">
          <a:extLst>
            <a:ext uri="{FF2B5EF4-FFF2-40B4-BE49-F238E27FC236}">
              <a16:creationId xmlns:a16="http://schemas.microsoft.com/office/drawing/2014/main" id="{26A486FC-8688-47F9-B5C2-96C5B41DB0B5}"/>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89" name="Text Box 15">
          <a:extLst>
            <a:ext uri="{FF2B5EF4-FFF2-40B4-BE49-F238E27FC236}">
              <a16:creationId xmlns:a16="http://schemas.microsoft.com/office/drawing/2014/main" id="{84A2D70A-7006-4E95-BF99-281B171D0BA5}"/>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65</xdr:row>
      <xdr:rowOff>0</xdr:rowOff>
    </xdr:from>
    <xdr:ext cx="85725" cy="197206"/>
    <xdr:sp macro="" textlink="">
      <xdr:nvSpPr>
        <xdr:cNvPr id="590" name="Text Box 15">
          <a:extLst>
            <a:ext uri="{FF2B5EF4-FFF2-40B4-BE49-F238E27FC236}">
              <a16:creationId xmlns:a16="http://schemas.microsoft.com/office/drawing/2014/main" id="{24303EB0-49B7-4657-A151-3E75E1779F41}"/>
            </a:ext>
          </a:extLst>
        </xdr:cNvPr>
        <xdr:cNvSpPr txBox="1">
          <a:spLocks noChangeArrowheads="1"/>
        </xdr:cNvSpPr>
      </xdr:nvSpPr>
      <xdr:spPr bwMode="auto">
        <a:xfrm>
          <a:off x="1053465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85725" cy="197206"/>
    <xdr:sp macro="" textlink="">
      <xdr:nvSpPr>
        <xdr:cNvPr id="591" name="Text Box 15">
          <a:extLst>
            <a:ext uri="{FF2B5EF4-FFF2-40B4-BE49-F238E27FC236}">
              <a16:creationId xmlns:a16="http://schemas.microsoft.com/office/drawing/2014/main" id="{F1095E28-43D0-4E66-826B-A19DDF06A609}"/>
            </a:ext>
          </a:extLst>
        </xdr:cNvPr>
        <xdr:cNvSpPr txBox="1">
          <a:spLocks noChangeArrowheads="1"/>
        </xdr:cNvSpPr>
      </xdr:nvSpPr>
      <xdr:spPr bwMode="auto">
        <a:xfrm>
          <a:off x="112776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592" name="Text Box 15">
          <a:extLst>
            <a:ext uri="{FF2B5EF4-FFF2-40B4-BE49-F238E27FC236}">
              <a16:creationId xmlns:a16="http://schemas.microsoft.com/office/drawing/2014/main" id="{9125155A-AB51-459D-A858-4AC6E98836A5}"/>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65</xdr:row>
      <xdr:rowOff>0</xdr:rowOff>
    </xdr:from>
    <xdr:ext cx="85725" cy="197206"/>
    <xdr:sp macro="" textlink="">
      <xdr:nvSpPr>
        <xdr:cNvPr id="593" name="Text Box 15">
          <a:extLst>
            <a:ext uri="{FF2B5EF4-FFF2-40B4-BE49-F238E27FC236}">
              <a16:creationId xmlns:a16="http://schemas.microsoft.com/office/drawing/2014/main" id="{D6639B0E-477C-47F7-8E41-1E0AE69C05ED}"/>
            </a:ext>
          </a:extLst>
        </xdr:cNvPr>
        <xdr:cNvSpPr txBox="1">
          <a:spLocks noChangeArrowheads="1"/>
        </xdr:cNvSpPr>
      </xdr:nvSpPr>
      <xdr:spPr bwMode="auto">
        <a:xfrm>
          <a:off x="1275397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65</xdr:row>
      <xdr:rowOff>0</xdr:rowOff>
    </xdr:from>
    <xdr:ext cx="85725" cy="197206"/>
    <xdr:sp macro="" textlink="">
      <xdr:nvSpPr>
        <xdr:cNvPr id="594" name="Text Box 15">
          <a:extLst>
            <a:ext uri="{FF2B5EF4-FFF2-40B4-BE49-F238E27FC236}">
              <a16:creationId xmlns:a16="http://schemas.microsoft.com/office/drawing/2014/main" id="{76F16682-2E25-4971-920E-F6E2785FBCD2}"/>
            </a:ext>
          </a:extLst>
        </xdr:cNvPr>
        <xdr:cNvSpPr txBox="1">
          <a:spLocks noChangeArrowheads="1"/>
        </xdr:cNvSpPr>
      </xdr:nvSpPr>
      <xdr:spPr bwMode="auto">
        <a:xfrm>
          <a:off x="13535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5" name="Text Box 15">
          <a:extLst>
            <a:ext uri="{FF2B5EF4-FFF2-40B4-BE49-F238E27FC236}">
              <a16:creationId xmlns:a16="http://schemas.microsoft.com/office/drawing/2014/main" id="{45D15B2F-3797-445E-A59D-6D10FA5D4C7A}"/>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6" name="Text Box 15">
          <a:extLst>
            <a:ext uri="{FF2B5EF4-FFF2-40B4-BE49-F238E27FC236}">
              <a16:creationId xmlns:a16="http://schemas.microsoft.com/office/drawing/2014/main" id="{4BE3A487-5C69-4EBF-99B5-A67D1516F643}"/>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597" name="Text Box 15">
          <a:extLst>
            <a:ext uri="{FF2B5EF4-FFF2-40B4-BE49-F238E27FC236}">
              <a16:creationId xmlns:a16="http://schemas.microsoft.com/office/drawing/2014/main" id="{F98BFA2B-ED21-45C1-A0E7-061C3E3853E5}"/>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598" name="Text Box 15">
          <a:extLst>
            <a:ext uri="{FF2B5EF4-FFF2-40B4-BE49-F238E27FC236}">
              <a16:creationId xmlns:a16="http://schemas.microsoft.com/office/drawing/2014/main" id="{394BD8B9-F6D0-4307-9AA9-361CE41A17D5}"/>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599" name="Text Box 15">
          <a:extLst>
            <a:ext uri="{FF2B5EF4-FFF2-40B4-BE49-F238E27FC236}">
              <a16:creationId xmlns:a16="http://schemas.microsoft.com/office/drawing/2014/main" id="{ABCA550F-59B7-4689-981A-1F8BA268D842}"/>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0" name="Text Box 15">
          <a:extLst>
            <a:ext uri="{FF2B5EF4-FFF2-40B4-BE49-F238E27FC236}">
              <a16:creationId xmlns:a16="http://schemas.microsoft.com/office/drawing/2014/main" id="{8AB081A2-7447-4BEB-8DD3-44DCC7EC387D}"/>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1" name="Text Box 15">
          <a:extLst>
            <a:ext uri="{FF2B5EF4-FFF2-40B4-BE49-F238E27FC236}">
              <a16:creationId xmlns:a16="http://schemas.microsoft.com/office/drawing/2014/main" id="{7445FA61-9382-4541-B182-DE528BFE3176}"/>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602" name="Text Box 15">
          <a:extLst>
            <a:ext uri="{FF2B5EF4-FFF2-40B4-BE49-F238E27FC236}">
              <a16:creationId xmlns:a16="http://schemas.microsoft.com/office/drawing/2014/main" id="{FC542B26-0687-4F9F-86F2-309C9C44DADA}"/>
            </a:ext>
          </a:extLst>
        </xdr:cNvPr>
        <xdr:cNvSpPr txBox="1">
          <a:spLocks noChangeArrowheads="1"/>
        </xdr:cNvSpPr>
      </xdr:nvSpPr>
      <xdr:spPr bwMode="auto">
        <a:xfrm>
          <a:off x="112776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3" name="Text Box 15">
          <a:extLst>
            <a:ext uri="{FF2B5EF4-FFF2-40B4-BE49-F238E27FC236}">
              <a16:creationId xmlns:a16="http://schemas.microsoft.com/office/drawing/2014/main" id="{8CAF0910-43ED-4D9D-A39F-9EBC0EC8AE05}"/>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604" name="Text Box 15">
          <a:extLst>
            <a:ext uri="{FF2B5EF4-FFF2-40B4-BE49-F238E27FC236}">
              <a16:creationId xmlns:a16="http://schemas.microsoft.com/office/drawing/2014/main" id="{08508510-BC3A-48EA-A3BF-2C0B9B2FD5A6}"/>
            </a:ext>
          </a:extLst>
        </xdr:cNvPr>
        <xdr:cNvSpPr txBox="1">
          <a:spLocks noChangeArrowheads="1"/>
        </xdr:cNvSpPr>
      </xdr:nvSpPr>
      <xdr:spPr bwMode="auto">
        <a:xfrm>
          <a:off x="1275397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605" name="Text Box 15">
          <a:extLst>
            <a:ext uri="{FF2B5EF4-FFF2-40B4-BE49-F238E27FC236}">
              <a16:creationId xmlns:a16="http://schemas.microsoft.com/office/drawing/2014/main" id="{8D85269D-029A-4A02-9503-7F607908F67E}"/>
            </a:ext>
          </a:extLst>
        </xdr:cNvPr>
        <xdr:cNvSpPr txBox="1">
          <a:spLocks noChangeArrowheads="1"/>
        </xdr:cNvSpPr>
      </xdr:nvSpPr>
      <xdr:spPr bwMode="auto">
        <a:xfrm>
          <a:off x="13535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606" name="Text Box 15">
          <a:extLst>
            <a:ext uri="{FF2B5EF4-FFF2-40B4-BE49-F238E27FC236}">
              <a16:creationId xmlns:a16="http://schemas.microsoft.com/office/drawing/2014/main" id="{D01BE689-46A4-4497-8B18-F8AA127F6671}"/>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7" name="Text Box 15">
          <a:extLst>
            <a:ext uri="{FF2B5EF4-FFF2-40B4-BE49-F238E27FC236}">
              <a16:creationId xmlns:a16="http://schemas.microsoft.com/office/drawing/2014/main" id="{1E955A2A-7433-4B2C-AFD8-69ACF30FFDA4}"/>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08" name="Text Box 15">
          <a:extLst>
            <a:ext uri="{FF2B5EF4-FFF2-40B4-BE49-F238E27FC236}">
              <a16:creationId xmlns:a16="http://schemas.microsoft.com/office/drawing/2014/main" id="{288CB9EF-CAEE-4D9E-BD1B-8F2BACD140AD}"/>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66</xdr:row>
      <xdr:rowOff>0</xdr:rowOff>
    </xdr:from>
    <xdr:ext cx="85725" cy="197206"/>
    <xdr:sp macro="" textlink="">
      <xdr:nvSpPr>
        <xdr:cNvPr id="609" name="Text Box 15">
          <a:extLst>
            <a:ext uri="{FF2B5EF4-FFF2-40B4-BE49-F238E27FC236}">
              <a16:creationId xmlns:a16="http://schemas.microsoft.com/office/drawing/2014/main" id="{D374CAC2-76A7-4107-BCD3-420CBA5CDCC3}"/>
            </a:ext>
          </a:extLst>
        </xdr:cNvPr>
        <xdr:cNvSpPr txBox="1">
          <a:spLocks noChangeArrowheads="1"/>
        </xdr:cNvSpPr>
      </xdr:nvSpPr>
      <xdr:spPr bwMode="auto">
        <a:xfrm>
          <a:off x="1053465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85725" cy="197206"/>
    <xdr:sp macro="" textlink="">
      <xdr:nvSpPr>
        <xdr:cNvPr id="610" name="Text Box 15">
          <a:extLst>
            <a:ext uri="{FF2B5EF4-FFF2-40B4-BE49-F238E27FC236}">
              <a16:creationId xmlns:a16="http://schemas.microsoft.com/office/drawing/2014/main" id="{FD03694F-94CF-4E26-89C8-181F857C6FA4}"/>
            </a:ext>
          </a:extLst>
        </xdr:cNvPr>
        <xdr:cNvSpPr txBox="1">
          <a:spLocks noChangeArrowheads="1"/>
        </xdr:cNvSpPr>
      </xdr:nvSpPr>
      <xdr:spPr bwMode="auto">
        <a:xfrm>
          <a:off x="112776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611" name="Text Box 15">
          <a:extLst>
            <a:ext uri="{FF2B5EF4-FFF2-40B4-BE49-F238E27FC236}">
              <a16:creationId xmlns:a16="http://schemas.microsoft.com/office/drawing/2014/main" id="{4E50A41D-C6C2-4E79-900E-41F1C75DBFC5}"/>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66</xdr:row>
      <xdr:rowOff>0</xdr:rowOff>
    </xdr:from>
    <xdr:ext cx="85725" cy="197206"/>
    <xdr:sp macro="" textlink="">
      <xdr:nvSpPr>
        <xdr:cNvPr id="612" name="Text Box 15">
          <a:extLst>
            <a:ext uri="{FF2B5EF4-FFF2-40B4-BE49-F238E27FC236}">
              <a16:creationId xmlns:a16="http://schemas.microsoft.com/office/drawing/2014/main" id="{C1C7CB1B-967E-4E6C-B676-8F07870E69BF}"/>
            </a:ext>
          </a:extLst>
        </xdr:cNvPr>
        <xdr:cNvSpPr txBox="1">
          <a:spLocks noChangeArrowheads="1"/>
        </xdr:cNvSpPr>
      </xdr:nvSpPr>
      <xdr:spPr bwMode="auto">
        <a:xfrm>
          <a:off x="1275397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66</xdr:row>
      <xdr:rowOff>0</xdr:rowOff>
    </xdr:from>
    <xdr:ext cx="85725" cy="197206"/>
    <xdr:sp macro="" textlink="">
      <xdr:nvSpPr>
        <xdr:cNvPr id="613" name="Text Box 15">
          <a:extLst>
            <a:ext uri="{FF2B5EF4-FFF2-40B4-BE49-F238E27FC236}">
              <a16:creationId xmlns:a16="http://schemas.microsoft.com/office/drawing/2014/main" id="{1B06B2DB-7DA8-4024-BA20-3188680B3378}"/>
            </a:ext>
          </a:extLst>
        </xdr:cNvPr>
        <xdr:cNvSpPr txBox="1">
          <a:spLocks noChangeArrowheads="1"/>
        </xdr:cNvSpPr>
      </xdr:nvSpPr>
      <xdr:spPr bwMode="auto">
        <a:xfrm>
          <a:off x="13535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4" name="Text Box 15">
          <a:extLst>
            <a:ext uri="{FF2B5EF4-FFF2-40B4-BE49-F238E27FC236}">
              <a16:creationId xmlns:a16="http://schemas.microsoft.com/office/drawing/2014/main" id="{E26AE306-7528-40E9-9516-F7F96E81A5E3}"/>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5" name="Text Box 15">
          <a:extLst>
            <a:ext uri="{FF2B5EF4-FFF2-40B4-BE49-F238E27FC236}">
              <a16:creationId xmlns:a16="http://schemas.microsoft.com/office/drawing/2014/main" id="{AA581AEB-AC7B-4B03-A69F-5A3145252679}"/>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16" name="Text Box 15">
          <a:extLst>
            <a:ext uri="{FF2B5EF4-FFF2-40B4-BE49-F238E27FC236}">
              <a16:creationId xmlns:a16="http://schemas.microsoft.com/office/drawing/2014/main" id="{2CCA43FA-A255-4AE6-AFD7-8FC8DE4EBCD4}"/>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17" name="Text Box 15">
          <a:extLst>
            <a:ext uri="{FF2B5EF4-FFF2-40B4-BE49-F238E27FC236}">
              <a16:creationId xmlns:a16="http://schemas.microsoft.com/office/drawing/2014/main" id="{40498BED-4814-42ED-BD22-7FD72387B89A}"/>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18" name="Text Box 15">
          <a:extLst>
            <a:ext uri="{FF2B5EF4-FFF2-40B4-BE49-F238E27FC236}">
              <a16:creationId xmlns:a16="http://schemas.microsoft.com/office/drawing/2014/main" id="{8E7E72EE-CC67-4F3A-83D1-887A9745F18C}"/>
            </a:ext>
          </a:extLst>
        </xdr:cNvPr>
        <xdr:cNvSpPr txBox="1">
          <a:spLocks noChangeArrowheads="1"/>
        </xdr:cNvSpPr>
      </xdr:nvSpPr>
      <xdr:spPr bwMode="auto">
        <a:xfrm>
          <a:off x="1053465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19" name="Text Box 15">
          <a:extLst>
            <a:ext uri="{FF2B5EF4-FFF2-40B4-BE49-F238E27FC236}">
              <a16:creationId xmlns:a16="http://schemas.microsoft.com/office/drawing/2014/main" id="{E55F45D0-EFF1-41A1-AC88-CCE8C929AFC2}"/>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0" name="Text Box 15">
          <a:extLst>
            <a:ext uri="{FF2B5EF4-FFF2-40B4-BE49-F238E27FC236}">
              <a16:creationId xmlns:a16="http://schemas.microsoft.com/office/drawing/2014/main" id="{9449BCCF-6909-4410-896E-17BF39991CE1}"/>
            </a:ext>
          </a:extLst>
        </xdr:cNvPr>
        <xdr:cNvSpPr txBox="1">
          <a:spLocks noChangeArrowheads="1"/>
        </xdr:cNvSpPr>
      </xdr:nvSpPr>
      <xdr:spPr bwMode="auto">
        <a:xfrm>
          <a:off x="1053465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21" name="Text Box 15">
          <a:extLst>
            <a:ext uri="{FF2B5EF4-FFF2-40B4-BE49-F238E27FC236}">
              <a16:creationId xmlns:a16="http://schemas.microsoft.com/office/drawing/2014/main" id="{F12C5A3B-FA39-477C-A32F-51DDAA56301F}"/>
            </a:ext>
          </a:extLst>
        </xdr:cNvPr>
        <xdr:cNvSpPr txBox="1">
          <a:spLocks noChangeArrowheads="1"/>
        </xdr:cNvSpPr>
      </xdr:nvSpPr>
      <xdr:spPr bwMode="auto">
        <a:xfrm>
          <a:off x="112776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22" name="Text Box 15">
          <a:extLst>
            <a:ext uri="{FF2B5EF4-FFF2-40B4-BE49-F238E27FC236}">
              <a16:creationId xmlns:a16="http://schemas.microsoft.com/office/drawing/2014/main" id="{B0A73E01-93C7-42DF-BD2E-5F7687E74305}"/>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23" name="Text Box 15">
          <a:extLst>
            <a:ext uri="{FF2B5EF4-FFF2-40B4-BE49-F238E27FC236}">
              <a16:creationId xmlns:a16="http://schemas.microsoft.com/office/drawing/2014/main" id="{F035A209-F915-4F2D-AFD9-6BFF8C7CBC99}"/>
            </a:ext>
          </a:extLst>
        </xdr:cNvPr>
        <xdr:cNvSpPr txBox="1">
          <a:spLocks noChangeArrowheads="1"/>
        </xdr:cNvSpPr>
      </xdr:nvSpPr>
      <xdr:spPr bwMode="auto">
        <a:xfrm>
          <a:off x="1275397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24" name="Text Box 15">
          <a:extLst>
            <a:ext uri="{FF2B5EF4-FFF2-40B4-BE49-F238E27FC236}">
              <a16:creationId xmlns:a16="http://schemas.microsoft.com/office/drawing/2014/main" id="{7EF62785-9650-461F-8EEC-5539A9BD8E3D}"/>
            </a:ext>
          </a:extLst>
        </xdr:cNvPr>
        <xdr:cNvSpPr txBox="1">
          <a:spLocks noChangeArrowheads="1"/>
        </xdr:cNvSpPr>
      </xdr:nvSpPr>
      <xdr:spPr bwMode="auto">
        <a:xfrm>
          <a:off x="13535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625" name="Text Box 15">
          <a:extLst>
            <a:ext uri="{FF2B5EF4-FFF2-40B4-BE49-F238E27FC236}">
              <a16:creationId xmlns:a16="http://schemas.microsoft.com/office/drawing/2014/main" id="{B0DC8436-1C4F-4AD3-8F61-A087A873AD54}"/>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6" name="Text Box 15">
          <a:extLst>
            <a:ext uri="{FF2B5EF4-FFF2-40B4-BE49-F238E27FC236}">
              <a16:creationId xmlns:a16="http://schemas.microsoft.com/office/drawing/2014/main" id="{9BBAC7CE-8294-4B32-8CD3-7C784AC491E5}"/>
            </a:ext>
          </a:extLst>
        </xdr:cNvPr>
        <xdr:cNvSpPr txBox="1">
          <a:spLocks noChangeArrowheads="1"/>
        </xdr:cNvSpPr>
      </xdr:nvSpPr>
      <xdr:spPr bwMode="auto">
        <a:xfrm>
          <a:off x="1053465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27" name="Text Box 15">
          <a:extLst>
            <a:ext uri="{FF2B5EF4-FFF2-40B4-BE49-F238E27FC236}">
              <a16:creationId xmlns:a16="http://schemas.microsoft.com/office/drawing/2014/main" id="{1673E5D3-9AF6-48B3-BAD4-619F3D413F0E}"/>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67</xdr:row>
      <xdr:rowOff>0</xdr:rowOff>
    </xdr:from>
    <xdr:ext cx="85725" cy="197206"/>
    <xdr:sp macro="" textlink="">
      <xdr:nvSpPr>
        <xdr:cNvPr id="628" name="Text Box 15">
          <a:extLst>
            <a:ext uri="{FF2B5EF4-FFF2-40B4-BE49-F238E27FC236}">
              <a16:creationId xmlns:a16="http://schemas.microsoft.com/office/drawing/2014/main" id="{B11354F1-427D-4B95-9063-774B28B40A52}"/>
            </a:ext>
          </a:extLst>
        </xdr:cNvPr>
        <xdr:cNvSpPr txBox="1">
          <a:spLocks noChangeArrowheads="1"/>
        </xdr:cNvSpPr>
      </xdr:nvSpPr>
      <xdr:spPr bwMode="auto">
        <a:xfrm>
          <a:off x="1053465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85725" cy="197206"/>
    <xdr:sp macro="" textlink="">
      <xdr:nvSpPr>
        <xdr:cNvPr id="629" name="Text Box 15">
          <a:extLst>
            <a:ext uri="{FF2B5EF4-FFF2-40B4-BE49-F238E27FC236}">
              <a16:creationId xmlns:a16="http://schemas.microsoft.com/office/drawing/2014/main" id="{D23661A8-D2DA-4931-AE1C-3781BA18B63D}"/>
            </a:ext>
          </a:extLst>
        </xdr:cNvPr>
        <xdr:cNvSpPr txBox="1">
          <a:spLocks noChangeArrowheads="1"/>
        </xdr:cNvSpPr>
      </xdr:nvSpPr>
      <xdr:spPr bwMode="auto">
        <a:xfrm>
          <a:off x="112776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630" name="Text Box 15">
          <a:extLst>
            <a:ext uri="{FF2B5EF4-FFF2-40B4-BE49-F238E27FC236}">
              <a16:creationId xmlns:a16="http://schemas.microsoft.com/office/drawing/2014/main" id="{3501E6AB-8D25-4461-ADF5-A384B47AB5FE}"/>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67</xdr:row>
      <xdr:rowOff>0</xdr:rowOff>
    </xdr:from>
    <xdr:ext cx="85725" cy="197206"/>
    <xdr:sp macro="" textlink="">
      <xdr:nvSpPr>
        <xdr:cNvPr id="631" name="Text Box 15">
          <a:extLst>
            <a:ext uri="{FF2B5EF4-FFF2-40B4-BE49-F238E27FC236}">
              <a16:creationId xmlns:a16="http://schemas.microsoft.com/office/drawing/2014/main" id="{3992721A-5D16-4949-B37F-4C98162B391D}"/>
            </a:ext>
          </a:extLst>
        </xdr:cNvPr>
        <xdr:cNvSpPr txBox="1">
          <a:spLocks noChangeArrowheads="1"/>
        </xdr:cNvSpPr>
      </xdr:nvSpPr>
      <xdr:spPr bwMode="auto">
        <a:xfrm>
          <a:off x="1275397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67</xdr:row>
      <xdr:rowOff>0</xdr:rowOff>
    </xdr:from>
    <xdr:ext cx="85725" cy="197206"/>
    <xdr:sp macro="" textlink="">
      <xdr:nvSpPr>
        <xdr:cNvPr id="632" name="Text Box 15">
          <a:extLst>
            <a:ext uri="{FF2B5EF4-FFF2-40B4-BE49-F238E27FC236}">
              <a16:creationId xmlns:a16="http://schemas.microsoft.com/office/drawing/2014/main" id="{8E2C51CB-3842-4848-9D06-32B94529B28E}"/>
            </a:ext>
          </a:extLst>
        </xdr:cNvPr>
        <xdr:cNvSpPr txBox="1">
          <a:spLocks noChangeArrowheads="1"/>
        </xdr:cNvSpPr>
      </xdr:nvSpPr>
      <xdr:spPr bwMode="auto">
        <a:xfrm>
          <a:off x="13535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3" name="Text Box 15">
          <a:extLst>
            <a:ext uri="{FF2B5EF4-FFF2-40B4-BE49-F238E27FC236}">
              <a16:creationId xmlns:a16="http://schemas.microsoft.com/office/drawing/2014/main" id="{DCEAF8E2-F2CC-47E9-9DD1-68505792838D}"/>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4" name="Text Box 15">
          <a:extLst>
            <a:ext uri="{FF2B5EF4-FFF2-40B4-BE49-F238E27FC236}">
              <a16:creationId xmlns:a16="http://schemas.microsoft.com/office/drawing/2014/main" id="{BAA281CB-D82B-4F5D-9286-657D7A3274C9}"/>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35" name="Text Box 15">
          <a:extLst>
            <a:ext uri="{FF2B5EF4-FFF2-40B4-BE49-F238E27FC236}">
              <a16:creationId xmlns:a16="http://schemas.microsoft.com/office/drawing/2014/main" id="{B1614733-7BFB-4F98-AB56-1DE7F30E5187}"/>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36" name="Text Box 15">
          <a:extLst>
            <a:ext uri="{FF2B5EF4-FFF2-40B4-BE49-F238E27FC236}">
              <a16:creationId xmlns:a16="http://schemas.microsoft.com/office/drawing/2014/main" id="{79957476-09AB-4028-8100-CEC9049F31F3}"/>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37" name="Text Box 15">
          <a:extLst>
            <a:ext uri="{FF2B5EF4-FFF2-40B4-BE49-F238E27FC236}">
              <a16:creationId xmlns:a16="http://schemas.microsoft.com/office/drawing/2014/main" id="{D77DCE90-3ED7-4C1E-A1B9-8A4C9FC07E2E}"/>
            </a:ext>
          </a:extLst>
        </xdr:cNvPr>
        <xdr:cNvSpPr txBox="1">
          <a:spLocks noChangeArrowheads="1"/>
        </xdr:cNvSpPr>
      </xdr:nvSpPr>
      <xdr:spPr bwMode="auto">
        <a:xfrm>
          <a:off x="1053465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38" name="Text Box 15">
          <a:extLst>
            <a:ext uri="{FF2B5EF4-FFF2-40B4-BE49-F238E27FC236}">
              <a16:creationId xmlns:a16="http://schemas.microsoft.com/office/drawing/2014/main" id="{22F3AA2C-1420-4899-BCC3-2FDB0A32EC31}"/>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39" name="Text Box 15">
          <a:extLst>
            <a:ext uri="{FF2B5EF4-FFF2-40B4-BE49-F238E27FC236}">
              <a16:creationId xmlns:a16="http://schemas.microsoft.com/office/drawing/2014/main" id="{B747E626-279D-4F03-B1CA-E689FB4FEDAA}"/>
            </a:ext>
          </a:extLst>
        </xdr:cNvPr>
        <xdr:cNvSpPr txBox="1">
          <a:spLocks noChangeArrowheads="1"/>
        </xdr:cNvSpPr>
      </xdr:nvSpPr>
      <xdr:spPr bwMode="auto">
        <a:xfrm>
          <a:off x="1053465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40" name="Text Box 15">
          <a:extLst>
            <a:ext uri="{FF2B5EF4-FFF2-40B4-BE49-F238E27FC236}">
              <a16:creationId xmlns:a16="http://schemas.microsoft.com/office/drawing/2014/main" id="{500BC9A1-F874-4C8A-AD30-032A2D435ED9}"/>
            </a:ext>
          </a:extLst>
        </xdr:cNvPr>
        <xdr:cNvSpPr txBox="1">
          <a:spLocks noChangeArrowheads="1"/>
        </xdr:cNvSpPr>
      </xdr:nvSpPr>
      <xdr:spPr bwMode="auto">
        <a:xfrm>
          <a:off x="112776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1" name="Text Box 15">
          <a:extLst>
            <a:ext uri="{FF2B5EF4-FFF2-40B4-BE49-F238E27FC236}">
              <a16:creationId xmlns:a16="http://schemas.microsoft.com/office/drawing/2014/main" id="{7ED325A0-7721-45BA-BDB9-977CD01DDBA6}"/>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42" name="Text Box 15">
          <a:extLst>
            <a:ext uri="{FF2B5EF4-FFF2-40B4-BE49-F238E27FC236}">
              <a16:creationId xmlns:a16="http://schemas.microsoft.com/office/drawing/2014/main" id="{791B07AD-DCA9-435D-9362-01275744FC80}"/>
            </a:ext>
          </a:extLst>
        </xdr:cNvPr>
        <xdr:cNvSpPr txBox="1">
          <a:spLocks noChangeArrowheads="1"/>
        </xdr:cNvSpPr>
      </xdr:nvSpPr>
      <xdr:spPr bwMode="auto">
        <a:xfrm>
          <a:off x="1275397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43" name="Text Box 15">
          <a:extLst>
            <a:ext uri="{FF2B5EF4-FFF2-40B4-BE49-F238E27FC236}">
              <a16:creationId xmlns:a16="http://schemas.microsoft.com/office/drawing/2014/main" id="{1BD56638-F5EC-4E41-8347-9E40FE642646}"/>
            </a:ext>
          </a:extLst>
        </xdr:cNvPr>
        <xdr:cNvSpPr txBox="1">
          <a:spLocks noChangeArrowheads="1"/>
        </xdr:cNvSpPr>
      </xdr:nvSpPr>
      <xdr:spPr bwMode="auto">
        <a:xfrm>
          <a:off x="13535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644" name="Text Box 15">
          <a:extLst>
            <a:ext uri="{FF2B5EF4-FFF2-40B4-BE49-F238E27FC236}">
              <a16:creationId xmlns:a16="http://schemas.microsoft.com/office/drawing/2014/main" id="{A4E2E037-C173-4497-9E7A-88EFB21C11C8}"/>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45" name="Text Box 15">
          <a:extLst>
            <a:ext uri="{FF2B5EF4-FFF2-40B4-BE49-F238E27FC236}">
              <a16:creationId xmlns:a16="http://schemas.microsoft.com/office/drawing/2014/main" id="{F9BA0479-DC53-4A19-91C3-B65AC834263C}"/>
            </a:ext>
          </a:extLst>
        </xdr:cNvPr>
        <xdr:cNvSpPr txBox="1">
          <a:spLocks noChangeArrowheads="1"/>
        </xdr:cNvSpPr>
      </xdr:nvSpPr>
      <xdr:spPr bwMode="auto">
        <a:xfrm>
          <a:off x="1053465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6" name="Text Box 15">
          <a:extLst>
            <a:ext uri="{FF2B5EF4-FFF2-40B4-BE49-F238E27FC236}">
              <a16:creationId xmlns:a16="http://schemas.microsoft.com/office/drawing/2014/main" id="{5D852175-7FCF-4AE6-AADA-DC7B65467DB2}"/>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68</xdr:row>
      <xdr:rowOff>0</xdr:rowOff>
    </xdr:from>
    <xdr:ext cx="85725" cy="197206"/>
    <xdr:sp macro="" textlink="">
      <xdr:nvSpPr>
        <xdr:cNvPr id="647" name="Text Box 15">
          <a:extLst>
            <a:ext uri="{FF2B5EF4-FFF2-40B4-BE49-F238E27FC236}">
              <a16:creationId xmlns:a16="http://schemas.microsoft.com/office/drawing/2014/main" id="{4A5D16DC-C7C1-44AD-B1C5-D81EEDFBADCE}"/>
            </a:ext>
          </a:extLst>
        </xdr:cNvPr>
        <xdr:cNvSpPr txBox="1">
          <a:spLocks noChangeArrowheads="1"/>
        </xdr:cNvSpPr>
      </xdr:nvSpPr>
      <xdr:spPr bwMode="auto">
        <a:xfrm>
          <a:off x="1053465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85725" cy="197206"/>
    <xdr:sp macro="" textlink="">
      <xdr:nvSpPr>
        <xdr:cNvPr id="648" name="Text Box 15">
          <a:extLst>
            <a:ext uri="{FF2B5EF4-FFF2-40B4-BE49-F238E27FC236}">
              <a16:creationId xmlns:a16="http://schemas.microsoft.com/office/drawing/2014/main" id="{30EF23C6-4409-4F96-AED0-CAA2C19C163C}"/>
            </a:ext>
          </a:extLst>
        </xdr:cNvPr>
        <xdr:cNvSpPr txBox="1">
          <a:spLocks noChangeArrowheads="1"/>
        </xdr:cNvSpPr>
      </xdr:nvSpPr>
      <xdr:spPr bwMode="auto">
        <a:xfrm>
          <a:off x="112776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649" name="Text Box 15">
          <a:extLst>
            <a:ext uri="{FF2B5EF4-FFF2-40B4-BE49-F238E27FC236}">
              <a16:creationId xmlns:a16="http://schemas.microsoft.com/office/drawing/2014/main" id="{E109358B-F27D-456E-AF97-D2A17079101C}"/>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68</xdr:row>
      <xdr:rowOff>0</xdr:rowOff>
    </xdr:from>
    <xdr:ext cx="85725" cy="197206"/>
    <xdr:sp macro="" textlink="">
      <xdr:nvSpPr>
        <xdr:cNvPr id="650" name="Text Box 15">
          <a:extLst>
            <a:ext uri="{FF2B5EF4-FFF2-40B4-BE49-F238E27FC236}">
              <a16:creationId xmlns:a16="http://schemas.microsoft.com/office/drawing/2014/main" id="{639F4D0E-66C5-4A8D-B174-EF15BE0F14C3}"/>
            </a:ext>
          </a:extLst>
        </xdr:cNvPr>
        <xdr:cNvSpPr txBox="1">
          <a:spLocks noChangeArrowheads="1"/>
        </xdr:cNvSpPr>
      </xdr:nvSpPr>
      <xdr:spPr bwMode="auto">
        <a:xfrm>
          <a:off x="1275397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68</xdr:row>
      <xdr:rowOff>0</xdr:rowOff>
    </xdr:from>
    <xdr:ext cx="85725" cy="197206"/>
    <xdr:sp macro="" textlink="">
      <xdr:nvSpPr>
        <xdr:cNvPr id="651" name="Text Box 15">
          <a:extLst>
            <a:ext uri="{FF2B5EF4-FFF2-40B4-BE49-F238E27FC236}">
              <a16:creationId xmlns:a16="http://schemas.microsoft.com/office/drawing/2014/main" id="{C1F90F93-3819-4CE3-9766-EE72A6E1CD8E}"/>
            </a:ext>
          </a:extLst>
        </xdr:cNvPr>
        <xdr:cNvSpPr txBox="1">
          <a:spLocks noChangeArrowheads="1"/>
        </xdr:cNvSpPr>
      </xdr:nvSpPr>
      <xdr:spPr bwMode="auto">
        <a:xfrm>
          <a:off x="13535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2" name="Text Box 15">
          <a:extLst>
            <a:ext uri="{FF2B5EF4-FFF2-40B4-BE49-F238E27FC236}">
              <a16:creationId xmlns:a16="http://schemas.microsoft.com/office/drawing/2014/main" id="{40554513-0190-4372-9223-FA4DA0685C27}"/>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3" name="Text Box 15">
          <a:extLst>
            <a:ext uri="{FF2B5EF4-FFF2-40B4-BE49-F238E27FC236}">
              <a16:creationId xmlns:a16="http://schemas.microsoft.com/office/drawing/2014/main" id="{D502E9C4-A8E0-4DC5-BA56-D128B34FA5C2}"/>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54" name="Text Box 15">
          <a:extLst>
            <a:ext uri="{FF2B5EF4-FFF2-40B4-BE49-F238E27FC236}">
              <a16:creationId xmlns:a16="http://schemas.microsoft.com/office/drawing/2014/main" id="{B297727F-C701-4D95-BD0A-62362FD65A69}"/>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55" name="Text Box 15">
          <a:extLst>
            <a:ext uri="{FF2B5EF4-FFF2-40B4-BE49-F238E27FC236}">
              <a16:creationId xmlns:a16="http://schemas.microsoft.com/office/drawing/2014/main" id="{97BC61FB-B720-4162-A545-9449A5682193}"/>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56" name="Text Box 15">
          <a:extLst>
            <a:ext uri="{FF2B5EF4-FFF2-40B4-BE49-F238E27FC236}">
              <a16:creationId xmlns:a16="http://schemas.microsoft.com/office/drawing/2014/main" id="{7A166363-88B7-41F6-99C0-50A27186157D}"/>
            </a:ext>
          </a:extLst>
        </xdr:cNvPr>
        <xdr:cNvSpPr txBox="1">
          <a:spLocks noChangeArrowheads="1"/>
        </xdr:cNvSpPr>
      </xdr:nvSpPr>
      <xdr:spPr bwMode="auto">
        <a:xfrm>
          <a:off x="1053465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57" name="Text Box 15">
          <a:extLst>
            <a:ext uri="{FF2B5EF4-FFF2-40B4-BE49-F238E27FC236}">
              <a16:creationId xmlns:a16="http://schemas.microsoft.com/office/drawing/2014/main" id="{4C3BCB9B-9A2A-47C7-A9C1-BC191680066F}"/>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58" name="Text Box 15">
          <a:extLst>
            <a:ext uri="{FF2B5EF4-FFF2-40B4-BE49-F238E27FC236}">
              <a16:creationId xmlns:a16="http://schemas.microsoft.com/office/drawing/2014/main" id="{F53BBADD-177B-42BA-A513-C3858E64F03A}"/>
            </a:ext>
          </a:extLst>
        </xdr:cNvPr>
        <xdr:cNvSpPr txBox="1">
          <a:spLocks noChangeArrowheads="1"/>
        </xdr:cNvSpPr>
      </xdr:nvSpPr>
      <xdr:spPr bwMode="auto">
        <a:xfrm>
          <a:off x="1053465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59" name="Text Box 15">
          <a:extLst>
            <a:ext uri="{FF2B5EF4-FFF2-40B4-BE49-F238E27FC236}">
              <a16:creationId xmlns:a16="http://schemas.microsoft.com/office/drawing/2014/main" id="{F3D90097-610B-406B-8CD2-8958DD2DDC2C}"/>
            </a:ext>
          </a:extLst>
        </xdr:cNvPr>
        <xdr:cNvSpPr txBox="1">
          <a:spLocks noChangeArrowheads="1"/>
        </xdr:cNvSpPr>
      </xdr:nvSpPr>
      <xdr:spPr bwMode="auto">
        <a:xfrm>
          <a:off x="112776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0" name="Text Box 15">
          <a:extLst>
            <a:ext uri="{FF2B5EF4-FFF2-40B4-BE49-F238E27FC236}">
              <a16:creationId xmlns:a16="http://schemas.microsoft.com/office/drawing/2014/main" id="{5D2391EA-FF3F-4C2B-9C66-A434F8B47ADB}"/>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61" name="Text Box 15">
          <a:extLst>
            <a:ext uri="{FF2B5EF4-FFF2-40B4-BE49-F238E27FC236}">
              <a16:creationId xmlns:a16="http://schemas.microsoft.com/office/drawing/2014/main" id="{CA30784B-9065-462F-BCCD-61530C288F02}"/>
            </a:ext>
          </a:extLst>
        </xdr:cNvPr>
        <xdr:cNvSpPr txBox="1">
          <a:spLocks noChangeArrowheads="1"/>
        </xdr:cNvSpPr>
      </xdr:nvSpPr>
      <xdr:spPr bwMode="auto">
        <a:xfrm>
          <a:off x="1275397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62" name="Text Box 15">
          <a:extLst>
            <a:ext uri="{FF2B5EF4-FFF2-40B4-BE49-F238E27FC236}">
              <a16:creationId xmlns:a16="http://schemas.microsoft.com/office/drawing/2014/main" id="{A5C3F5FC-E0C1-4AA6-8975-12EB66928FD6}"/>
            </a:ext>
          </a:extLst>
        </xdr:cNvPr>
        <xdr:cNvSpPr txBox="1">
          <a:spLocks noChangeArrowheads="1"/>
        </xdr:cNvSpPr>
      </xdr:nvSpPr>
      <xdr:spPr bwMode="auto">
        <a:xfrm>
          <a:off x="13535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663" name="Text Box 15">
          <a:extLst>
            <a:ext uri="{FF2B5EF4-FFF2-40B4-BE49-F238E27FC236}">
              <a16:creationId xmlns:a16="http://schemas.microsoft.com/office/drawing/2014/main" id="{D2CE2462-A07B-4704-9496-B5227F0F691E}"/>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64" name="Text Box 15">
          <a:extLst>
            <a:ext uri="{FF2B5EF4-FFF2-40B4-BE49-F238E27FC236}">
              <a16:creationId xmlns:a16="http://schemas.microsoft.com/office/drawing/2014/main" id="{8EF3E0FD-CE60-495A-A603-3E37866F52D3}"/>
            </a:ext>
          </a:extLst>
        </xdr:cNvPr>
        <xdr:cNvSpPr txBox="1">
          <a:spLocks noChangeArrowheads="1"/>
        </xdr:cNvSpPr>
      </xdr:nvSpPr>
      <xdr:spPr bwMode="auto">
        <a:xfrm>
          <a:off x="1053465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5" name="Text Box 15">
          <a:extLst>
            <a:ext uri="{FF2B5EF4-FFF2-40B4-BE49-F238E27FC236}">
              <a16:creationId xmlns:a16="http://schemas.microsoft.com/office/drawing/2014/main" id="{BE3D0A7F-88B1-47C5-B5B3-C05361074A38}"/>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69</xdr:row>
      <xdr:rowOff>0</xdr:rowOff>
    </xdr:from>
    <xdr:ext cx="85725" cy="197206"/>
    <xdr:sp macro="" textlink="">
      <xdr:nvSpPr>
        <xdr:cNvPr id="666" name="Text Box 15">
          <a:extLst>
            <a:ext uri="{FF2B5EF4-FFF2-40B4-BE49-F238E27FC236}">
              <a16:creationId xmlns:a16="http://schemas.microsoft.com/office/drawing/2014/main" id="{E011DA32-0881-4281-9C02-98167FBFB179}"/>
            </a:ext>
          </a:extLst>
        </xdr:cNvPr>
        <xdr:cNvSpPr txBox="1">
          <a:spLocks noChangeArrowheads="1"/>
        </xdr:cNvSpPr>
      </xdr:nvSpPr>
      <xdr:spPr bwMode="auto">
        <a:xfrm>
          <a:off x="1053465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85725" cy="197206"/>
    <xdr:sp macro="" textlink="">
      <xdr:nvSpPr>
        <xdr:cNvPr id="667" name="Text Box 15">
          <a:extLst>
            <a:ext uri="{FF2B5EF4-FFF2-40B4-BE49-F238E27FC236}">
              <a16:creationId xmlns:a16="http://schemas.microsoft.com/office/drawing/2014/main" id="{471EADBE-01B2-437E-BA5C-1BB1792DCB92}"/>
            </a:ext>
          </a:extLst>
        </xdr:cNvPr>
        <xdr:cNvSpPr txBox="1">
          <a:spLocks noChangeArrowheads="1"/>
        </xdr:cNvSpPr>
      </xdr:nvSpPr>
      <xdr:spPr bwMode="auto">
        <a:xfrm>
          <a:off x="112776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668" name="Text Box 15">
          <a:extLst>
            <a:ext uri="{FF2B5EF4-FFF2-40B4-BE49-F238E27FC236}">
              <a16:creationId xmlns:a16="http://schemas.microsoft.com/office/drawing/2014/main" id="{C07A03B8-DC1B-4E96-AA17-AEE9D8F8A522}"/>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69</xdr:row>
      <xdr:rowOff>0</xdr:rowOff>
    </xdr:from>
    <xdr:ext cx="85725" cy="197206"/>
    <xdr:sp macro="" textlink="">
      <xdr:nvSpPr>
        <xdr:cNvPr id="669" name="Text Box 15">
          <a:extLst>
            <a:ext uri="{FF2B5EF4-FFF2-40B4-BE49-F238E27FC236}">
              <a16:creationId xmlns:a16="http://schemas.microsoft.com/office/drawing/2014/main" id="{763C0CC4-94BE-42DE-9CA5-6EF6F9E41807}"/>
            </a:ext>
          </a:extLst>
        </xdr:cNvPr>
        <xdr:cNvSpPr txBox="1">
          <a:spLocks noChangeArrowheads="1"/>
        </xdr:cNvSpPr>
      </xdr:nvSpPr>
      <xdr:spPr bwMode="auto">
        <a:xfrm>
          <a:off x="1275397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69</xdr:row>
      <xdr:rowOff>0</xdr:rowOff>
    </xdr:from>
    <xdr:ext cx="85725" cy="197206"/>
    <xdr:sp macro="" textlink="">
      <xdr:nvSpPr>
        <xdr:cNvPr id="670" name="Text Box 15">
          <a:extLst>
            <a:ext uri="{FF2B5EF4-FFF2-40B4-BE49-F238E27FC236}">
              <a16:creationId xmlns:a16="http://schemas.microsoft.com/office/drawing/2014/main" id="{C6742ADD-6A29-4129-B17D-F376AA0E66AE}"/>
            </a:ext>
          </a:extLst>
        </xdr:cNvPr>
        <xdr:cNvSpPr txBox="1">
          <a:spLocks noChangeArrowheads="1"/>
        </xdr:cNvSpPr>
      </xdr:nvSpPr>
      <xdr:spPr bwMode="auto">
        <a:xfrm>
          <a:off x="13535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1" name="Text Box 15">
          <a:extLst>
            <a:ext uri="{FF2B5EF4-FFF2-40B4-BE49-F238E27FC236}">
              <a16:creationId xmlns:a16="http://schemas.microsoft.com/office/drawing/2014/main" id="{27E1B7D7-0F98-4A48-A564-52679433C979}"/>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2" name="Text Box 15">
          <a:extLst>
            <a:ext uri="{FF2B5EF4-FFF2-40B4-BE49-F238E27FC236}">
              <a16:creationId xmlns:a16="http://schemas.microsoft.com/office/drawing/2014/main" id="{0711C52A-6453-4325-8019-28224105A755}"/>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3" name="Text Box 15">
          <a:extLst>
            <a:ext uri="{FF2B5EF4-FFF2-40B4-BE49-F238E27FC236}">
              <a16:creationId xmlns:a16="http://schemas.microsoft.com/office/drawing/2014/main" id="{152B7220-9A90-427D-B568-CD67965A5503}"/>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74" name="Text Box 15">
          <a:extLst>
            <a:ext uri="{FF2B5EF4-FFF2-40B4-BE49-F238E27FC236}">
              <a16:creationId xmlns:a16="http://schemas.microsoft.com/office/drawing/2014/main" id="{26C6D21E-BB88-4433-8E7F-9904912DD00A}"/>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75" name="Text Box 15">
          <a:extLst>
            <a:ext uri="{FF2B5EF4-FFF2-40B4-BE49-F238E27FC236}">
              <a16:creationId xmlns:a16="http://schemas.microsoft.com/office/drawing/2014/main" id="{B882326E-7F4D-4052-82D8-0D0D261CD5EF}"/>
            </a:ext>
          </a:extLst>
        </xdr:cNvPr>
        <xdr:cNvSpPr txBox="1">
          <a:spLocks noChangeArrowheads="1"/>
        </xdr:cNvSpPr>
      </xdr:nvSpPr>
      <xdr:spPr bwMode="auto">
        <a:xfrm>
          <a:off x="1053465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6" name="Text Box 15">
          <a:extLst>
            <a:ext uri="{FF2B5EF4-FFF2-40B4-BE49-F238E27FC236}">
              <a16:creationId xmlns:a16="http://schemas.microsoft.com/office/drawing/2014/main" id="{3914AC9D-D48F-4F82-9A86-AF87B368B888}"/>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77" name="Text Box 15">
          <a:extLst>
            <a:ext uri="{FF2B5EF4-FFF2-40B4-BE49-F238E27FC236}">
              <a16:creationId xmlns:a16="http://schemas.microsoft.com/office/drawing/2014/main" id="{D75E6956-5100-4F8C-8DE0-CE4F9A8B4CFB}"/>
            </a:ext>
          </a:extLst>
        </xdr:cNvPr>
        <xdr:cNvSpPr txBox="1">
          <a:spLocks noChangeArrowheads="1"/>
        </xdr:cNvSpPr>
      </xdr:nvSpPr>
      <xdr:spPr bwMode="auto">
        <a:xfrm>
          <a:off x="1053465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78" name="Text Box 15">
          <a:extLst>
            <a:ext uri="{FF2B5EF4-FFF2-40B4-BE49-F238E27FC236}">
              <a16:creationId xmlns:a16="http://schemas.microsoft.com/office/drawing/2014/main" id="{6B9490A4-256D-4559-B88C-2248094A4918}"/>
            </a:ext>
          </a:extLst>
        </xdr:cNvPr>
        <xdr:cNvSpPr txBox="1">
          <a:spLocks noChangeArrowheads="1"/>
        </xdr:cNvSpPr>
      </xdr:nvSpPr>
      <xdr:spPr bwMode="auto">
        <a:xfrm>
          <a:off x="112776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79" name="Text Box 15">
          <a:extLst>
            <a:ext uri="{FF2B5EF4-FFF2-40B4-BE49-F238E27FC236}">
              <a16:creationId xmlns:a16="http://schemas.microsoft.com/office/drawing/2014/main" id="{F103998B-D77C-4DCF-B8F7-6F7717E0A69B}"/>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80" name="Text Box 15">
          <a:extLst>
            <a:ext uri="{FF2B5EF4-FFF2-40B4-BE49-F238E27FC236}">
              <a16:creationId xmlns:a16="http://schemas.microsoft.com/office/drawing/2014/main" id="{A60D5C90-43C7-47F9-A83A-F3D3A56BA2EC}"/>
            </a:ext>
          </a:extLst>
        </xdr:cNvPr>
        <xdr:cNvSpPr txBox="1">
          <a:spLocks noChangeArrowheads="1"/>
        </xdr:cNvSpPr>
      </xdr:nvSpPr>
      <xdr:spPr bwMode="auto">
        <a:xfrm>
          <a:off x="1275397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81" name="Text Box 15">
          <a:extLst>
            <a:ext uri="{FF2B5EF4-FFF2-40B4-BE49-F238E27FC236}">
              <a16:creationId xmlns:a16="http://schemas.microsoft.com/office/drawing/2014/main" id="{6937547B-4681-4E32-8575-28B2C081F326}"/>
            </a:ext>
          </a:extLst>
        </xdr:cNvPr>
        <xdr:cNvSpPr txBox="1">
          <a:spLocks noChangeArrowheads="1"/>
        </xdr:cNvSpPr>
      </xdr:nvSpPr>
      <xdr:spPr bwMode="auto">
        <a:xfrm>
          <a:off x="13535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682" name="Text Box 15">
          <a:extLst>
            <a:ext uri="{FF2B5EF4-FFF2-40B4-BE49-F238E27FC236}">
              <a16:creationId xmlns:a16="http://schemas.microsoft.com/office/drawing/2014/main" id="{144C4E05-A9BC-427B-B46C-F3085D075561}"/>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83" name="Text Box 15">
          <a:extLst>
            <a:ext uri="{FF2B5EF4-FFF2-40B4-BE49-F238E27FC236}">
              <a16:creationId xmlns:a16="http://schemas.microsoft.com/office/drawing/2014/main" id="{97A526AE-2DC8-47A7-A07E-780E6449238B}"/>
            </a:ext>
          </a:extLst>
        </xdr:cNvPr>
        <xdr:cNvSpPr txBox="1">
          <a:spLocks noChangeArrowheads="1"/>
        </xdr:cNvSpPr>
      </xdr:nvSpPr>
      <xdr:spPr bwMode="auto">
        <a:xfrm>
          <a:off x="1053465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84" name="Text Box 15">
          <a:extLst>
            <a:ext uri="{FF2B5EF4-FFF2-40B4-BE49-F238E27FC236}">
              <a16:creationId xmlns:a16="http://schemas.microsoft.com/office/drawing/2014/main" id="{F7CE609B-9BBF-4397-B0BC-27784BF7CFCD}"/>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70</xdr:row>
      <xdr:rowOff>0</xdr:rowOff>
    </xdr:from>
    <xdr:ext cx="85725" cy="197206"/>
    <xdr:sp macro="" textlink="">
      <xdr:nvSpPr>
        <xdr:cNvPr id="685" name="Text Box 15">
          <a:extLst>
            <a:ext uri="{FF2B5EF4-FFF2-40B4-BE49-F238E27FC236}">
              <a16:creationId xmlns:a16="http://schemas.microsoft.com/office/drawing/2014/main" id="{04AAD7D7-BB97-4438-B2A6-34AF0FED677D}"/>
            </a:ext>
          </a:extLst>
        </xdr:cNvPr>
        <xdr:cNvSpPr txBox="1">
          <a:spLocks noChangeArrowheads="1"/>
        </xdr:cNvSpPr>
      </xdr:nvSpPr>
      <xdr:spPr bwMode="auto">
        <a:xfrm>
          <a:off x="1053465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85725" cy="197206"/>
    <xdr:sp macro="" textlink="">
      <xdr:nvSpPr>
        <xdr:cNvPr id="686" name="Text Box 15">
          <a:extLst>
            <a:ext uri="{FF2B5EF4-FFF2-40B4-BE49-F238E27FC236}">
              <a16:creationId xmlns:a16="http://schemas.microsoft.com/office/drawing/2014/main" id="{60DC099A-024B-4B2C-AFB5-004B75D0AABE}"/>
            </a:ext>
          </a:extLst>
        </xdr:cNvPr>
        <xdr:cNvSpPr txBox="1">
          <a:spLocks noChangeArrowheads="1"/>
        </xdr:cNvSpPr>
      </xdr:nvSpPr>
      <xdr:spPr bwMode="auto">
        <a:xfrm>
          <a:off x="112776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687" name="Text Box 15">
          <a:extLst>
            <a:ext uri="{FF2B5EF4-FFF2-40B4-BE49-F238E27FC236}">
              <a16:creationId xmlns:a16="http://schemas.microsoft.com/office/drawing/2014/main" id="{838F905E-E5F2-42A3-80BA-BDACB0D95B3D}"/>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70</xdr:row>
      <xdr:rowOff>0</xdr:rowOff>
    </xdr:from>
    <xdr:ext cx="85725" cy="197206"/>
    <xdr:sp macro="" textlink="">
      <xdr:nvSpPr>
        <xdr:cNvPr id="688" name="Text Box 15">
          <a:extLst>
            <a:ext uri="{FF2B5EF4-FFF2-40B4-BE49-F238E27FC236}">
              <a16:creationId xmlns:a16="http://schemas.microsoft.com/office/drawing/2014/main" id="{CDB23E44-E186-4C22-B32B-9B0960EC34D2}"/>
            </a:ext>
          </a:extLst>
        </xdr:cNvPr>
        <xdr:cNvSpPr txBox="1">
          <a:spLocks noChangeArrowheads="1"/>
        </xdr:cNvSpPr>
      </xdr:nvSpPr>
      <xdr:spPr bwMode="auto">
        <a:xfrm>
          <a:off x="1275397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70</xdr:row>
      <xdr:rowOff>0</xdr:rowOff>
    </xdr:from>
    <xdr:ext cx="85725" cy="197206"/>
    <xdr:sp macro="" textlink="">
      <xdr:nvSpPr>
        <xdr:cNvPr id="689" name="Text Box 15">
          <a:extLst>
            <a:ext uri="{FF2B5EF4-FFF2-40B4-BE49-F238E27FC236}">
              <a16:creationId xmlns:a16="http://schemas.microsoft.com/office/drawing/2014/main" id="{098BF9EF-41FF-44FB-ADFA-15EDDD3691F9}"/>
            </a:ext>
          </a:extLst>
        </xdr:cNvPr>
        <xdr:cNvSpPr txBox="1">
          <a:spLocks noChangeArrowheads="1"/>
        </xdr:cNvSpPr>
      </xdr:nvSpPr>
      <xdr:spPr bwMode="auto">
        <a:xfrm>
          <a:off x="13535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0" name="Text Box 15">
          <a:extLst>
            <a:ext uri="{FF2B5EF4-FFF2-40B4-BE49-F238E27FC236}">
              <a16:creationId xmlns:a16="http://schemas.microsoft.com/office/drawing/2014/main" id="{6C120158-FB48-44AB-B06A-2342EA05A7AE}"/>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1" name="Text Box 15">
          <a:extLst>
            <a:ext uri="{FF2B5EF4-FFF2-40B4-BE49-F238E27FC236}">
              <a16:creationId xmlns:a16="http://schemas.microsoft.com/office/drawing/2014/main" id="{001F7305-B3AB-4A08-9272-06CCD8027CD5}"/>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2" name="Text Box 15">
          <a:extLst>
            <a:ext uri="{FF2B5EF4-FFF2-40B4-BE49-F238E27FC236}">
              <a16:creationId xmlns:a16="http://schemas.microsoft.com/office/drawing/2014/main" id="{D77A3576-05F2-41B5-91D1-D3890BC997E8}"/>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693" name="Text Box 15">
          <a:extLst>
            <a:ext uri="{FF2B5EF4-FFF2-40B4-BE49-F238E27FC236}">
              <a16:creationId xmlns:a16="http://schemas.microsoft.com/office/drawing/2014/main" id="{83E6386D-247F-4191-8EF2-B1D09F78ADD4}"/>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94" name="Text Box 15">
          <a:extLst>
            <a:ext uri="{FF2B5EF4-FFF2-40B4-BE49-F238E27FC236}">
              <a16:creationId xmlns:a16="http://schemas.microsoft.com/office/drawing/2014/main" id="{940BC53F-9315-4D32-BC04-3D4835611BEA}"/>
            </a:ext>
          </a:extLst>
        </xdr:cNvPr>
        <xdr:cNvSpPr txBox="1">
          <a:spLocks noChangeArrowheads="1"/>
        </xdr:cNvSpPr>
      </xdr:nvSpPr>
      <xdr:spPr bwMode="auto">
        <a:xfrm>
          <a:off x="1053465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5" name="Text Box 15">
          <a:extLst>
            <a:ext uri="{FF2B5EF4-FFF2-40B4-BE49-F238E27FC236}">
              <a16:creationId xmlns:a16="http://schemas.microsoft.com/office/drawing/2014/main" id="{5C267CD2-41EA-4888-9224-F27FABBB1E34}"/>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696" name="Text Box 15">
          <a:extLst>
            <a:ext uri="{FF2B5EF4-FFF2-40B4-BE49-F238E27FC236}">
              <a16:creationId xmlns:a16="http://schemas.microsoft.com/office/drawing/2014/main" id="{C9D6316A-2850-4B63-849F-A269CD65C3D1}"/>
            </a:ext>
          </a:extLst>
        </xdr:cNvPr>
        <xdr:cNvSpPr txBox="1">
          <a:spLocks noChangeArrowheads="1"/>
        </xdr:cNvSpPr>
      </xdr:nvSpPr>
      <xdr:spPr bwMode="auto">
        <a:xfrm>
          <a:off x="1053465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697" name="Text Box 15">
          <a:extLst>
            <a:ext uri="{FF2B5EF4-FFF2-40B4-BE49-F238E27FC236}">
              <a16:creationId xmlns:a16="http://schemas.microsoft.com/office/drawing/2014/main" id="{8B48AD5A-AB08-45F0-A97B-9712BAF0BCF2}"/>
            </a:ext>
          </a:extLst>
        </xdr:cNvPr>
        <xdr:cNvSpPr txBox="1">
          <a:spLocks noChangeArrowheads="1"/>
        </xdr:cNvSpPr>
      </xdr:nvSpPr>
      <xdr:spPr bwMode="auto">
        <a:xfrm>
          <a:off x="112776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698" name="Text Box 15">
          <a:extLst>
            <a:ext uri="{FF2B5EF4-FFF2-40B4-BE49-F238E27FC236}">
              <a16:creationId xmlns:a16="http://schemas.microsoft.com/office/drawing/2014/main" id="{71C988EB-10DD-44C4-8D99-33EEBCF55275}"/>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699" name="Text Box 15">
          <a:extLst>
            <a:ext uri="{FF2B5EF4-FFF2-40B4-BE49-F238E27FC236}">
              <a16:creationId xmlns:a16="http://schemas.microsoft.com/office/drawing/2014/main" id="{6A05AC29-8F13-4D74-98CE-30A13F0B4DB2}"/>
            </a:ext>
          </a:extLst>
        </xdr:cNvPr>
        <xdr:cNvSpPr txBox="1">
          <a:spLocks noChangeArrowheads="1"/>
        </xdr:cNvSpPr>
      </xdr:nvSpPr>
      <xdr:spPr bwMode="auto">
        <a:xfrm>
          <a:off x="1275397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700" name="Text Box 15">
          <a:extLst>
            <a:ext uri="{FF2B5EF4-FFF2-40B4-BE49-F238E27FC236}">
              <a16:creationId xmlns:a16="http://schemas.microsoft.com/office/drawing/2014/main" id="{2E95D2B5-9E6C-4AF9-8F16-E5227B987D36}"/>
            </a:ext>
          </a:extLst>
        </xdr:cNvPr>
        <xdr:cNvSpPr txBox="1">
          <a:spLocks noChangeArrowheads="1"/>
        </xdr:cNvSpPr>
      </xdr:nvSpPr>
      <xdr:spPr bwMode="auto">
        <a:xfrm>
          <a:off x="13535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701" name="Text Box 15">
          <a:extLst>
            <a:ext uri="{FF2B5EF4-FFF2-40B4-BE49-F238E27FC236}">
              <a16:creationId xmlns:a16="http://schemas.microsoft.com/office/drawing/2014/main" id="{4306FF05-D54D-44E0-901D-07CDCFE96800}"/>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702" name="Text Box 15">
          <a:extLst>
            <a:ext uri="{FF2B5EF4-FFF2-40B4-BE49-F238E27FC236}">
              <a16:creationId xmlns:a16="http://schemas.microsoft.com/office/drawing/2014/main" id="{B539E447-7F03-4E46-9FE9-8B4A03BEB149}"/>
            </a:ext>
          </a:extLst>
        </xdr:cNvPr>
        <xdr:cNvSpPr txBox="1">
          <a:spLocks noChangeArrowheads="1"/>
        </xdr:cNvSpPr>
      </xdr:nvSpPr>
      <xdr:spPr bwMode="auto">
        <a:xfrm>
          <a:off x="1053465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703" name="Text Box 15">
          <a:extLst>
            <a:ext uri="{FF2B5EF4-FFF2-40B4-BE49-F238E27FC236}">
              <a16:creationId xmlns:a16="http://schemas.microsoft.com/office/drawing/2014/main" id="{F0FBC252-D9F2-42E7-B2FB-18656DB3BCFE}"/>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71</xdr:row>
      <xdr:rowOff>0</xdr:rowOff>
    </xdr:from>
    <xdr:ext cx="85725" cy="197206"/>
    <xdr:sp macro="" textlink="">
      <xdr:nvSpPr>
        <xdr:cNvPr id="704" name="Text Box 15">
          <a:extLst>
            <a:ext uri="{FF2B5EF4-FFF2-40B4-BE49-F238E27FC236}">
              <a16:creationId xmlns:a16="http://schemas.microsoft.com/office/drawing/2014/main" id="{C5753BD3-94FC-40E6-8409-C72CB138CDA3}"/>
            </a:ext>
          </a:extLst>
        </xdr:cNvPr>
        <xdr:cNvSpPr txBox="1">
          <a:spLocks noChangeArrowheads="1"/>
        </xdr:cNvSpPr>
      </xdr:nvSpPr>
      <xdr:spPr bwMode="auto">
        <a:xfrm>
          <a:off x="1053465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85725" cy="197206"/>
    <xdr:sp macro="" textlink="">
      <xdr:nvSpPr>
        <xdr:cNvPr id="705" name="Text Box 15">
          <a:extLst>
            <a:ext uri="{FF2B5EF4-FFF2-40B4-BE49-F238E27FC236}">
              <a16:creationId xmlns:a16="http://schemas.microsoft.com/office/drawing/2014/main" id="{5370DD37-0AF9-4BB8-9AF8-59C21531BDB1}"/>
            </a:ext>
          </a:extLst>
        </xdr:cNvPr>
        <xdr:cNvSpPr txBox="1">
          <a:spLocks noChangeArrowheads="1"/>
        </xdr:cNvSpPr>
      </xdr:nvSpPr>
      <xdr:spPr bwMode="auto">
        <a:xfrm>
          <a:off x="112776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706" name="Text Box 15">
          <a:extLst>
            <a:ext uri="{FF2B5EF4-FFF2-40B4-BE49-F238E27FC236}">
              <a16:creationId xmlns:a16="http://schemas.microsoft.com/office/drawing/2014/main" id="{AB9DE8C9-D1A2-4691-8682-495133F435DD}"/>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71</xdr:row>
      <xdr:rowOff>0</xdr:rowOff>
    </xdr:from>
    <xdr:ext cx="85725" cy="197206"/>
    <xdr:sp macro="" textlink="">
      <xdr:nvSpPr>
        <xdr:cNvPr id="707" name="Text Box 15">
          <a:extLst>
            <a:ext uri="{FF2B5EF4-FFF2-40B4-BE49-F238E27FC236}">
              <a16:creationId xmlns:a16="http://schemas.microsoft.com/office/drawing/2014/main" id="{A24138C3-8EB9-4A8E-B346-C245B61BBE7F}"/>
            </a:ext>
          </a:extLst>
        </xdr:cNvPr>
        <xdr:cNvSpPr txBox="1">
          <a:spLocks noChangeArrowheads="1"/>
        </xdr:cNvSpPr>
      </xdr:nvSpPr>
      <xdr:spPr bwMode="auto">
        <a:xfrm>
          <a:off x="1275397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71</xdr:row>
      <xdr:rowOff>0</xdr:rowOff>
    </xdr:from>
    <xdr:ext cx="85725" cy="197206"/>
    <xdr:sp macro="" textlink="">
      <xdr:nvSpPr>
        <xdr:cNvPr id="708" name="Text Box 15">
          <a:extLst>
            <a:ext uri="{FF2B5EF4-FFF2-40B4-BE49-F238E27FC236}">
              <a16:creationId xmlns:a16="http://schemas.microsoft.com/office/drawing/2014/main" id="{40AC67D9-A09E-4A5E-8C20-E44531A87510}"/>
            </a:ext>
          </a:extLst>
        </xdr:cNvPr>
        <xdr:cNvSpPr txBox="1">
          <a:spLocks noChangeArrowheads="1"/>
        </xdr:cNvSpPr>
      </xdr:nvSpPr>
      <xdr:spPr bwMode="auto">
        <a:xfrm>
          <a:off x="13535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09" name="Text Box 15">
          <a:extLst>
            <a:ext uri="{FF2B5EF4-FFF2-40B4-BE49-F238E27FC236}">
              <a16:creationId xmlns:a16="http://schemas.microsoft.com/office/drawing/2014/main" id="{D19920C9-47B8-4C4E-8B64-4E3292D4AA2C}"/>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10" name="Text Box 15">
          <a:extLst>
            <a:ext uri="{FF2B5EF4-FFF2-40B4-BE49-F238E27FC236}">
              <a16:creationId xmlns:a16="http://schemas.microsoft.com/office/drawing/2014/main" id="{FD94045B-5FB8-4F80-9172-0BB06C288189}"/>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1" name="Text Box 15">
          <a:extLst>
            <a:ext uri="{FF2B5EF4-FFF2-40B4-BE49-F238E27FC236}">
              <a16:creationId xmlns:a16="http://schemas.microsoft.com/office/drawing/2014/main" id="{8701644B-136D-42AF-B031-D4E81D36EB24}"/>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12" name="Text Box 15">
          <a:extLst>
            <a:ext uri="{FF2B5EF4-FFF2-40B4-BE49-F238E27FC236}">
              <a16:creationId xmlns:a16="http://schemas.microsoft.com/office/drawing/2014/main" id="{B469D49D-93F5-40E1-AAAA-F6ABEEDB7187}"/>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13" name="Text Box 15">
          <a:extLst>
            <a:ext uri="{FF2B5EF4-FFF2-40B4-BE49-F238E27FC236}">
              <a16:creationId xmlns:a16="http://schemas.microsoft.com/office/drawing/2014/main" id="{62D5DD05-1BD2-42F2-AFE8-13C97B405BDE}"/>
            </a:ext>
          </a:extLst>
        </xdr:cNvPr>
        <xdr:cNvSpPr txBox="1">
          <a:spLocks noChangeArrowheads="1"/>
        </xdr:cNvSpPr>
      </xdr:nvSpPr>
      <xdr:spPr bwMode="auto">
        <a:xfrm>
          <a:off x="1053465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4" name="Text Box 15">
          <a:extLst>
            <a:ext uri="{FF2B5EF4-FFF2-40B4-BE49-F238E27FC236}">
              <a16:creationId xmlns:a16="http://schemas.microsoft.com/office/drawing/2014/main" id="{774D1334-67AE-4DB3-834B-3FB88F7961D4}"/>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15" name="Text Box 15">
          <a:extLst>
            <a:ext uri="{FF2B5EF4-FFF2-40B4-BE49-F238E27FC236}">
              <a16:creationId xmlns:a16="http://schemas.microsoft.com/office/drawing/2014/main" id="{30FA15A3-0544-4D01-9010-DDCFE3400810}"/>
            </a:ext>
          </a:extLst>
        </xdr:cNvPr>
        <xdr:cNvSpPr txBox="1">
          <a:spLocks noChangeArrowheads="1"/>
        </xdr:cNvSpPr>
      </xdr:nvSpPr>
      <xdr:spPr bwMode="auto">
        <a:xfrm>
          <a:off x="1053465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716" name="Text Box 15">
          <a:extLst>
            <a:ext uri="{FF2B5EF4-FFF2-40B4-BE49-F238E27FC236}">
              <a16:creationId xmlns:a16="http://schemas.microsoft.com/office/drawing/2014/main" id="{B33E306E-C240-4C27-A8EE-F6C025401E7A}"/>
            </a:ext>
          </a:extLst>
        </xdr:cNvPr>
        <xdr:cNvSpPr txBox="1">
          <a:spLocks noChangeArrowheads="1"/>
        </xdr:cNvSpPr>
      </xdr:nvSpPr>
      <xdr:spPr bwMode="auto">
        <a:xfrm>
          <a:off x="112776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17" name="Text Box 15">
          <a:extLst>
            <a:ext uri="{FF2B5EF4-FFF2-40B4-BE49-F238E27FC236}">
              <a16:creationId xmlns:a16="http://schemas.microsoft.com/office/drawing/2014/main" id="{57A617B1-5D84-4BBB-B18F-0FF6C01031F3}"/>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718" name="Text Box 15">
          <a:extLst>
            <a:ext uri="{FF2B5EF4-FFF2-40B4-BE49-F238E27FC236}">
              <a16:creationId xmlns:a16="http://schemas.microsoft.com/office/drawing/2014/main" id="{72DBCD90-D7CF-4919-A7F3-472864A34574}"/>
            </a:ext>
          </a:extLst>
        </xdr:cNvPr>
        <xdr:cNvSpPr txBox="1">
          <a:spLocks noChangeArrowheads="1"/>
        </xdr:cNvSpPr>
      </xdr:nvSpPr>
      <xdr:spPr bwMode="auto">
        <a:xfrm>
          <a:off x="1275397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19" name="Text Box 15">
          <a:extLst>
            <a:ext uri="{FF2B5EF4-FFF2-40B4-BE49-F238E27FC236}">
              <a16:creationId xmlns:a16="http://schemas.microsoft.com/office/drawing/2014/main" id="{D66C1E2D-B9B8-476A-BA0B-E3DBEE5D6221}"/>
            </a:ext>
          </a:extLst>
        </xdr:cNvPr>
        <xdr:cNvSpPr txBox="1">
          <a:spLocks noChangeArrowheads="1"/>
        </xdr:cNvSpPr>
      </xdr:nvSpPr>
      <xdr:spPr bwMode="auto">
        <a:xfrm>
          <a:off x="13535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720" name="Text Box 15">
          <a:extLst>
            <a:ext uri="{FF2B5EF4-FFF2-40B4-BE49-F238E27FC236}">
              <a16:creationId xmlns:a16="http://schemas.microsoft.com/office/drawing/2014/main" id="{5924722E-0747-4F39-BD7D-5762056BB19C}"/>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21" name="Text Box 15">
          <a:extLst>
            <a:ext uri="{FF2B5EF4-FFF2-40B4-BE49-F238E27FC236}">
              <a16:creationId xmlns:a16="http://schemas.microsoft.com/office/drawing/2014/main" id="{3E8DE1A9-A12D-4ECA-846B-A9A2EB26A2B6}"/>
            </a:ext>
          </a:extLst>
        </xdr:cNvPr>
        <xdr:cNvSpPr txBox="1">
          <a:spLocks noChangeArrowheads="1"/>
        </xdr:cNvSpPr>
      </xdr:nvSpPr>
      <xdr:spPr bwMode="auto">
        <a:xfrm>
          <a:off x="1053465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22" name="Text Box 15">
          <a:extLst>
            <a:ext uri="{FF2B5EF4-FFF2-40B4-BE49-F238E27FC236}">
              <a16:creationId xmlns:a16="http://schemas.microsoft.com/office/drawing/2014/main" id="{D833EA3F-B228-4849-B56A-F31169411398}"/>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72</xdr:row>
      <xdr:rowOff>0</xdr:rowOff>
    </xdr:from>
    <xdr:ext cx="85725" cy="197206"/>
    <xdr:sp macro="" textlink="">
      <xdr:nvSpPr>
        <xdr:cNvPr id="723" name="Text Box 15">
          <a:extLst>
            <a:ext uri="{FF2B5EF4-FFF2-40B4-BE49-F238E27FC236}">
              <a16:creationId xmlns:a16="http://schemas.microsoft.com/office/drawing/2014/main" id="{2F8F22D8-31B0-4C82-AA24-8A40D73880E3}"/>
            </a:ext>
          </a:extLst>
        </xdr:cNvPr>
        <xdr:cNvSpPr txBox="1">
          <a:spLocks noChangeArrowheads="1"/>
        </xdr:cNvSpPr>
      </xdr:nvSpPr>
      <xdr:spPr bwMode="auto">
        <a:xfrm>
          <a:off x="1053465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85725" cy="197206"/>
    <xdr:sp macro="" textlink="">
      <xdr:nvSpPr>
        <xdr:cNvPr id="724" name="Text Box 15">
          <a:extLst>
            <a:ext uri="{FF2B5EF4-FFF2-40B4-BE49-F238E27FC236}">
              <a16:creationId xmlns:a16="http://schemas.microsoft.com/office/drawing/2014/main" id="{AE02A21D-7670-4597-AA12-D3FA3562E2C4}"/>
            </a:ext>
          </a:extLst>
        </xdr:cNvPr>
        <xdr:cNvSpPr txBox="1">
          <a:spLocks noChangeArrowheads="1"/>
        </xdr:cNvSpPr>
      </xdr:nvSpPr>
      <xdr:spPr bwMode="auto">
        <a:xfrm>
          <a:off x="112776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725" name="Text Box 15">
          <a:extLst>
            <a:ext uri="{FF2B5EF4-FFF2-40B4-BE49-F238E27FC236}">
              <a16:creationId xmlns:a16="http://schemas.microsoft.com/office/drawing/2014/main" id="{E542FC7F-97A7-4BE8-9EE1-A4FA486F5FAF}"/>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72</xdr:row>
      <xdr:rowOff>0</xdr:rowOff>
    </xdr:from>
    <xdr:ext cx="85725" cy="197206"/>
    <xdr:sp macro="" textlink="">
      <xdr:nvSpPr>
        <xdr:cNvPr id="726" name="Text Box 15">
          <a:extLst>
            <a:ext uri="{FF2B5EF4-FFF2-40B4-BE49-F238E27FC236}">
              <a16:creationId xmlns:a16="http://schemas.microsoft.com/office/drawing/2014/main" id="{19B55F21-7587-421B-9B24-6E0FFD8F93AC}"/>
            </a:ext>
          </a:extLst>
        </xdr:cNvPr>
        <xdr:cNvSpPr txBox="1">
          <a:spLocks noChangeArrowheads="1"/>
        </xdr:cNvSpPr>
      </xdr:nvSpPr>
      <xdr:spPr bwMode="auto">
        <a:xfrm>
          <a:off x="1275397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72</xdr:row>
      <xdr:rowOff>0</xdr:rowOff>
    </xdr:from>
    <xdr:ext cx="85725" cy="197206"/>
    <xdr:sp macro="" textlink="">
      <xdr:nvSpPr>
        <xdr:cNvPr id="727" name="Text Box 15">
          <a:extLst>
            <a:ext uri="{FF2B5EF4-FFF2-40B4-BE49-F238E27FC236}">
              <a16:creationId xmlns:a16="http://schemas.microsoft.com/office/drawing/2014/main" id="{352905FD-56F3-44EE-A938-137DAEADB8A2}"/>
            </a:ext>
          </a:extLst>
        </xdr:cNvPr>
        <xdr:cNvSpPr txBox="1">
          <a:spLocks noChangeArrowheads="1"/>
        </xdr:cNvSpPr>
      </xdr:nvSpPr>
      <xdr:spPr bwMode="auto">
        <a:xfrm>
          <a:off x="13535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28" name="Text Box 15">
          <a:extLst>
            <a:ext uri="{FF2B5EF4-FFF2-40B4-BE49-F238E27FC236}">
              <a16:creationId xmlns:a16="http://schemas.microsoft.com/office/drawing/2014/main" id="{E45FAB6F-05AC-4449-8982-0411CD8C1DAC}"/>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29" name="Text Box 15">
          <a:extLst>
            <a:ext uri="{FF2B5EF4-FFF2-40B4-BE49-F238E27FC236}">
              <a16:creationId xmlns:a16="http://schemas.microsoft.com/office/drawing/2014/main" id="{2D6733B0-955E-4B46-975F-25D94D742E1E}"/>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0" name="Text Box 15">
          <a:extLst>
            <a:ext uri="{FF2B5EF4-FFF2-40B4-BE49-F238E27FC236}">
              <a16:creationId xmlns:a16="http://schemas.microsoft.com/office/drawing/2014/main" id="{C68AA067-ED04-4CD7-9285-38B3F5A706E1}"/>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31" name="Text Box 15">
          <a:extLst>
            <a:ext uri="{FF2B5EF4-FFF2-40B4-BE49-F238E27FC236}">
              <a16:creationId xmlns:a16="http://schemas.microsoft.com/office/drawing/2014/main" id="{578DD753-5207-4598-A92B-6F08F27A3E25}"/>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32" name="Text Box 15">
          <a:extLst>
            <a:ext uri="{FF2B5EF4-FFF2-40B4-BE49-F238E27FC236}">
              <a16:creationId xmlns:a16="http://schemas.microsoft.com/office/drawing/2014/main" id="{55007B32-B9EC-467D-8BF3-C137C385F3AD}"/>
            </a:ext>
          </a:extLst>
        </xdr:cNvPr>
        <xdr:cNvSpPr txBox="1">
          <a:spLocks noChangeArrowheads="1"/>
        </xdr:cNvSpPr>
      </xdr:nvSpPr>
      <xdr:spPr bwMode="auto">
        <a:xfrm>
          <a:off x="1053465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3" name="Text Box 15">
          <a:extLst>
            <a:ext uri="{FF2B5EF4-FFF2-40B4-BE49-F238E27FC236}">
              <a16:creationId xmlns:a16="http://schemas.microsoft.com/office/drawing/2014/main" id="{DBD3EE6B-E1E6-4629-B798-040C8F4FC8CE}"/>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34" name="Text Box 15">
          <a:extLst>
            <a:ext uri="{FF2B5EF4-FFF2-40B4-BE49-F238E27FC236}">
              <a16:creationId xmlns:a16="http://schemas.microsoft.com/office/drawing/2014/main" id="{B94785AF-98F3-41DD-AE99-62D47615AC0E}"/>
            </a:ext>
          </a:extLst>
        </xdr:cNvPr>
        <xdr:cNvSpPr txBox="1">
          <a:spLocks noChangeArrowheads="1"/>
        </xdr:cNvSpPr>
      </xdr:nvSpPr>
      <xdr:spPr bwMode="auto">
        <a:xfrm>
          <a:off x="1053465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35" name="Text Box 15">
          <a:extLst>
            <a:ext uri="{FF2B5EF4-FFF2-40B4-BE49-F238E27FC236}">
              <a16:creationId xmlns:a16="http://schemas.microsoft.com/office/drawing/2014/main" id="{FFC92359-F754-4AFF-A327-12F8EEC3E17E}"/>
            </a:ext>
          </a:extLst>
        </xdr:cNvPr>
        <xdr:cNvSpPr txBox="1">
          <a:spLocks noChangeArrowheads="1"/>
        </xdr:cNvSpPr>
      </xdr:nvSpPr>
      <xdr:spPr bwMode="auto">
        <a:xfrm>
          <a:off x="112776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36" name="Text Box 15">
          <a:extLst>
            <a:ext uri="{FF2B5EF4-FFF2-40B4-BE49-F238E27FC236}">
              <a16:creationId xmlns:a16="http://schemas.microsoft.com/office/drawing/2014/main" id="{1470F433-9463-43B9-B468-3F7A88203FA7}"/>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37" name="Text Box 15">
          <a:extLst>
            <a:ext uri="{FF2B5EF4-FFF2-40B4-BE49-F238E27FC236}">
              <a16:creationId xmlns:a16="http://schemas.microsoft.com/office/drawing/2014/main" id="{9BF4587C-9D13-4A34-8D96-D0FAF3C01AC5}"/>
            </a:ext>
          </a:extLst>
        </xdr:cNvPr>
        <xdr:cNvSpPr txBox="1">
          <a:spLocks noChangeArrowheads="1"/>
        </xdr:cNvSpPr>
      </xdr:nvSpPr>
      <xdr:spPr bwMode="auto">
        <a:xfrm>
          <a:off x="1275397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38" name="Text Box 15">
          <a:extLst>
            <a:ext uri="{FF2B5EF4-FFF2-40B4-BE49-F238E27FC236}">
              <a16:creationId xmlns:a16="http://schemas.microsoft.com/office/drawing/2014/main" id="{DFE36563-C5D2-4108-B864-31436A814A20}"/>
            </a:ext>
          </a:extLst>
        </xdr:cNvPr>
        <xdr:cNvSpPr txBox="1">
          <a:spLocks noChangeArrowheads="1"/>
        </xdr:cNvSpPr>
      </xdr:nvSpPr>
      <xdr:spPr bwMode="auto">
        <a:xfrm>
          <a:off x="13535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739" name="Text Box 15">
          <a:extLst>
            <a:ext uri="{FF2B5EF4-FFF2-40B4-BE49-F238E27FC236}">
              <a16:creationId xmlns:a16="http://schemas.microsoft.com/office/drawing/2014/main" id="{6F44B94E-7F98-4F81-A936-92E9BD140EBA}"/>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40" name="Text Box 15">
          <a:extLst>
            <a:ext uri="{FF2B5EF4-FFF2-40B4-BE49-F238E27FC236}">
              <a16:creationId xmlns:a16="http://schemas.microsoft.com/office/drawing/2014/main" id="{6BA37746-AB26-4007-9CC4-FDEFED953881}"/>
            </a:ext>
          </a:extLst>
        </xdr:cNvPr>
        <xdr:cNvSpPr txBox="1">
          <a:spLocks noChangeArrowheads="1"/>
        </xdr:cNvSpPr>
      </xdr:nvSpPr>
      <xdr:spPr bwMode="auto">
        <a:xfrm>
          <a:off x="1053465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41" name="Text Box 15">
          <a:extLst>
            <a:ext uri="{FF2B5EF4-FFF2-40B4-BE49-F238E27FC236}">
              <a16:creationId xmlns:a16="http://schemas.microsoft.com/office/drawing/2014/main" id="{FD44D9B0-0617-4A28-B4F4-3B4A1A7F9E32}"/>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73</xdr:row>
      <xdr:rowOff>0</xdr:rowOff>
    </xdr:from>
    <xdr:ext cx="85725" cy="197206"/>
    <xdr:sp macro="" textlink="">
      <xdr:nvSpPr>
        <xdr:cNvPr id="742" name="Text Box 15">
          <a:extLst>
            <a:ext uri="{FF2B5EF4-FFF2-40B4-BE49-F238E27FC236}">
              <a16:creationId xmlns:a16="http://schemas.microsoft.com/office/drawing/2014/main" id="{80378A90-566C-46E3-959B-FCC9B58E2F51}"/>
            </a:ext>
          </a:extLst>
        </xdr:cNvPr>
        <xdr:cNvSpPr txBox="1">
          <a:spLocks noChangeArrowheads="1"/>
        </xdr:cNvSpPr>
      </xdr:nvSpPr>
      <xdr:spPr bwMode="auto">
        <a:xfrm>
          <a:off x="1053465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85725" cy="197206"/>
    <xdr:sp macro="" textlink="">
      <xdr:nvSpPr>
        <xdr:cNvPr id="743" name="Text Box 15">
          <a:extLst>
            <a:ext uri="{FF2B5EF4-FFF2-40B4-BE49-F238E27FC236}">
              <a16:creationId xmlns:a16="http://schemas.microsoft.com/office/drawing/2014/main" id="{74370F57-0F94-4F00-89DB-687DC7F9EB37}"/>
            </a:ext>
          </a:extLst>
        </xdr:cNvPr>
        <xdr:cNvSpPr txBox="1">
          <a:spLocks noChangeArrowheads="1"/>
        </xdr:cNvSpPr>
      </xdr:nvSpPr>
      <xdr:spPr bwMode="auto">
        <a:xfrm>
          <a:off x="112776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744" name="Text Box 15">
          <a:extLst>
            <a:ext uri="{FF2B5EF4-FFF2-40B4-BE49-F238E27FC236}">
              <a16:creationId xmlns:a16="http://schemas.microsoft.com/office/drawing/2014/main" id="{09096D79-6890-4237-9756-12944D6F3DFF}"/>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73</xdr:row>
      <xdr:rowOff>0</xdr:rowOff>
    </xdr:from>
    <xdr:ext cx="85725" cy="197206"/>
    <xdr:sp macro="" textlink="">
      <xdr:nvSpPr>
        <xdr:cNvPr id="745" name="Text Box 15">
          <a:extLst>
            <a:ext uri="{FF2B5EF4-FFF2-40B4-BE49-F238E27FC236}">
              <a16:creationId xmlns:a16="http://schemas.microsoft.com/office/drawing/2014/main" id="{FCAF7860-B65B-4AB7-8FF2-BFF845F93756}"/>
            </a:ext>
          </a:extLst>
        </xdr:cNvPr>
        <xdr:cNvSpPr txBox="1">
          <a:spLocks noChangeArrowheads="1"/>
        </xdr:cNvSpPr>
      </xdr:nvSpPr>
      <xdr:spPr bwMode="auto">
        <a:xfrm>
          <a:off x="1275397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73</xdr:row>
      <xdr:rowOff>0</xdr:rowOff>
    </xdr:from>
    <xdr:ext cx="85725" cy="197206"/>
    <xdr:sp macro="" textlink="">
      <xdr:nvSpPr>
        <xdr:cNvPr id="746" name="Text Box 15">
          <a:extLst>
            <a:ext uri="{FF2B5EF4-FFF2-40B4-BE49-F238E27FC236}">
              <a16:creationId xmlns:a16="http://schemas.microsoft.com/office/drawing/2014/main" id="{4FFEA766-86D3-4CCF-9634-03B0392F736C}"/>
            </a:ext>
          </a:extLst>
        </xdr:cNvPr>
        <xdr:cNvSpPr txBox="1">
          <a:spLocks noChangeArrowheads="1"/>
        </xdr:cNvSpPr>
      </xdr:nvSpPr>
      <xdr:spPr bwMode="auto">
        <a:xfrm>
          <a:off x="13535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47" name="Text Box 15">
          <a:extLst>
            <a:ext uri="{FF2B5EF4-FFF2-40B4-BE49-F238E27FC236}">
              <a16:creationId xmlns:a16="http://schemas.microsoft.com/office/drawing/2014/main" id="{F00C5829-2280-4810-A796-38AD45D80880}"/>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48" name="Text Box 15">
          <a:extLst>
            <a:ext uri="{FF2B5EF4-FFF2-40B4-BE49-F238E27FC236}">
              <a16:creationId xmlns:a16="http://schemas.microsoft.com/office/drawing/2014/main" id="{18F85A08-B449-47B5-922F-1E949810CD20}"/>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49" name="Text Box 15">
          <a:extLst>
            <a:ext uri="{FF2B5EF4-FFF2-40B4-BE49-F238E27FC236}">
              <a16:creationId xmlns:a16="http://schemas.microsoft.com/office/drawing/2014/main" id="{3090AA1B-1BB9-4515-925D-00A7DD52F4EB}"/>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50" name="Text Box 15">
          <a:extLst>
            <a:ext uri="{FF2B5EF4-FFF2-40B4-BE49-F238E27FC236}">
              <a16:creationId xmlns:a16="http://schemas.microsoft.com/office/drawing/2014/main" id="{DA05AD17-66D4-4DFA-81C2-11BF50DC4E76}"/>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1" name="Text Box 15">
          <a:extLst>
            <a:ext uri="{FF2B5EF4-FFF2-40B4-BE49-F238E27FC236}">
              <a16:creationId xmlns:a16="http://schemas.microsoft.com/office/drawing/2014/main" id="{8F6EC832-A343-4980-9050-AE1D6D21AB1F}"/>
            </a:ext>
          </a:extLst>
        </xdr:cNvPr>
        <xdr:cNvSpPr txBox="1">
          <a:spLocks noChangeArrowheads="1"/>
        </xdr:cNvSpPr>
      </xdr:nvSpPr>
      <xdr:spPr bwMode="auto">
        <a:xfrm>
          <a:off x="1053465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52" name="Text Box 15">
          <a:extLst>
            <a:ext uri="{FF2B5EF4-FFF2-40B4-BE49-F238E27FC236}">
              <a16:creationId xmlns:a16="http://schemas.microsoft.com/office/drawing/2014/main" id="{55B6C6E0-84A5-4951-A5BC-F2028AD1EA09}"/>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3" name="Text Box 15">
          <a:extLst>
            <a:ext uri="{FF2B5EF4-FFF2-40B4-BE49-F238E27FC236}">
              <a16:creationId xmlns:a16="http://schemas.microsoft.com/office/drawing/2014/main" id="{F9940721-D2B2-47C9-AD9B-B52D70535B18}"/>
            </a:ext>
          </a:extLst>
        </xdr:cNvPr>
        <xdr:cNvSpPr txBox="1">
          <a:spLocks noChangeArrowheads="1"/>
        </xdr:cNvSpPr>
      </xdr:nvSpPr>
      <xdr:spPr bwMode="auto">
        <a:xfrm>
          <a:off x="1053465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54" name="Text Box 15">
          <a:extLst>
            <a:ext uri="{FF2B5EF4-FFF2-40B4-BE49-F238E27FC236}">
              <a16:creationId xmlns:a16="http://schemas.microsoft.com/office/drawing/2014/main" id="{AD953C04-B6AA-4C0B-AEC2-5D12A4BADA2D}"/>
            </a:ext>
          </a:extLst>
        </xdr:cNvPr>
        <xdr:cNvSpPr txBox="1">
          <a:spLocks noChangeArrowheads="1"/>
        </xdr:cNvSpPr>
      </xdr:nvSpPr>
      <xdr:spPr bwMode="auto">
        <a:xfrm>
          <a:off x="112776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55" name="Text Box 15">
          <a:extLst>
            <a:ext uri="{FF2B5EF4-FFF2-40B4-BE49-F238E27FC236}">
              <a16:creationId xmlns:a16="http://schemas.microsoft.com/office/drawing/2014/main" id="{DE641071-70BA-4354-ABA9-A29D49D6EC47}"/>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56" name="Text Box 15">
          <a:extLst>
            <a:ext uri="{FF2B5EF4-FFF2-40B4-BE49-F238E27FC236}">
              <a16:creationId xmlns:a16="http://schemas.microsoft.com/office/drawing/2014/main" id="{F26902D3-17DE-4FC0-BDA8-CC98F097E33C}"/>
            </a:ext>
          </a:extLst>
        </xdr:cNvPr>
        <xdr:cNvSpPr txBox="1">
          <a:spLocks noChangeArrowheads="1"/>
        </xdr:cNvSpPr>
      </xdr:nvSpPr>
      <xdr:spPr bwMode="auto">
        <a:xfrm>
          <a:off x="1275397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57" name="Text Box 15">
          <a:extLst>
            <a:ext uri="{FF2B5EF4-FFF2-40B4-BE49-F238E27FC236}">
              <a16:creationId xmlns:a16="http://schemas.microsoft.com/office/drawing/2014/main" id="{0885E41F-D101-4487-BA3D-6A98D6781D35}"/>
            </a:ext>
          </a:extLst>
        </xdr:cNvPr>
        <xdr:cNvSpPr txBox="1">
          <a:spLocks noChangeArrowheads="1"/>
        </xdr:cNvSpPr>
      </xdr:nvSpPr>
      <xdr:spPr bwMode="auto">
        <a:xfrm>
          <a:off x="13535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758" name="Text Box 15">
          <a:extLst>
            <a:ext uri="{FF2B5EF4-FFF2-40B4-BE49-F238E27FC236}">
              <a16:creationId xmlns:a16="http://schemas.microsoft.com/office/drawing/2014/main" id="{B2F81570-5E9A-4B20-B946-19C435940ECA}"/>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59" name="Text Box 15">
          <a:extLst>
            <a:ext uri="{FF2B5EF4-FFF2-40B4-BE49-F238E27FC236}">
              <a16:creationId xmlns:a16="http://schemas.microsoft.com/office/drawing/2014/main" id="{AE205C35-628B-4FE3-94D7-7298EBF6B13F}"/>
            </a:ext>
          </a:extLst>
        </xdr:cNvPr>
        <xdr:cNvSpPr txBox="1">
          <a:spLocks noChangeArrowheads="1"/>
        </xdr:cNvSpPr>
      </xdr:nvSpPr>
      <xdr:spPr bwMode="auto">
        <a:xfrm>
          <a:off x="1053465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60" name="Text Box 15">
          <a:extLst>
            <a:ext uri="{FF2B5EF4-FFF2-40B4-BE49-F238E27FC236}">
              <a16:creationId xmlns:a16="http://schemas.microsoft.com/office/drawing/2014/main" id="{6356D32F-953A-4EF5-BAF2-D063D80184CA}"/>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74</xdr:row>
      <xdr:rowOff>0</xdr:rowOff>
    </xdr:from>
    <xdr:ext cx="85725" cy="197206"/>
    <xdr:sp macro="" textlink="">
      <xdr:nvSpPr>
        <xdr:cNvPr id="761" name="Text Box 15">
          <a:extLst>
            <a:ext uri="{FF2B5EF4-FFF2-40B4-BE49-F238E27FC236}">
              <a16:creationId xmlns:a16="http://schemas.microsoft.com/office/drawing/2014/main" id="{D53CDA7C-89EE-408C-AD52-96AA41BE4B3B}"/>
            </a:ext>
          </a:extLst>
        </xdr:cNvPr>
        <xdr:cNvSpPr txBox="1">
          <a:spLocks noChangeArrowheads="1"/>
        </xdr:cNvSpPr>
      </xdr:nvSpPr>
      <xdr:spPr bwMode="auto">
        <a:xfrm>
          <a:off x="1053465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85725" cy="197206"/>
    <xdr:sp macro="" textlink="">
      <xdr:nvSpPr>
        <xdr:cNvPr id="762" name="Text Box 15">
          <a:extLst>
            <a:ext uri="{FF2B5EF4-FFF2-40B4-BE49-F238E27FC236}">
              <a16:creationId xmlns:a16="http://schemas.microsoft.com/office/drawing/2014/main" id="{7B913C7B-BCEE-4C3B-8210-690F76AFEDF9}"/>
            </a:ext>
          </a:extLst>
        </xdr:cNvPr>
        <xdr:cNvSpPr txBox="1">
          <a:spLocks noChangeArrowheads="1"/>
        </xdr:cNvSpPr>
      </xdr:nvSpPr>
      <xdr:spPr bwMode="auto">
        <a:xfrm>
          <a:off x="112776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763" name="Text Box 15">
          <a:extLst>
            <a:ext uri="{FF2B5EF4-FFF2-40B4-BE49-F238E27FC236}">
              <a16:creationId xmlns:a16="http://schemas.microsoft.com/office/drawing/2014/main" id="{42851021-C154-49F9-85A3-A6837DB09C82}"/>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74</xdr:row>
      <xdr:rowOff>0</xdr:rowOff>
    </xdr:from>
    <xdr:ext cx="85725" cy="197206"/>
    <xdr:sp macro="" textlink="">
      <xdr:nvSpPr>
        <xdr:cNvPr id="764" name="Text Box 15">
          <a:extLst>
            <a:ext uri="{FF2B5EF4-FFF2-40B4-BE49-F238E27FC236}">
              <a16:creationId xmlns:a16="http://schemas.microsoft.com/office/drawing/2014/main" id="{21E56FF6-BC90-4EC7-8C73-94F02D263385}"/>
            </a:ext>
          </a:extLst>
        </xdr:cNvPr>
        <xdr:cNvSpPr txBox="1">
          <a:spLocks noChangeArrowheads="1"/>
        </xdr:cNvSpPr>
      </xdr:nvSpPr>
      <xdr:spPr bwMode="auto">
        <a:xfrm>
          <a:off x="1275397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74</xdr:row>
      <xdr:rowOff>0</xdr:rowOff>
    </xdr:from>
    <xdr:ext cx="85725" cy="197206"/>
    <xdr:sp macro="" textlink="">
      <xdr:nvSpPr>
        <xdr:cNvPr id="765" name="Text Box 15">
          <a:extLst>
            <a:ext uri="{FF2B5EF4-FFF2-40B4-BE49-F238E27FC236}">
              <a16:creationId xmlns:a16="http://schemas.microsoft.com/office/drawing/2014/main" id="{931A58DA-566F-4598-BC66-3882EE317C7F}"/>
            </a:ext>
          </a:extLst>
        </xdr:cNvPr>
        <xdr:cNvSpPr txBox="1">
          <a:spLocks noChangeArrowheads="1"/>
        </xdr:cNvSpPr>
      </xdr:nvSpPr>
      <xdr:spPr bwMode="auto">
        <a:xfrm>
          <a:off x="13535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6" name="Text Box 15">
          <a:extLst>
            <a:ext uri="{FF2B5EF4-FFF2-40B4-BE49-F238E27FC236}">
              <a16:creationId xmlns:a16="http://schemas.microsoft.com/office/drawing/2014/main" id="{B9670852-1CD6-4C2C-8793-D8D027B41D24}"/>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7" name="Text Box 15">
          <a:extLst>
            <a:ext uri="{FF2B5EF4-FFF2-40B4-BE49-F238E27FC236}">
              <a16:creationId xmlns:a16="http://schemas.microsoft.com/office/drawing/2014/main" id="{B0AA079E-5D13-41C6-8C44-483F7EC21D10}"/>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68" name="Text Box 15">
          <a:extLst>
            <a:ext uri="{FF2B5EF4-FFF2-40B4-BE49-F238E27FC236}">
              <a16:creationId xmlns:a16="http://schemas.microsoft.com/office/drawing/2014/main" id="{37B4A8F8-65A3-4F79-A0E2-75BC9BD9D8C2}"/>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769" name="Text Box 15">
          <a:extLst>
            <a:ext uri="{FF2B5EF4-FFF2-40B4-BE49-F238E27FC236}">
              <a16:creationId xmlns:a16="http://schemas.microsoft.com/office/drawing/2014/main" id="{AD5188B4-1BC5-4467-84F1-91AA62785EC4}"/>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70" name="Text Box 15">
          <a:extLst>
            <a:ext uri="{FF2B5EF4-FFF2-40B4-BE49-F238E27FC236}">
              <a16:creationId xmlns:a16="http://schemas.microsoft.com/office/drawing/2014/main" id="{6E092D96-3D84-4CBB-9C66-5471B13EC080}"/>
            </a:ext>
          </a:extLst>
        </xdr:cNvPr>
        <xdr:cNvSpPr txBox="1">
          <a:spLocks noChangeArrowheads="1"/>
        </xdr:cNvSpPr>
      </xdr:nvSpPr>
      <xdr:spPr bwMode="auto">
        <a:xfrm>
          <a:off x="1053465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71" name="Text Box 15">
          <a:extLst>
            <a:ext uri="{FF2B5EF4-FFF2-40B4-BE49-F238E27FC236}">
              <a16:creationId xmlns:a16="http://schemas.microsoft.com/office/drawing/2014/main" id="{DA064770-C800-4A08-A044-F3CD547738CC}"/>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75</xdr:row>
      <xdr:rowOff>0</xdr:rowOff>
    </xdr:from>
    <xdr:ext cx="85725" cy="197206"/>
    <xdr:sp macro="" textlink="">
      <xdr:nvSpPr>
        <xdr:cNvPr id="772" name="Text Box 15">
          <a:extLst>
            <a:ext uri="{FF2B5EF4-FFF2-40B4-BE49-F238E27FC236}">
              <a16:creationId xmlns:a16="http://schemas.microsoft.com/office/drawing/2014/main" id="{E850991E-DDC7-418D-8828-5B2344BEBC69}"/>
            </a:ext>
          </a:extLst>
        </xdr:cNvPr>
        <xdr:cNvSpPr txBox="1">
          <a:spLocks noChangeArrowheads="1"/>
        </xdr:cNvSpPr>
      </xdr:nvSpPr>
      <xdr:spPr bwMode="auto">
        <a:xfrm>
          <a:off x="1053465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85725" cy="197206"/>
    <xdr:sp macro="" textlink="">
      <xdr:nvSpPr>
        <xdr:cNvPr id="773" name="Text Box 15">
          <a:extLst>
            <a:ext uri="{FF2B5EF4-FFF2-40B4-BE49-F238E27FC236}">
              <a16:creationId xmlns:a16="http://schemas.microsoft.com/office/drawing/2014/main" id="{F9187C1A-7372-4F1F-B68C-BD0B4A0E70F1}"/>
            </a:ext>
          </a:extLst>
        </xdr:cNvPr>
        <xdr:cNvSpPr txBox="1">
          <a:spLocks noChangeArrowheads="1"/>
        </xdr:cNvSpPr>
      </xdr:nvSpPr>
      <xdr:spPr bwMode="auto">
        <a:xfrm>
          <a:off x="112776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774" name="Text Box 15">
          <a:extLst>
            <a:ext uri="{FF2B5EF4-FFF2-40B4-BE49-F238E27FC236}">
              <a16:creationId xmlns:a16="http://schemas.microsoft.com/office/drawing/2014/main" id="{30F007AD-6576-4AB4-8D66-330FA7B61112}"/>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75</xdr:row>
      <xdr:rowOff>0</xdr:rowOff>
    </xdr:from>
    <xdr:ext cx="85725" cy="197206"/>
    <xdr:sp macro="" textlink="">
      <xdr:nvSpPr>
        <xdr:cNvPr id="775" name="Text Box 15">
          <a:extLst>
            <a:ext uri="{FF2B5EF4-FFF2-40B4-BE49-F238E27FC236}">
              <a16:creationId xmlns:a16="http://schemas.microsoft.com/office/drawing/2014/main" id="{3897259E-4EE6-42CA-892A-7239E007FFED}"/>
            </a:ext>
          </a:extLst>
        </xdr:cNvPr>
        <xdr:cNvSpPr txBox="1">
          <a:spLocks noChangeArrowheads="1"/>
        </xdr:cNvSpPr>
      </xdr:nvSpPr>
      <xdr:spPr bwMode="auto">
        <a:xfrm>
          <a:off x="1275397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75</xdr:row>
      <xdr:rowOff>0</xdr:rowOff>
    </xdr:from>
    <xdr:ext cx="85725" cy="197206"/>
    <xdr:sp macro="" textlink="">
      <xdr:nvSpPr>
        <xdr:cNvPr id="776" name="Text Box 15">
          <a:extLst>
            <a:ext uri="{FF2B5EF4-FFF2-40B4-BE49-F238E27FC236}">
              <a16:creationId xmlns:a16="http://schemas.microsoft.com/office/drawing/2014/main" id="{7004ACFD-CC55-4921-93C7-6F306F81D1E6}"/>
            </a:ext>
          </a:extLst>
        </xdr:cNvPr>
        <xdr:cNvSpPr txBox="1">
          <a:spLocks noChangeArrowheads="1"/>
        </xdr:cNvSpPr>
      </xdr:nvSpPr>
      <xdr:spPr bwMode="auto">
        <a:xfrm>
          <a:off x="13535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777" name="Text Box 15">
          <a:extLst>
            <a:ext uri="{FF2B5EF4-FFF2-40B4-BE49-F238E27FC236}">
              <a16:creationId xmlns:a16="http://schemas.microsoft.com/office/drawing/2014/main" id="{4BCFC397-8E7E-4505-8CAA-814C58670C57}"/>
            </a:ext>
          </a:extLst>
        </xdr:cNvPr>
        <xdr:cNvSpPr txBox="1">
          <a:spLocks noChangeArrowheads="1"/>
        </xdr:cNvSpPr>
      </xdr:nvSpPr>
      <xdr:spPr bwMode="auto">
        <a:xfrm>
          <a:off x="9715500" y="4408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778" name="Text Box 15">
          <a:extLst>
            <a:ext uri="{FF2B5EF4-FFF2-40B4-BE49-F238E27FC236}">
              <a16:creationId xmlns:a16="http://schemas.microsoft.com/office/drawing/2014/main" id="{66F19B50-D1E1-44B2-8408-576E081481D7}"/>
            </a:ext>
          </a:extLst>
        </xdr:cNvPr>
        <xdr:cNvSpPr txBox="1">
          <a:spLocks noChangeArrowheads="1"/>
        </xdr:cNvSpPr>
      </xdr:nvSpPr>
      <xdr:spPr bwMode="auto">
        <a:xfrm>
          <a:off x="9715500" y="4408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85725" cy="197206"/>
    <xdr:sp macro="" textlink="">
      <xdr:nvSpPr>
        <xdr:cNvPr id="779" name="Text Box 15">
          <a:extLst>
            <a:ext uri="{FF2B5EF4-FFF2-40B4-BE49-F238E27FC236}">
              <a16:creationId xmlns:a16="http://schemas.microsoft.com/office/drawing/2014/main" id="{C7D210CD-AD49-467B-B0FC-6F3DDF99088F}"/>
            </a:ext>
          </a:extLst>
        </xdr:cNvPr>
        <xdr:cNvSpPr txBox="1">
          <a:spLocks noChangeArrowheads="1"/>
        </xdr:cNvSpPr>
      </xdr:nvSpPr>
      <xdr:spPr bwMode="auto">
        <a:xfrm>
          <a:off x="9715500" y="1919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780" name="Text Box 15">
          <a:extLst>
            <a:ext uri="{FF2B5EF4-FFF2-40B4-BE49-F238E27FC236}">
              <a16:creationId xmlns:a16="http://schemas.microsoft.com/office/drawing/2014/main" id="{B8576F63-C7A0-48E3-A2E2-A86EE4FA882A}"/>
            </a:ext>
          </a:extLst>
        </xdr:cNvPr>
        <xdr:cNvSpPr txBox="1">
          <a:spLocks noChangeArrowheads="1"/>
        </xdr:cNvSpPr>
      </xdr:nvSpPr>
      <xdr:spPr bwMode="auto">
        <a:xfrm>
          <a:off x="12011025" y="1919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781" name="Text Box 15">
          <a:extLst>
            <a:ext uri="{FF2B5EF4-FFF2-40B4-BE49-F238E27FC236}">
              <a16:creationId xmlns:a16="http://schemas.microsoft.com/office/drawing/2014/main" id="{A05EBC04-1C31-4D45-A4D5-8FED26088625}"/>
            </a:ext>
          </a:extLst>
        </xdr:cNvPr>
        <xdr:cNvSpPr txBox="1">
          <a:spLocks noChangeArrowheads="1"/>
        </xdr:cNvSpPr>
      </xdr:nvSpPr>
      <xdr:spPr bwMode="auto">
        <a:xfrm>
          <a:off x="12011025" y="19192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81</xdr:row>
      <xdr:rowOff>0</xdr:rowOff>
    </xdr:from>
    <xdr:ext cx="85725" cy="197206"/>
    <xdr:sp macro="" textlink="">
      <xdr:nvSpPr>
        <xdr:cNvPr id="782" name="Text Box 15">
          <a:extLst>
            <a:ext uri="{FF2B5EF4-FFF2-40B4-BE49-F238E27FC236}">
              <a16:creationId xmlns:a16="http://schemas.microsoft.com/office/drawing/2014/main" id="{29A614F7-8F77-4A80-9619-042767648B51}"/>
            </a:ext>
          </a:extLst>
        </xdr:cNvPr>
        <xdr:cNvSpPr txBox="1">
          <a:spLocks noChangeArrowheads="1"/>
        </xdr:cNvSpPr>
      </xdr:nvSpPr>
      <xdr:spPr bwMode="auto">
        <a:xfrm>
          <a:off x="9715500" y="1943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783" name="Text Box 15">
          <a:extLst>
            <a:ext uri="{FF2B5EF4-FFF2-40B4-BE49-F238E27FC236}">
              <a16:creationId xmlns:a16="http://schemas.microsoft.com/office/drawing/2014/main" id="{50E5447D-E3E2-4945-9F5E-2F1BBB355EF9}"/>
            </a:ext>
          </a:extLst>
        </xdr:cNvPr>
        <xdr:cNvSpPr txBox="1">
          <a:spLocks noChangeArrowheads="1"/>
        </xdr:cNvSpPr>
      </xdr:nvSpPr>
      <xdr:spPr bwMode="auto">
        <a:xfrm>
          <a:off x="12011025" y="1943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784" name="Text Box 15">
          <a:extLst>
            <a:ext uri="{FF2B5EF4-FFF2-40B4-BE49-F238E27FC236}">
              <a16:creationId xmlns:a16="http://schemas.microsoft.com/office/drawing/2014/main" id="{D178FF7F-B48C-4CBC-87B3-16FD51127415}"/>
            </a:ext>
          </a:extLst>
        </xdr:cNvPr>
        <xdr:cNvSpPr txBox="1">
          <a:spLocks noChangeArrowheads="1"/>
        </xdr:cNvSpPr>
      </xdr:nvSpPr>
      <xdr:spPr bwMode="auto">
        <a:xfrm>
          <a:off x="12011025" y="1943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a:extLst>
            <a:ext uri="{FF2B5EF4-FFF2-40B4-BE49-F238E27FC236}">
              <a16:creationId xmlns:a16="http://schemas.microsoft.com/office/drawing/2014/main" id="{AF71DB19-E2C1-4A1E-B06F-A2EE697E468B}"/>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112</xdr:row>
      <xdr:rowOff>0</xdr:rowOff>
    </xdr:from>
    <xdr:ext cx="85725" cy="221877"/>
    <xdr:sp macro="" textlink="">
      <xdr:nvSpPr>
        <xdr:cNvPr id="3" name="Text Box 15">
          <a:extLst>
            <a:ext uri="{FF2B5EF4-FFF2-40B4-BE49-F238E27FC236}">
              <a16:creationId xmlns:a16="http://schemas.microsoft.com/office/drawing/2014/main" id="{5A2E249E-45E0-4CC6-A456-36CE21EAB97B}"/>
            </a:ext>
          </a:extLst>
        </xdr:cNvPr>
        <xdr:cNvSpPr txBox="1">
          <a:spLocks noChangeArrowheads="1"/>
        </xdr:cNvSpPr>
      </xdr:nvSpPr>
      <xdr:spPr bwMode="auto">
        <a:xfrm>
          <a:off x="4324350" y="216693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B42404FA-46BD-4B46-AEF2-B874EDB26B5C}"/>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6405BEAD-C3FE-4111-9503-D94D8270975F}"/>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6" name="Picture 5">
          <a:extLst>
            <a:ext uri="{FF2B5EF4-FFF2-40B4-BE49-F238E27FC236}">
              <a16:creationId xmlns:a16="http://schemas.microsoft.com/office/drawing/2014/main" id="{76E6B562-2CA4-46C2-9F7A-DB43C4EEE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7" name="Picture 6">
          <a:extLst>
            <a:ext uri="{FF2B5EF4-FFF2-40B4-BE49-F238E27FC236}">
              <a16:creationId xmlns:a16="http://schemas.microsoft.com/office/drawing/2014/main" id="{B60441F1-D416-41F8-B2AB-5F383269D1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7159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B7FE78DA-6293-443F-92CB-B34D946F04BD}"/>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105</xdr:row>
      <xdr:rowOff>0</xdr:rowOff>
    </xdr:from>
    <xdr:to>
      <xdr:col>18</xdr:col>
      <xdr:colOff>85090</xdr:colOff>
      <xdr:row>106</xdr:row>
      <xdr:rowOff>21946</xdr:rowOff>
    </xdr:to>
    <xdr:sp macro="" textlink="">
      <xdr:nvSpPr>
        <xdr:cNvPr id="9" name="Text Box 15">
          <a:extLst>
            <a:ext uri="{FF2B5EF4-FFF2-40B4-BE49-F238E27FC236}">
              <a16:creationId xmlns:a16="http://schemas.microsoft.com/office/drawing/2014/main" id="{96B4A0B9-9F9F-49F1-9925-1A619B323152}"/>
            </a:ext>
          </a:extLst>
        </xdr:cNvPr>
        <xdr:cNvSpPr txBox="1">
          <a:spLocks noChangeArrowheads="1"/>
        </xdr:cNvSpPr>
      </xdr:nvSpPr>
      <xdr:spPr bwMode="auto">
        <a:xfrm>
          <a:off x="11725275" y="20335875"/>
          <a:ext cx="8509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392414</xdr:colOff>
      <xdr:row>2</xdr:row>
      <xdr:rowOff>0</xdr:rowOff>
    </xdr:to>
    <xdr:sp macro="" textlink="">
      <xdr:nvSpPr>
        <xdr:cNvPr id="10" name="Text Box 1">
          <a:extLst>
            <a:ext uri="{FF2B5EF4-FFF2-40B4-BE49-F238E27FC236}">
              <a16:creationId xmlns:a16="http://schemas.microsoft.com/office/drawing/2014/main" id="{3CC4DE0A-BAD0-4D47-AC34-75A80D9ABC94}"/>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113</xdr:row>
      <xdr:rowOff>0</xdr:rowOff>
    </xdr:from>
    <xdr:ext cx="85725" cy="221877"/>
    <xdr:sp macro="" textlink="">
      <xdr:nvSpPr>
        <xdr:cNvPr id="11" name="Text Box 15">
          <a:extLst>
            <a:ext uri="{FF2B5EF4-FFF2-40B4-BE49-F238E27FC236}">
              <a16:creationId xmlns:a16="http://schemas.microsoft.com/office/drawing/2014/main" id="{35ED794E-D44A-4E58-9E4B-E26BECAA1450}"/>
            </a:ext>
          </a:extLst>
        </xdr:cNvPr>
        <xdr:cNvSpPr txBox="1">
          <a:spLocks noChangeArrowheads="1"/>
        </xdr:cNvSpPr>
      </xdr:nvSpPr>
      <xdr:spPr bwMode="auto">
        <a:xfrm>
          <a:off x="4324350" y="218598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87C2F14A-744D-4448-B571-8DA95C2C4F4C}"/>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F04FDF9F-50F7-42B7-B7E1-844323CDBFDA}"/>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14" name="Picture 13">
          <a:extLst>
            <a:ext uri="{FF2B5EF4-FFF2-40B4-BE49-F238E27FC236}">
              <a16:creationId xmlns:a16="http://schemas.microsoft.com/office/drawing/2014/main" id="{494ECF93-CC78-40F4-A4C9-FE611C1180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15" name="Picture 14">
          <a:extLst>
            <a:ext uri="{FF2B5EF4-FFF2-40B4-BE49-F238E27FC236}">
              <a16:creationId xmlns:a16="http://schemas.microsoft.com/office/drawing/2014/main" id="{17D5DC13-5CD9-4AD8-8F4D-0AB4FCCB33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7159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6" name="TextBox 15">
          <a:extLst>
            <a:ext uri="{FF2B5EF4-FFF2-40B4-BE49-F238E27FC236}">
              <a16:creationId xmlns:a16="http://schemas.microsoft.com/office/drawing/2014/main" id="{D897EF77-7FBB-4C1A-859D-473E37BC2AF7}"/>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106</xdr:row>
      <xdr:rowOff>0</xdr:rowOff>
    </xdr:from>
    <xdr:to>
      <xdr:col>18</xdr:col>
      <xdr:colOff>85090</xdr:colOff>
      <xdr:row>107</xdr:row>
      <xdr:rowOff>21948</xdr:rowOff>
    </xdr:to>
    <xdr:sp macro="" textlink="">
      <xdr:nvSpPr>
        <xdr:cNvPr id="17" name="Text Box 15">
          <a:extLst>
            <a:ext uri="{FF2B5EF4-FFF2-40B4-BE49-F238E27FC236}">
              <a16:creationId xmlns:a16="http://schemas.microsoft.com/office/drawing/2014/main" id="{50A311E3-04B9-4D55-B7DA-C6559CFD032F}"/>
            </a:ext>
          </a:extLst>
        </xdr:cNvPr>
        <xdr:cNvSpPr txBox="1">
          <a:spLocks noChangeArrowheads="1"/>
        </xdr:cNvSpPr>
      </xdr:nvSpPr>
      <xdr:spPr bwMode="auto">
        <a:xfrm>
          <a:off x="11725275" y="20526375"/>
          <a:ext cx="85090" cy="2124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0</xdr:colOff>
      <xdr:row>106</xdr:row>
      <xdr:rowOff>0</xdr:rowOff>
    </xdr:from>
    <xdr:ext cx="87630" cy="198611"/>
    <xdr:sp macro="" textlink="">
      <xdr:nvSpPr>
        <xdr:cNvPr id="18" name="Text Box 15">
          <a:extLst>
            <a:ext uri="{FF2B5EF4-FFF2-40B4-BE49-F238E27FC236}">
              <a16:creationId xmlns:a16="http://schemas.microsoft.com/office/drawing/2014/main" id="{9BB699E8-7DE7-4BD8-924C-8D974BA21F78}"/>
            </a:ext>
          </a:extLst>
        </xdr:cNvPr>
        <xdr:cNvSpPr txBox="1">
          <a:spLocks noChangeArrowheads="1"/>
        </xdr:cNvSpPr>
      </xdr:nvSpPr>
      <xdr:spPr bwMode="auto">
        <a:xfrm>
          <a:off x="11725275" y="20526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19" name="Text Box 15">
          <a:extLst>
            <a:ext uri="{FF2B5EF4-FFF2-40B4-BE49-F238E27FC236}">
              <a16:creationId xmlns:a16="http://schemas.microsoft.com/office/drawing/2014/main" id="{7BDD2194-B147-4F66-A678-F8EA31264A35}"/>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0" name="Text Box 15">
          <a:extLst>
            <a:ext uri="{FF2B5EF4-FFF2-40B4-BE49-F238E27FC236}">
              <a16:creationId xmlns:a16="http://schemas.microsoft.com/office/drawing/2014/main" id="{F8AC41F7-0ABC-4D4E-9168-7D6190F37E17}"/>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1" name="Text Box 15">
          <a:extLst>
            <a:ext uri="{FF2B5EF4-FFF2-40B4-BE49-F238E27FC236}">
              <a16:creationId xmlns:a16="http://schemas.microsoft.com/office/drawing/2014/main" id="{F7605EF5-52BC-4F6D-A8AC-931752A4C4FD}"/>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22" name="Text Box 15">
          <a:extLst>
            <a:ext uri="{FF2B5EF4-FFF2-40B4-BE49-F238E27FC236}">
              <a16:creationId xmlns:a16="http://schemas.microsoft.com/office/drawing/2014/main" id="{4BB7A48B-69E0-4772-94A7-C4BE6EAE8FA5}"/>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23" name="Text Box 15">
          <a:extLst>
            <a:ext uri="{FF2B5EF4-FFF2-40B4-BE49-F238E27FC236}">
              <a16:creationId xmlns:a16="http://schemas.microsoft.com/office/drawing/2014/main" id="{B6D60033-6957-47CD-93F6-C1353E96BA4D}"/>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24" name="Text Box 15">
          <a:extLst>
            <a:ext uri="{FF2B5EF4-FFF2-40B4-BE49-F238E27FC236}">
              <a16:creationId xmlns:a16="http://schemas.microsoft.com/office/drawing/2014/main" id="{78B0F5CA-C7C3-40EA-8EB0-FD3F969EF545}"/>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91440" cy="202421"/>
    <xdr:sp macro="" textlink="">
      <xdr:nvSpPr>
        <xdr:cNvPr id="25" name="Text Box 15">
          <a:extLst>
            <a:ext uri="{FF2B5EF4-FFF2-40B4-BE49-F238E27FC236}">
              <a16:creationId xmlns:a16="http://schemas.microsoft.com/office/drawing/2014/main" id="{5A51EB2C-E842-4BE2-BFAB-B7E4A1940087}"/>
            </a:ext>
          </a:extLst>
        </xdr:cNvPr>
        <xdr:cNvSpPr txBox="1">
          <a:spLocks noChangeArrowheads="1"/>
        </xdr:cNvSpPr>
      </xdr:nvSpPr>
      <xdr:spPr bwMode="auto">
        <a:xfrm>
          <a:off x="11725275" y="20716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6" name="Text Box 15">
          <a:extLst>
            <a:ext uri="{FF2B5EF4-FFF2-40B4-BE49-F238E27FC236}">
              <a16:creationId xmlns:a16="http://schemas.microsoft.com/office/drawing/2014/main" id="{158471C7-A183-4AD5-B384-1D5D3FEA82C2}"/>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7" name="Text Box 15">
          <a:extLst>
            <a:ext uri="{FF2B5EF4-FFF2-40B4-BE49-F238E27FC236}">
              <a16:creationId xmlns:a16="http://schemas.microsoft.com/office/drawing/2014/main" id="{B68FA980-DAF2-4727-8F05-3975636813C2}"/>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28" name="Text Box 15">
          <a:extLst>
            <a:ext uri="{FF2B5EF4-FFF2-40B4-BE49-F238E27FC236}">
              <a16:creationId xmlns:a16="http://schemas.microsoft.com/office/drawing/2014/main" id="{D206B1EA-74D3-42A8-AD10-54D8E11328F4}"/>
            </a:ext>
          </a:extLst>
        </xdr:cNvPr>
        <xdr:cNvSpPr txBox="1">
          <a:spLocks noChangeArrowheads="1"/>
        </xdr:cNvSpPr>
      </xdr:nvSpPr>
      <xdr:spPr bwMode="auto">
        <a:xfrm>
          <a:off x="11725275" y="20907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9" name="Text Box 15">
          <a:extLst>
            <a:ext uri="{FF2B5EF4-FFF2-40B4-BE49-F238E27FC236}">
              <a16:creationId xmlns:a16="http://schemas.microsoft.com/office/drawing/2014/main" id="{CEE7E9DA-B993-496D-8C20-2FB2836EE964}"/>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0" name="Text Box 15">
          <a:extLst>
            <a:ext uri="{FF2B5EF4-FFF2-40B4-BE49-F238E27FC236}">
              <a16:creationId xmlns:a16="http://schemas.microsoft.com/office/drawing/2014/main" id="{D0E8C393-2142-408E-BDD3-36A0FB9689D2}"/>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1" name="Text Box 15">
          <a:extLst>
            <a:ext uri="{FF2B5EF4-FFF2-40B4-BE49-F238E27FC236}">
              <a16:creationId xmlns:a16="http://schemas.microsoft.com/office/drawing/2014/main" id="{85E08089-4872-49C9-A80A-BAF4606938F1}"/>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2" name="Text Box 15">
          <a:extLst>
            <a:ext uri="{FF2B5EF4-FFF2-40B4-BE49-F238E27FC236}">
              <a16:creationId xmlns:a16="http://schemas.microsoft.com/office/drawing/2014/main" id="{132049A6-4AFC-434F-84DE-50A84F5B28A0}"/>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3" name="Text Box 15">
          <a:extLst>
            <a:ext uri="{FF2B5EF4-FFF2-40B4-BE49-F238E27FC236}">
              <a16:creationId xmlns:a16="http://schemas.microsoft.com/office/drawing/2014/main" id="{784C9C74-572E-4A2C-BC4A-A843969C86C8}"/>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4" name="Text Box 15">
          <a:extLst>
            <a:ext uri="{FF2B5EF4-FFF2-40B4-BE49-F238E27FC236}">
              <a16:creationId xmlns:a16="http://schemas.microsoft.com/office/drawing/2014/main" id="{79E8C940-BEEB-4A79-A676-20AAB9DCA15B}"/>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5" name="Text Box 15">
          <a:extLst>
            <a:ext uri="{FF2B5EF4-FFF2-40B4-BE49-F238E27FC236}">
              <a16:creationId xmlns:a16="http://schemas.microsoft.com/office/drawing/2014/main" id="{83F9A227-DA3F-40B9-9C23-983B57E932C9}"/>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6" name="Text Box 15">
          <a:extLst>
            <a:ext uri="{FF2B5EF4-FFF2-40B4-BE49-F238E27FC236}">
              <a16:creationId xmlns:a16="http://schemas.microsoft.com/office/drawing/2014/main" id="{AB53B71F-40E2-429A-8C2D-AF7791351E81}"/>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7" name="Text Box 15">
          <a:extLst>
            <a:ext uri="{FF2B5EF4-FFF2-40B4-BE49-F238E27FC236}">
              <a16:creationId xmlns:a16="http://schemas.microsoft.com/office/drawing/2014/main" id="{501D0722-104D-4B4F-93CC-AB8CAA2546AD}"/>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38" name="Text Box 15">
          <a:extLst>
            <a:ext uri="{FF2B5EF4-FFF2-40B4-BE49-F238E27FC236}">
              <a16:creationId xmlns:a16="http://schemas.microsoft.com/office/drawing/2014/main" id="{068F9A0C-CA17-4651-A3D6-905C6EAB4D0B}"/>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39" name="Text Box 15">
          <a:extLst>
            <a:ext uri="{FF2B5EF4-FFF2-40B4-BE49-F238E27FC236}">
              <a16:creationId xmlns:a16="http://schemas.microsoft.com/office/drawing/2014/main" id="{C5B71E27-8C0A-4A9F-B2AB-24CEB79BFB22}"/>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0" name="Text Box 15">
          <a:extLst>
            <a:ext uri="{FF2B5EF4-FFF2-40B4-BE49-F238E27FC236}">
              <a16:creationId xmlns:a16="http://schemas.microsoft.com/office/drawing/2014/main" id="{DF41F32B-9ED7-4B02-A842-1BC8326F9A40}"/>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1" name="Text Box 15">
          <a:extLst>
            <a:ext uri="{FF2B5EF4-FFF2-40B4-BE49-F238E27FC236}">
              <a16:creationId xmlns:a16="http://schemas.microsoft.com/office/drawing/2014/main" id="{122A5BD4-EB46-4CDB-BEBB-30ABD139D0AF}"/>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2" name="Text Box 15">
          <a:extLst>
            <a:ext uri="{FF2B5EF4-FFF2-40B4-BE49-F238E27FC236}">
              <a16:creationId xmlns:a16="http://schemas.microsoft.com/office/drawing/2014/main" id="{A9BC7086-B449-44F7-A1E8-644354C8CE75}"/>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3" name="Text Box 15">
          <a:extLst>
            <a:ext uri="{FF2B5EF4-FFF2-40B4-BE49-F238E27FC236}">
              <a16:creationId xmlns:a16="http://schemas.microsoft.com/office/drawing/2014/main" id="{D4EA21B9-577C-4C07-A46A-58C68D225FB7}"/>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4" name="Text Box 15">
          <a:extLst>
            <a:ext uri="{FF2B5EF4-FFF2-40B4-BE49-F238E27FC236}">
              <a16:creationId xmlns:a16="http://schemas.microsoft.com/office/drawing/2014/main" id="{35AAB012-31A2-4B90-9163-6871E122EE3D}"/>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5" name="Text Box 15">
          <a:extLst>
            <a:ext uri="{FF2B5EF4-FFF2-40B4-BE49-F238E27FC236}">
              <a16:creationId xmlns:a16="http://schemas.microsoft.com/office/drawing/2014/main" id="{F4F3CAD9-D4C5-4EF7-978E-F0D1EB3CFCAE}"/>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91440" cy="202421"/>
    <xdr:sp macro="" textlink="">
      <xdr:nvSpPr>
        <xdr:cNvPr id="46" name="Text Box 15">
          <a:extLst>
            <a:ext uri="{FF2B5EF4-FFF2-40B4-BE49-F238E27FC236}">
              <a16:creationId xmlns:a16="http://schemas.microsoft.com/office/drawing/2014/main" id="{C7F4D08E-CF26-47DA-922F-7FA78D5FEAC1}"/>
            </a:ext>
          </a:extLst>
        </xdr:cNvPr>
        <xdr:cNvSpPr txBox="1">
          <a:spLocks noChangeArrowheads="1"/>
        </xdr:cNvSpPr>
      </xdr:nvSpPr>
      <xdr:spPr bwMode="auto">
        <a:xfrm>
          <a:off x="11725275" y="21669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112</xdr:row>
      <xdr:rowOff>0</xdr:rowOff>
    </xdr:from>
    <xdr:ext cx="87630" cy="198611"/>
    <xdr:sp macro="" textlink="">
      <xdr:nvSpPr>
        <xdr:cNvPr id="47" name="Text Box 15">
          <a:extLst>
            <a:ext uri="{FF2B5EF4-FFF2-40B4-BE49-F238E27FC236}">
              <a16:creationId xmlns:a16="http://schemas.microsoft.com/office/drawing/2014/main" id="{C8B4A9BC-37DA-4B49-B7EB-B7DDC1465D5A}"/>
            </a:ext>
          </a:extLst>
        </xdr:cNvPr>
        <xdr:cNvSpPr txBox="1">
          <a:spLocks noChangeArrowheads="1"/>
        </xdr:cNvSpPr>
      </xdr:nvSpPr>
      <xdr:spPr bwMode="auto">
        <a:xfrm>
          <a:off x="11725275" y="21669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89817198-74E5-407C-8C8C-B2A43872EE8E}"/>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3" name="Text Box 15">
          <a:extLst>
            <a:ext uri="{FF2B5EF4-FFF2-40B4-BE49-F238E27FC236}">
              <a16:creationId xmlns:a16="http://schemas.microsoft.com/office/drawing/2014/main" id="{C288EDD5-66E0-4BCA-8561-07E9B24F86A4}"/>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4" name="Text Box 15">
          <a:extLst>
            <a:ext uri="{FF2B5EF4-FFF2-40B4-BE49-F238E27FC236}">
              <a16:creationId xmlns:a16="http://schemas.microsoft.com/office/drawing/2014/main" id="{713E5883-1B62-4146-B07A-32472D1DD2D8}"/>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5" name="Text Box 15">
          <a:extLst>
            <a:ext uri="{FF2B5EF4-FFF2-40B4-BE49-F238E27FC236}">
              <a16:creationId xmlns:a16="http://schemas.microsoft.com/office/drawing/2014/main" id="{16500FE3-4D38-43A7-86EF-7E7D11F5861E}"/>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6" name="Picture 5">
          <a:extLst>
            <a:ext uri="{FF2B5EF4-FFF2-40B4-BE49-F238E27FC236}">
              <a16:creationId xmlns:a16="http://schemas.microsoft.com/office/drawing/2014/main" id="{FE9D626E-0A7E-46FA-95E5-DB25E084A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7" name="Picture 6">
          <a:extLst>
            <a:ext uri="{FF2B5EF4-FFF2-40B4-BE49-F238E27FC236}">
              <a16:creationId xmlns:a16="http://schemas.microsoft.com/office/drawing/2014/main" id="{CA46F5D5-C743-41F3-9653-4A8EC8A839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354C876A-03C7-4D47-91A6-C05C346CD6BB}"/>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9" name="Text Box 15">
          <a:extLst>
            <a:ext uri="{FF2B5EF4-FFF2-40B4-BE49-F238E27FC236}">
              <a16:creationId xmlns:a16="http://schemas.microsoft.com/office/drawing/2014/main" id="{02C65290-BA16-4DEE-B6CE-59384BCA7A57}"/>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10" name="Text Box 1">
          <a:extLst>
            <a:ext uri="{FF2B5EF4-FFF2-40B4-BE49-F238E27FC236}">
              <a16:creationId xmlns:a16="http://schemas.microsoft.com/office/drawing/2014/main" id="{0562DE37-6C83-4D2E-B236-16FDE420961A}"/>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11" name="Text Box 15">
          <a:extLst>
            <a:ext uri="{FF2B5EF4-FFF2-40B4-BE49-F238E27FC236}">
              <a16:creationId xmlns:a16="http://schemas.microsoft.com/office/drawing/2014/main" id="{4F8583EB-901D-4611-8A5A-33C61245A27E}"/>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12" name="Text Box 15">
          <a:extLst>
            <a:ext uri="{FF2B5EF4-FFF2-40B4-BE49-F238E27FC236}">
              <a16:creationId xmlns:a16="http://schemas.microsoft.com/office/drawing/2014/main" id="{6D66F7FB-43E7-4167-99A4-1336B44D84E3}"/>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13" name="Text Box 15">
          <a:extLst>
            <a:ext uri="{FF2B5EF4-FFF2-40B4-BE49-F238E27FC236}">
              <a16:creationId xmlns:a16="http://schemas.microsoft.com/office/drawing/2014/main" id="{BFD9BCAA-2A03-41C9-8FD8-4EDDD3BED870}"/>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14" name="Picture 13">
          <a:extLst>
            <a:ext uri="{FF2B5EF4-FFF2-40B4-BE49-F238E27FC236}">
              <a16:creationId xmlns:a16="http://schemas.microsoft.com/office/drawing/2014/main" id="{710CF328-8045-41A8-93BA-0E7C407BE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15" name="Picture 14">
          <a:extLst>
            <a:ext uri="{FF2B5EF4-FFF2-40B4-BE49-F238E27FC236}">
              <a16:creationId xmlns:a16="http://schemas.microsoft.com/office/drawing/2014/main" id="{42687FF3-3668-46ED-A7FF-9373F20527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6" name="TextBox 15">
          <a:extLst>
            <a:ext uri="{FF2B5EF4-FFF2-40B4-BE49-F238E27FC236}">
              <a16:creationId xmlns:a16="http://schemas.microsoft.com/office/drawing/2014/main" id="{7586011E-93F0-4B11-9998-04509F2985F6}"/>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7" name="Text Box 15">
          <a:extLst>
            <a:ext uri="{FF2B5EF4-FFF2-40B4-BE49-F238E27FC236}">
              <a16:creationId xmlns:a16="http://schemas.microsoft.com/office/drawing/2014/main" id="{152E69E5-BB94-4E03-B7D9-AF703680BC90}"/>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EB386CF3-65AC-4024-8C60-C3DA700D93D3}"/>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9" name="Text Box 15">
          <a:extLst>
            <a:ext uri="{FF2B5EF4-FFF2-40B4-BE49-F238E27FC236}">
              <a16:creationId xmlns:a16="http://schemas.microsoft.com/office/drawing/2014/main" id="{D8F6D5B9-CCA6-4A0D-8ADD-83E2775393D1}"/>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21A0C369-FAFE-4DDB-B8CD-65A55C4306AA}"/>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5ACCE693-F27A-488A-A9F8-AB972BF4694C}"/>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2" name="Text Box 15">
          <a:extLst>
            <a:ext uri="{FF2B5EF4-FFF2-40B4-BE49-F238E27FC236}">
              <a16:creationId xmlns:a16="http://schemas.microsoft.com/office/drawing/2014/main" id="{88788016-59FD-4314-9E90-3EE1C250336F}"/>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2D3C56CD-00A8-4A4D-B7F9-5DD9006B25F8}"/>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6A1A0790-210D-45EB-A662-DDC4EE8F8177}"/>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FC2F485D-9459-4F85-ADC0-0B52E7D9C639}"/>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6" name="Text Box 15">
          <a:extLst>
            <a:ext uri="{FF2B5EF4-FFF2-40B4-BE49-F238E27FC236}">
              <a16:creationId xmlns:a16="http://schemas.microsoft.com/office/drawing/2014/main" id="{9F00FE24-BAD3-408D-85B5-8780B6806E84}"/>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101BECC9-893D-4228-986C-A6E6BBCA41A0}"/>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DC707F60-41D4-485D-B3F0-72944B7CC982}"/>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CB9ABCFC-2730-4DBA-A31B-A3BA6990A979}"/>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0" name="Text Box 15">
          <a:extLst>
            <a:ext uri="{FF2B5EF4-FFF2-40B4-BE49-F238E27FC236}">
              <a16:creationId xmlns:a16="http://schemas.microsoft.com/office/drawing/2014/main" id="{729479C4-6330-4947-91E4-3C34A299B103}"/>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008C2F83-B168-493F-82AC-3EC5CE4CF10F}"/>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97868846-34D4-4AE0-8C2B-B3B5A141131F}"/>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3" name="Text Box 15">
          <a:extLst>
            <a:ext uri="{FF2B5EF4-FFF2-40B4-BE49-F238E27FC236}">
              <a16:creationId xmlns:a16="http://schemas.microsoft.com/office/drawing/2014/main" id="{FDBBE4CA-E1C7-4A9C-AA26-67CDD7B1D8D5}"/>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4" name="Text Box 15">
          <a:extLst>
            <a:ext uri="{FF2B5EF4-FFF2-40B4-BE49-F238E27FC236}">
              <a16:creationId xmlns:a16="http://schemas.microsoft.com/office/drawing/2014/main" id="{64A14847-CAC3-4832-A0E4-026E552FFA0F}"/>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5" name="Text Box 15">
          <a:extLst>
            <a:ext uri="{FF2B5EF4-FFF2-40B4-BE49-F238E27FC236}">
              <a16:creationId xmlns:a16="http://schemas.microsoft.com/office/drawing/2014/main" id="{31B85392-5C9A-498B-A28A-74D0BEDB9ADE}"/>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7DD2DC59-51BA-4F31-84E3-74F5807D5051}"/>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3" name="Text Box 15">
          <a:extLst>
            <a:ext uri="{FF2B5EF4-FFF2-40B4-BE49-F238E27FC236}">
              <a16:creationId xmlns:a16="http://schemas.microsoft.com/office/drawing/2014/main" id="{80A16EA2-F001-4CFD-9B91-94EC4A171FCC}"/>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81ABD80A-635E-4AA6-85E8-CE101D421C92}"/>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F47DDF29-8683-4272-A414-BCA15611D28B}"/>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6" name="Picture 5">
          <a:extLst>
            <a:ext uri="{FF2B5EF4-FFF2-40B4-BE49-F238E27FC236}">
              <a16:creationId xmlns:a16="http://schemas.microsoft.com/office/drawing/2014/main" id="{1FB604CF-4465-4CFA-8E07-8D1F67C7A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7" name="Picture 6">
          <a:extLst>
            <a:ext uri="{FF2B5EF4-FFF2-40B4-BE49-F238E27FC236}">
              <a16:creationId xmlns:a16="http://schemas.microsoft.com/office/drawing/2014/main" id="{73433331-048E-4149-BC3D-C33C522A9B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8" name="TextBox 7">
          <a:extLst>
            <a:ext uri="{FF2B5EF4-FFF2-40B4-BE49-F238E27FC236}">
              <a16:creationId xmlns:a16="http://schemas.microsoft.com/office/drawing/2014/main" id="{00E6F1A0-D8FF-46A8-A48D-F5EC4BCE697E}"/>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9" name="Picture 8">
          <a:extLst>
            <a:ext uri="{FF2B5EF4-FFF2-40B4-BE49-F238E27FC236}">
              <a16:creationId xmlns:a16="http://schemas.microsoft.com/office/drawing/2014/main" id="{48414ADA-81F4-413E-9603-D108BFFC3F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10" name="Text Box 15">
          <a:extLst>
            <a:ext uri="{FF2B5EF4-FFF2-40B4-BE49-F238E27FC236}">
              <a16:creationId xmlns:a16="http://schemas.microsoft.com/office/drawing/2014/main" id="{A2330A67-C98B-4BF1-8F1C-475CF7272170}"/>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475864</xdr:colOff>
      <xdr:row>38</xdr:row>
      <xdr:rowOff>57082</xdr:rowOff>
    </xdr:to>
    <xdr:pic>
      <xdr:nvPicPr>
        <xdr:cNvPr id="11" name="Picture 10">
          <a:extLst>
            <a:ext uri="{FF2B5EF4-FFF2-40B4-BE49-F238E27FC236}">
              <a16:creationId xmlns:a16="http://schemas.microsoft.com/office/drawing/2014/main" id="{A143A8E1-E56A-4582-B766-B24822B9853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23" t="5091" r="9114" b="35532"/>
        <a:stretch/>
      </xdr:blipFill>
      <xdr:spPr>
        <a:xfrm>
          <a:off x="6340055" y="6167079"/>
          <a:ext cx="1355759" cy="1367128"/>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12" name="Text Box 37">
          <a:extLst>
            <a:ext uri="{FF2B5EF4-FFF2-40B4-BE49-F238E27FC236}">
              <a16:creationId xmlns:a16="http://schemas.microsoft.com/office/drawing/2014/main" id="{CB161C6B-F70E-4392-ADBD-8A140D806CD8}"/>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13" name="Text Box 37">
          <a:extLst>
            <a:ext uri="{FF2B5EF4-FFF2-40B4-BE49-F238E27FC236}">
              <a16:creationId xmlns:a16="http://schemas.microsoft.com/office/drawing/2014/main" id="{6076A89F-E717-4ED9-9BB1-3718E9CC48F3}"/>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14" name="Picture 13">
          <a:extLst>
            <a:ext uri="{FF2B5EF4-FFF2-40B4-BE49-F238E27FC236}">
              <a16:creationId xmlns:a16="http://schemas.microsoft.com/office/drawing/2014/main" id="{787ABC16-0F2B-4568-B269-D8AE7E597E8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15" name="Text Box 37">
          <a:extLst>
            <a:ext uri="{FF2B5EF4-FFF2-40B4-BE49-F238E27FC236}">
              <a16:creationId xmlns:a16="http://schemas.microsoft.com/office/drawing/2014/main" id="{754C67D1-C1BB-476E-8497-3BD00E736D6C}"/>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16" name="Text Box 37">
          <a:extLst>
            <a:ext uri="{FF2B5EF4-FFF2-40B4-BE49-F238E27FC236}">
              <a16:creationId xmlns:a16="http://schemas.microsoft.com/office/drawing/2014/main" id="{27B549A9-EC10-4E4C-9E8A-28AA465964CC}"/>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17" name="Text Box 37">
          <a:extLst>
            <a:ext uri="{FF2B5EF4-FFF2-40B4-BE49-F238E27FC236}">
              <a16:creationId xmlns:a16="http://schemas.microsoft.com/office/drawing/2014/main" id="{6643F21B-7535-4660-9B44-C9422C5849ED}"/>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8" name="Picture 17">
          <a:extLst>
            <a:ext uri="{FF2B5EF4-FFF2-40B4-BE49-F238E27FC236}">
              <a16:creationId xmlns:a16="http://schemas.microsoft.com/office/drawing/2014/main" id="{40A46E2A-9058-4FB8-BF59-ADB3766FBB2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19" name="Picture 18">
          <a:extLst>
            <a:ext uri="{FF2B5EF4-FFF2-40B4-BE49-F238E27FC236}">
              <a16:creationId xmlns:a16="http://schemas.microsoft.com/office/drawing/2014/main" id="{8C2FFFE6-CE07-40A3-ABF3-2537DBDF34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20" name="Text Box 37">
          <a:extLst>
            <a:ext uri="{FF2B5EF4-FFF2-40B4-BE49-F238E27FC236}">
              <a16:creationId xmlns:a16="http://schemas.microsoft.com/office/drawing/2014/main" id="{069F3B6D-BC45-4BAA-9AC6-5875063CDC0E}"/>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21" name="Picture 20">
          <a:extLst>
            <a:ext uri="{FF2B5EF4-FFF2-40B4-BE49-F238E27FC236}">
              <a16:creationId xmlns:a16="http://schemas.microsoft.com/office/drawing/2014/main" id="{EF792E03-8F34-4207-92A3-0BAF984CD3D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22" name="Picture 21">
          <a:extLst>
            <a:ext uri="{FF2B5EF4-FFF2-40B4-BE49-F238E27FC236}">
              <a16:creationId xmlns:a16="http://schemas.microsoft.com/office/drawing/2014/main" id="{6309BB23-62DA-49C4-A3BE-D7D3BFD23CB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3" name="Text Box 1">
          <a:extLst>
            <a:ext uri="{FF2B5EF4-FFF2-40B4-BE49-F238E27FC236}">
              <a16:creationId xmlns:a16="http://schemas.microsoft.com/office/drawing/2014/main" id="{11C1221B-D60F-440A-8D48-C2992C646B52}"/>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24" name="Text Box 15">
          <a:extLst>
            <a:ext uri="{FF2B5EF4-FFF2-40B4-BE49-F238E27FC236}">
              <a16:creationId xmlns:a16="http://schemas.microsoft.com/office/drawing/2014/main" id="{818C5C62-7774-4A3D-919D-C31C641A42C4}"/>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5" name="Text Box 15">
          <a:extLst>
            <a:ext uri="{FF2B5EF4-FFF2-40B4-BE49-F238E27FC236}">
              <a16:creationId xmlns:a16="http://schemas.microsoft.com/office/drawing/2014/main" id="{D101E5AD-CBA8-4E11-96D8-8A911A6AEFF3}"/>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538C4F91-B0DD-4A21-A307-50BA0045273A}"/>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27" name="Picture 26">
          <a:extLst>
            <a:ext uri="{FF2B5EF4-FFF2-40B4-BE49-F238E27FC236}">
              <a16:creationId xmlns:a16="http://schemas.microsoft.com/office/drawing/2014/main" id="{7612C41C-70F8-454E-818C-D0F0BF785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28" name="Picture 27">
          <a:extLst>
            <a:ext uri="{FF2B5EF4-FFF2-40B4-BE49-F238E27FC236}">
              <a16:creationId xmlns:a16="http://schemas.microsoft.com/office/drawing/2014/main" id="{DC96A552-665B-40BD-9DC2-30718A7E9D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9" name="TextBox 28">
          <a:extLst>
            <a:ext uri="{FF2B5EF4-FFF2-40B4-BE49-F238E27FC236}">
              <a16:creationId xmlns:a16="http://schemas.microsoft.com/office/drawing/2014/main" id="{D93DA00F-85F9-4D4A-84BA-092DB0BE31D5}"/>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30" name="Picture 29">
          <a:extLst>
            <a:ext uri="{FF2B5EF4-FFF2-40B4-BE49-F238E27FC236}">
              <a16:creationId xmlns:a16="http://schemas.microsoft.com/office/drawing/2014/main" id="{9E5C30D1-CDF7-41EF-9B71-90AFDCDDA4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31" name="Text Box 15">
          <a:extLst>
            <a:ext uri="{FF2B5EF4-FFF2-40B4-BE49-F238E27FC236}">
              <a16:creationId xmlns:a16="http://schemas.microsoft.com/office/drawing/2014/main" id="{0BA5FAA6-6AC3-4BC6-B0D9-7063C16AB698}"/>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39</xdr:row>
      <xdr:rowOff>4163</xdr:rowOff>
    </xdr:from>
    <xdr:to>
      <xdr:col>6</xdr:col>
      <xdr:colOff>480901</xdr:colOff>
      <xdr:row>43</xdr:row>
      <xdr:rowOff>2638</xdr:rowOff>
    </xdr:to>
    <xdr:sp macro="" textlink="">
      <xdr:nvSpPr>
        <xdr:cNvPr id="32" name="Text Box 37">
          <a:extLst>
            <a:ext uri="{FF2B5EF4-FFF2-40B4-BE49-F238E27FC236}">
              <a16:creationId xmlns:a16="http://schemas.microsoft.com/office/drawing/2014/main" id="{0E9D0726-AD86-4F8F-9B2C-CA74878434FA}"/>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3" name="Text Box 37">
          <a:extLst>
            <a:ext uri="{FF2B5EF4-FFF2-40B4-BE49-F238E27FC236}">
              <a16:creationId xmlns:a16="http://schemas.microsoft.com/office/drawing/2014/main" id="{3487BA51-FF58-41E2-B682-F1AD14D53CB8}"/>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4" name="Picture 33">
          <a:extLst>
            <a:ext uri="{FF2B5EF4-FFF2-40B4-BE49-F238E27FC236}">
              <a16:creationId xmlns:a16="http://schemas.microsoft.com/office/drawing/2014/main" id="{3B58158A-848A-42D4-9EDB-D21F576D28C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35" name="Text Box 37">
          <a:extLst>
            <a:ext uri="{FF2B5EF4-FFF2-40B4-BE49-F238E27FC236}">
              <a16:creationId xmlns:a16="http://schemas.microsoft.com/office/drawing/2014/main" id="{413C868B-AB53-4006-AB4C-DCE2271B4827}"/>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6" name="Text Box 37">
          <a:extLst>
            <a:ext uri="{FF2B5EF4-FFF2-40B4-BE49-F238E27FC236}">
              <a16:creationId xmlns:a16="http://schemas.microsoft.com/office/drawing/2014/main" id="{602D90AF-6ED8-4FC4-98DC-01EF159C80FD}"/>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37" name="Text Box 37">
          <a:extLst>
            <a:ext uri="{FF2B5EF4-FFF2-40B4-BE49-F238E27FC236}">
              <a16:creationId xmlns:a16="http://schemas.microsoft.com/office/drawing/2014/main" id="{17A67B81-F1ED-4D89-B599-60D741D6A20C}"/>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38" name="Picture 37">
          <a:extLst>
            <a:ext uri="{FF2B5EF4-FFF2-40B4-BE49-F238E27FC236}">
              <a16:creationId xmlns:a16="http://schemas.microsoft.com/office/drawing/2014/main" id="{76C6E849-89CF-4939-905F-C0E61055792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39" name="Picture 38">
          <a:extLst>
            <a:ext uri="{FF2B5EF4-FFF2-40B4-BE49-F238E27FC236}">
              <a16:creationId xmlns:a16="http://schemas.microsoft.com/office/drawing/2014/main" id="{9B6C1135-DC7C-449B-BDE2-9BB4C01801B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40" name="Text Box 37">
          <a:extLst>
            <a:ext uri="{FF2B5EF4-FFF2-40B4-BE49-F238E27FC236}">
              <a16:creationId xmlns:a16="http://schemas.microsoft.com/office/drawing/2014/main" id="{AE1AB678-95A8-479F-92F9-79977BA0E37F}"/>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41" name="Picture 40">
          <a:extLst>
            <a:ext uri="{FF2B5EF4-FFF2-40B4-BE49-F238E27FC236}">
              <a16:creationId xmlns:a16="http://schemas.microsoft.com/office/drawing/2014/main" id="{457223CA-3A38-435F-9876-9E948EA8765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42" name="Picture 41">
          <a:extLst>
            <a:ext uri="{FF2B5EF4-FFF2-40B4-BE49-F238E27FC236}">
              <a16:creationId xmlns:a16="http://schemas.microsoft.com/office/drawing/2014/main" id="{D16248CF-A54D-4FEB-B1A7-785C50DC1D5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oneCellAnchor>
    <xdr:from>
      <xdr:col>12</xdr:col>
      <xdr:colOff>0</xdr:colOff>
      <xdr:row>12</xdr:row>
      <xdr:rowOff>0</xdr:rowOff>
    </xdr:from>
    <xdr:ext cx="85725" cy="228602"/>
    <xdr:sp macro="" textlink="">
      <xdr:nvSpPr>
        <xdr:cNvPr id="43" name="Text Box 15">
          <a:extLst>
            <a:ext uri="{FF2B5EF4-FFF2-40B4-BE49-F238E27FC236}">
              <a16:creationId xmlns:a16="http://schemas.microsoft.com/office/drawing/2014/main" id="{DD2DCC6D-C63E-441A-B893-0B8AAE57374E}"/>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4" name="Text Box 15">
          <a:extLst>
            <a:ext uri="{FF2B5EF4-FFF2-40B4-BE49-F238E27FC236}">
              <a16:creationId xmlns:a16="http://schemas.microsoft.com/office/drawing/2014/main" id="{AFFAB2AD-D660-4F1B-8ED0-5C7D6AA759C9}"/>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5" name="Text Box 15">
          <a:extLst>
            <a:ext uri="{FF2B5EF4-FFF2-40B4-BE49-F238E27FC236}">
              <a16:creationId xmlns:a16="http://schemas.microsoft.com/office/drawing/2014/main" id="{37E14942-08E4-47A1-BE9C-EA49EAA024E3}"/>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6" name="Text Box 15">
          <a:extLst>
            <a:ext uri="{FF2B5EF4-FFF2-40B4-BE49-F238E27FC236}">
              <a16:creationId xmlns:a16="http://schemas.microsoft.com/office/drawing/2014/main" id="{14D0F400-C8FA-4DE2-BB0C-2E5685ECD6DB}"/>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3DFD45A5-B0FF-48A2-BF47-2CA1A7BCA2F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9658B98A-B6C1-4AA3-B7AB-B2973E9289B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5B377E03-1A3C-4F58-86C1-5CBFEA07436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D695D142-8088-41FD-B841-42BA5AA677B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1" name="Text Box 15">
          <a:extLst>
            <a:ext uri="{FF2B5EF4-FFF2-40B4-BE49-F238E27FC236}">
              <a16:creationId xmlns:a16="http://schemas.microsoft.com/office/drawing/2014/main" id="{0B4B5C11-1011-4452-9030-B0F2DCBFC2E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2" name="Text Box 15">
          <a:extLst>
            <a:ext uri="{FF2B5EF4-FFF2-40B4-BE49-F238E27FC236}">
              <a16:creationId xmlns:a16="http://schemas.microsoft.com/office/drawing/2014/main" id="{89FF967E-0040-4B3D-940A-3618A2721F3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3" name="Text Box 15">
          <a:extLst>
            <a:ext uri="{FF2B5EF4-FFF2-40B4-BE49-F238E27FC236}">
              <a16:creationId xmlns:a16="http://schemas.microsoft.com/office/drawing/2014/main" id="{46E2B331-3788-422E-8BF2-E191B29B34A1}"/>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D0F47474-44FB-4140-9292-A0CE3FB48B60}"/>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5" name="Text Box 15">
          <a:extLst>
            <a:ext uri="{FF2B5EF4-FFF2-40B4-BE49-F238E27FC236}">
              <a16:creationId xmlns:a16="http://schemas.microsoft.com/office/drawing/2014/main" id="{5C2F6795-AC7E-46A3-8C14-74D70B586F9D}"/>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6" name="Text Box 15">
          <a:extLst>
            <a:ext uri="{FF2B5EF4-FFF2-40B4-BE49-F238E27FC236}">
              <a16:creationId xmlns:a16="http://schemas.microsoft.com/office/drawing/2014/main" id="{4944B9F7-F564-42FC-98DC-FAEAB24988C7}"/>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78B41039-FDD5-49BE-931F-33337858932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8" name="Text Box 15">
          <a:extLst>
            <a:ext uri="{FF2B5EF4-FFF2-40B4-BE49-F238E27FC236}">
              <a16:creationId xmlns:a16="http://schemas.microsoft.com/office/drawing/2014/main" id="{DE7DEF78-4F26-4A8B-9F9D-32E88ABC6FCA}"/>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9" name="Text Box 15">
          <a:extLst>
            <a:ext uri="{FF2B5EF4-FFF2-40B4-BE49-F238E27FC236}">
              <a16:creationId xmlns:a16="http://schemas.microsoft.com/office/drawing/2014/main" id="{704D76C2-7BAE-4D34-B6AB-9ACC32B5037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459BC93A-719C-47D2-9D91-E6D0951DF31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47CFE9D8-7AFC-4471-AE0D-6F02C05A93D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10AE2287-2F4B-4BC2-855B-6BA9DA5B6F7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C2716A7B-0516-4712-BB22-675F532861E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ABFB7472-EFC7-4349-948C-CE0C7CC41C8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A39DAE46-267E-46C2-B9B1-51019C257FD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FD327536-E8F8-401C-A38C-9E2DA6F12BD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78128A14-ABDD-4020-97BC-20F1B83277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630CC10C-0E32-48AA-A16B-91F2FEF2FE4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E54B75E9-CA6E-421B-99CF-8665CD3888A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AC64FCE8-B987-4D2D-A8DD-0F7673442D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F8FDDE06-9D03-485C-ABB6-3DB6C99F9FE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3F12EB83-E775-4F02-B175-CB152C4621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2CC774CF-E740-4D59-9E2B-8899473C2A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028C1538-3AC6-4E7B-BDB6-DB975DDF66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 name="Text Box 15">
          <a:extLst>
            <a:ext uri="{FF2B5EF4-FFF2-40B4-BE49-F238E27FC236}">
              <a16:creationId xmlns:a16="http://schemas.microsoft.com/office/drawing/2014/main" id="{96E02390-CF7E-426D-A454-DF40B95291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 name="Text Box 15">
          <a:extLst>
            <a:ext uri="{FF2B5EF4-FFF2-40B4-BE49-F238E27FC236}">
              <a16:creationId xmlns:a16="http://schemas.microsoft.com/office/drawing/2014/main" id="{030F1F3E-99EE-47FF-A19F-6D88018D21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 name="Text Box 15">
          <a:extLst>
            <a:ext uri="{FF2B5EF4-FFF2-40B4-BE49-F238E27FC236}">
              <a16:creationId xmlns:a16="http://schemas.microsoft.com/office/drawing/2014/main" id="{56C0A52E-FB16-46F3-91A8-A5FABB1140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32ACC918-4B6E-4EF2-88AA-883272E55A59}"/>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9" name="Text Box 15">
          <a:extLst>
            <a:ext uri="{FF2B5EF4-FFF2-40B4-BE49-F238E27FC236}">
              <a16:creationId xmlns:a16="http://schemas.microsoft.com/office/drawing/2014/main" id="{B388194A-4AD3-4B5B-928F-47FADE3878B9}"/>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80" name="Text Box 15">
          <a:extLst>
            <a:ext uri="{FF2B5EF4-FFF2-40B4-BE49-F238E27FC236}">
              <a16:creationId xmlns:a16="http://schemas.microsoft.com/office/drawing/2014/main" id="{94FE612A-94FB-47A8-837A-75BF94311CE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CA2D2478-B8E1-4DB4-81FA-ECC0D40D457A}"/>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2" name="Text Box 15">
          <a:extLst>
            <a:ext uri="{FF2B5EF4-FFF2-40B4-BE49-F238E27FC236}">
              <a16:creationId xmlns:a16="http://schemas.microsoft.com/office/drawing/2014/main" id="{4D890C2C-70C4-47B5-A5A9-A53187FF97A6}"/>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3" name="Text Box 15">
          <a:extLst>
            <a:ext uri="{FF2B5EF4-FFF2-40B4-BE49-F238E27FC236}">
              <a16:creationId xmlns:a16="http://schemas.microsoft.com/office/drawing/2014/main" id="{03AE1917-52D5-421B-8ECC-7E336AABD6D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7DF8D1DF-07E6-4275-BA5F-697563009B8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2B6632E3-D537-4F32-99BB-93E634D3A40E}"/>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28DEFA6B-0000-4892-A3E6-98E8E33B8A6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A8AFCAAA-3900-4BDA-AC9F-D0FB92A47BD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1F9DA6FC-872A-4943-ABB2-B938A54405D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96F4CCF4-45AB-40C8-81FD-0908A6AFE75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A19225F0-08D4-4A01-85D6-791FECE014A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94B1B950-C237-4EB0-AEB5-6C8FF64FAA4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11CE5A53-37D4-4B74-985B-28225A97B38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6764E39A-CC81-4B15-B25B-44B10B26F2A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31A798D0-9633-4AAB-B089-C67C349C019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86228ABB-2F3E-4D68-A00A-CFE64D6A693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77F79CE9-FF10-48E3-940A-8620E0819C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195477B5-5714-448B-80B1-4C1634F3A2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0128F0B3-A02A-40D6-81FD-395620A6E4C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99" name="Text Box 15">
          <a:extLst>
            <a:ext uri="{FF2B5EF4-FFF2-40B4-BE49-F238E27FC236}">
              <a16:creationId xmlns:a16="http://schemas.microsoft.com/office/drawing/2014/main" id="{24DEB767-2D06-42F1-ACB8-56F96E1FBAD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0" name="Text Box 15">
          <a:extLst>
            <a:ext uri="{FF2B5EF4-FFF2-40B4-BE49-F238E27FC236}">
              <a16:creationId xmlns:a16="http://schemas.microsoft.com/office/drawing/2014/main" id="{D4386F0A-2741-44DE-9DC5-7C04FD8D73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1" name="Text Box 15">
          <a:extLst>
            <a:ext uri="{FF2B5EF4-FFF2-40B4-BE49-F238E27FC236}">
              <a16:creationId xmlns:a16="http://schemas.microsoft.com/office/drawing/2014/main" id="{246DDC31-9368-4FC7-B502-390D4333888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1511AD73-84C1-4474-B3B4-928A9405C507}"/>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3" name="Text Box 15">
          <a:extLst>
            <a:ext uri="{FF2B5EF4-FFF2-40B4-BE49-F238E27FC236}">
              <a16:creationId xmlns:a16="http://schemas.microsoft.com/office/drawing/2014/main" id="{059EE7D1-2421-4BBB-B1E0-7890B7A771AA}"/>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4" name="Text Box 15">
          <a:extLst>
            <a:ext uri="{FF2B5EF4-FFF2-40B4-BE49-F238E27FC236}">
              <a16:creationId xmlns:a16="http://schemas.microsoft.com/office/drawing/2014/main" id="{6BCEB27E-7B7B-41B8-976D-E8F9FDD3022F}"/>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7ED7A5BA-1D22-4FC6-855C-2A07090BC60B}"/>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6" name="Text Box 15">
          <a:extLst>
            <a:ext uri="{FF2B5EF4-FFF2-40B4-BE49-F238E27FC236}">
              <a16:creationId xmlns:a16="http://schemas.microsoft.com/office/drawing/2014/main" id="{364A5E2E-D0FB-44BA-ADCC-58278460ECC7}"/>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7" name="Text Box 15">
          <a:extLst>
            <a:ext uri="{FF2B5EF4-FFF2-40B4-BE49-F238E27FC236}">
              <a16:creationId xmlns:a16="http://schemas.microsoft.com/office/drawing/2014/main" id="{610C1E32-4FB2-47E5-8420-2E6E4EF258A4}"/>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3B065487-DBE8-4B75-8850-64BE926A916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83C9A7C0-F25B-48B5-86DB-8C80402ABD8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BCA01830-8A60-4ACD-88B1-361170AC73C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 name="Text Box 15">
          <a:extLst>
            <a:ext uri="{FF2B5EF4-FFF2-40B4-BE49-F238E27FC236}">
              <a16:creationId xmlns:a16="http://schemas.microsoft.com/office/drawing/2014/main" id="{B91203C2-5E69-44F6-9A2D-A406DE9D0BA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90DE085D-1186-4E60-9417-B5C103E24C4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13021600-B7A1-4231-A36E-C174520DCB9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 name="Text Box 15">
          <a:extLst>
            <a:ext uri="{FF2B5EF4-FFF2-40B4-BE49-F238E27FC236}">
              <a16:creationId xmlns:a16="http://schemas.microsoft.com/office/drawing/2014/main" id="{FF7D1C46-7CB8-4B39-A63D-B927222601A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2AF6C011-6DE7-4418-8670-085C9D6771C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D84517C9-3BBA-416E-B770-C5BA15BF8D6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 name="Text Box 15">
          <a:extLst>
            <a:ext uri="{FF2B5EF4-FFF2-40B4-BE49-F238E27FC236}">
              <a16:creationId xmlns:a16="http://schemas.microsoft.com/office/drawing/2014/main" id="{7B68BA17-0579-4F8A-9634-7D2B663EF9A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C9A27C13-AAAC-46FF-AC9C-7D4BAE3AF8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53D9CA63-FFA4-44B3-AEBC-1170EEBF82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0" name="Text Box 15">
          <a:extLst>
            <a:ext uri="{FF2B5EF4-FFF2-40B4-BE49-F238E27FC236}">
              <a16:creationId xmlns:a16="http://schemas.microsoft.com/office/drawing/2014/main" id="{21EF8647-9442-430F-814B-51E08DCEA9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7C63A23D-1B8D-47CC-B05F-8F0E21B3F3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4C249426-7BCB-4C13-BA04-1AC86DF5479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3" name="Text Box 15">
          <a:extLst>
            <a:ext uri="{FF2B5EF4-FFF2-40B4-BE49-F238E27FC236}">
              <a16:creationId xmlns:a16="http://schemas.microsoft.com/office/drawing/2014/main" id="{92FBEA11-2A63-47B3-89DA-EA77F7DCE2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4" name="Text Box 15">
          <a:extLst>
            <a:ext uri="{FF2B5EF4-FFF2-40B4-BE49-F238E27FC236}">
              <a16:creationId xmlns:a16="http://schemas.microsoft.com/office/drawing/2014/main" id="{1D0AC06E-01EA-47F8-B97E-1E468EDDA4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5" name="Text Box 15">
          <a:extLst>
            <a:ext uri="{FF2B5EF4-FFF2-40B4-BE49-F238E27FC236}">
              <a16:creationId xmlns:a16="http://schemas.microsoft.com/office/drawing/2014/main" id="{FAF8C497-8070-42D4-8127-1E4AEF89BD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6" name="Text Box 15">
          <a:extLst>
            <a:ext uri="{FF2B5EF4-FFF2-40B4-BE49-F238E27FC236}">
              <a16:creationId xmlns:a16="http://schemas.microsoft.com/office/drawing/2014/main" id="{141FA4D6-EB20-4569-BD41-51044E586E04}"/>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6376D8BB-335E-45C8-A3CE-5BF1FD5D9606}"/>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6B102E21-DB0F-403E-9D51-B12135544C24}"/>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9" name="Text Box 15">
          <a:extLst>
            <a:ext uri="{FF2B5EF4-FFF2-40B4-BE49-F238E27FC236}">
              <a16:creationId xmlns:a16="http://schemas.microsoft.com/office/drawing/2014/main" id="{924723EE-7B3A-4AA0-BDDA-8B5654727F5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0" name="Text Box 15">
          <a:extLst>
            <a:ext uri="{FF2B5EF4-FFF2-40B4-BE49-F238E27FC236}">
              <a16:creationId xmlns:a16="http://schemas.microsoft.com/office/drawing/2014/main" id="{1744D59D-68F2-4589-908D-4F42E52D291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1" name="Text Box 15">
          <a:extLst>
            <a:ext uri="{FF2B5EF4-FFF2-40B4-BE49-F238E27FC236}">
              <a16:creationId xmlns:a16="http://schemas.microsoft.com/office/drawing/2014/main" id="{5BA59813-1872-4626-9C31-8A77D2B98651}"/>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2" name="Text Box 15">
          <a:extLst>
            <a:ext uri="{FF2B5EF4-FFF2-40B4-BE49-F238E27FC236}">
              <a16:creationId xmlns:a16="http://schemas.microsoft.com/office/drawing/2014/main" id="{B69C00A3-FA7E-41EA-8331-1842CB42E635}"/>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5157B614-0E70-41FB-B44E-08E163FF5EA9}"/>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FEC36C1B-5C93-4E60-90A2-60AE87934668}"/>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DAF0A2B1-2EB1-4EE6-887A-FFCB7B4CEED8}"/>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5BD1D23D-E71F-44EC-A7C4-1392CD95BD04}"/>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2087BB75-35C9-425D-87BF-395B1BFA814F}"/>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8" name="Text Box 15">
          <a:extLst>
            <a:ext uri="{FF2B5EF4-FFF2-40B4-BE49-F238E27FC236}">
              <a16:creationId xmlns:a16="http://schemas.microsoft.com/office/drawing/2014/main" id="{46FE542F-796A-409D-92F3-7B04C6F98C77}"/>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7E7FB130-49C4-4F73-BA88-315DFC5B3B28}"/>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588219C1-1538-4996-86C9-4CA177BD6904}"/>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D81BBC9A-80B5-4A3A-9C89-5BAF25D7226E}"/>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FB967282-E409-41A6-B74A-AFC5110875C7}"/>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BB984D37-BC80-4FCE-A16B-E55EB14D75E5}"/>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4" name="Text Box 15">
          <a:extLst>
            <a:ext uri="{FF2B5EF4-FFF2-40B4-BE49-F238E27FC236}">
              <a16:creationId xmlns:a16="http://schemas.microsoft.com/office/drawing/2014/main" id="{ABBAECF1-8074-4C6F-A22A-0ADEAABC7E6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D575449A-5DD7-4407-B102-60CD846690BA}"/>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E97E4ACB-14F8-449E-885F-41560BA9F20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7" name="Text Box 15">
          <a:extLst>
            <a:ext uri="{FF2B5EF4-FFF2-40B4-BE49-F238E27FC236}">
              <a16:creationId xmlns:a16="http://schemas.microsoft.com/office/drawing/2014/main" id="{4D9DADD0-B74B-4570-AEF3-C97E21AF9F69}"/>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8" name="Text Box 15">
          <a:extLst>
            <a:ext uri="{FF2B5EF4-FFF2-40B4-BE49-F238E27FC236}">
              <a16:creationId xmlns:a16="http://schemas.microsoft.com/office/drawing/2014/main" id="{5702946F-31F3-4E14-8135-BC773D058531}"/>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9" name="Text Box 15">
          <a:extLst>
            <a:ext uri="{FF2B5EF4-FFF2-40B4-BE49-F238E27FC236}">
              <a16:creationId xmlns:a16="http://schemas.microsoft.com/office/drawing/2014/main" id="{20D862E1-66D7-4298-8469-1FAE2B7C2E92}"/>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0" name="Text Box 15">
          <a:extLst>
            <a:ext uri="{FF2B5EF4-FFF2-40B4-BE49-F238E27FC236}">
              <a16:creationId xmlns:a16="http://schemas.microsoft.com/office/drawing/2014/main" id="{BDB98A54-5D57-4A35-9880-4C095A6DDE15}"/>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20593CFE-E7A3-4BA1-9075-6DBB155F5513}"/>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2134660C-7370-40DF-B701-01279D31BD04}"/>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D4BCA563-277A-4D3A-B957-DD370A156C0C}"/>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E8DAA56D-D90E-499E-BA01-226CA356888C}"/>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C7F53704-4FC4-4834-9FE9-894186CDE555}"/>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6" name="Text Box 15">
          <a:extLst>
            <a:ext uri="{FF2B5EF4-FFF2-40B4-BE49-F238E27FC236}">
              <a16:creationId xmlns:a16="http://schemas.microsoft.com/office/drawing/2014/main" id="{140D1664-0850-4400-8A9B-9B5AB99D2C98}"/>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FE4D96F0-5640-4569-A011-CEF2959A1023}"/>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B0264A46-D9B1-4B7E-9B38-A1C8F6AEB301}"/>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620B2C43-4675-4D71-AC55-FFE8475A9111}"/>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F7BF7892-78F1-4132-9A09-CC777354FB3A}"/>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7DF3B003-C53E-4C0B-A97E-A40F346F67FF}"/>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2" name="Text Box 15">
          <a:extLst>
            <a:ext uri="{FF2B5EF4-FFF2-40B4-BE49-F238E27FC236}">
              <a16:creationId xmlns:a16="http://schemas.microsoft.com/office/drawing/2014/main" id="{6AB6DAEB-2666-477D-9863-36CBBA9D43C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28622370-3FD3-4D4A-9135-969B1AE7C637}"/>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AE5DBDC0-9C16-48F8-A0F1-5A2A74BE7F39}"/>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5" name="Text Box 15">
          <a:extLst>
            <a:ext uri="{FF2B5EF4-FFF2-40B4-BE49-F238E27FC236}">
              <a16:creationId xmlns:a16="http://schemas.microsoft.com/office/drawing/2014/main" id="{6A197C42-559E-4C8E-8FDF-627C03ABE57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6" name="Text Box 15">
          <a:extLst>
            <a:ext uri="{FF2B5EF4-FFF2-40B4-BE49-F238E27FC236}">
              <a16:creationId xmlns:a16="http://schemas.microsoft.com/office/drawing/2014/main" id="{44580FAC-E338-494C-9435-3AB2563E48CC}"/>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7" name="Text Box 15">
          <a:extLst>
            <a:ext uri="{FF2B5EF4-FFF2-40B4-BE49-F238E27FC236}">
              <a16:creationId xmlns:a16="http://schemas.microsoft.com/office/drawing/2014/main" id="{7FA39CBC-1301-45D6-A649-6B3B467C2B0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8" name="Text Box 15">
          <a:extLst>
            <a:ext uri="{FF2B5EF4-FFF2-40B4-BE49-F238E27FC236}">
              <a16:creationId xmlns:a16="http://schemas.microsoft.com/office/drawing/2014/main" id="{3408FFC9-FDF9-4D01-8DD7-E64F94B92A7D}"/>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7C65BDCA-35F3-4430-80ED-3B425E997033}"/>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ACC9F0BD-5B53-4A85-9090-3F1ECD8DE5AE}"/>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0CE3BC0E-B85B-4EF0-8E1F-0C398031107A}"/>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3D2B2EA1-C026-4EDA-8DE1-FB547DBC375B}"/>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15BB877F-02EC-4057-AF4F-0126D1F122DC}"/>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4" name="Text Box 15">
          <a:extLst>
            <a:ext uri="{FF2B5EF4-FFF2-40B4-BE49-F238E27FC236}">
              <a16:creationId xmlns:a16="http://schemas.microsoft.com/office/drawing/2014/main" id="{C8BC778D-17ED-4674-B549-14BF744C456A}"/>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90DA4DD9-2095-4553-93FA-303B4A30E41A}"/>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838F0727-9049-4C86-8EA0-3055081885E2}"/>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D3BEF089-10D1-4D04-BBFD-352214A187F1}"/>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78C535DA-B6DE-4CC4-B89A-679E57409E6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8CB761C2-A04F-4BC5-992B-366DB2D78CF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0" name="Text Box 15">
          <a:extLst>
            <a:ext uri="{FF2B5EF4-FFF2-40B4-BE49-F238E27FC236}">
              <a16:creationId xmlns:a16="http://schemas.microsoft.com/office/drawing/2014/main" id="{AC338CB9-DBC0-4358-8AA5-5009CB8F2119}"/>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8E323840-BC33-41FD-9DDD-FA78635EF44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C860A418-4320-456C-8BD7-B3216AC44B69}"/>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3" name="Text Box 15">
          <a:extLst>
            <a:ext uri="{FF2B5EF4-FFF2-40B4-BE49-F238E27FC236}">
              <a16:creationId xmlns:a16="http://schemas.microsoft.com/office/drawing/2014/main" id="{942BABB6-B619-4F81-AEB2-A173992DDD5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4" name="Text Box 15">
          <a:extLst>
            <a:ext uri="{FF2B5EF4-FFF2-40B4-BE49-F238E27FC236}">
              <a16:creationId xmlns:a16="http://schemas.microsoft.com/office/drawing/2014/main" id="{26DF7149-1645-4468-B0F1-056696877369}"/>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5" name="Text Box 15">
          <a:extLst>
            <a:ext uri="{FF2B5EF4-FFF2-40B4-BE49-F238E27FC236}">
              <a16:creationId xmlns:a16="http://schemas.microsoft.com/office/drawing/2014/main" id="{5D8E7B64-D249-4A4C-8644-9238FEBB1698}"/>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6" name="Text Box 15">
          <a:extLst>
            <a:ext uri="{FF2B5EF4-FFF2-40B4-BE49-F238E27FC236}">
              <a16:creationId xmlns:a16="http://schemas.microsoft.com/office/drawing/2014/main" id="{68D22FB6-7C4C-4C99-85CA-7A9FF600FB0D}"/>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CE252FA5-A9EF-48AA-828F-27A2853E5B5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77E23860-D449-489F-8D49-B2345E790816}"/>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A016E421-7EF2-4EA1-8039-67F00516F9B8}"/>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3E0AD050-ABB7-4781-9539-10DA5163AF0B}"/>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539F8DC1-6023-460C-AC0D-98F1F4F7C13B}"/>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2" name="Text Box 15">
          <a:extLst>
            <a:ext uri="{FF2B5EF4-FFF2-40B4-BE49-F238E27FC236}">
              <a16:creationId xmlns:a16="http://schemas.microsoft.com/office/drawing/2014/main" id="{C8B06A20-9FA6-481D-93F5-39E088C7F76B}"/>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6F40BEA8-3A2D-4BA4-9925-81D27FDE68AF}"/>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3EA81D5E-0397-41C2-AECC-3FBA64B536B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E04273A6-0C7C-4A4D-8744-C61DB4C8A18C}"/>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AB3BAB68-F872-4854-B592-C0FA593331F2}"/>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B0F46C6A-FA97-4A25-A121-BF804A9C120F}"/>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8" name="Text Box 15">
          <a:extLst>
            <a:ext uri="{FF2B5EF4-FFF2-40B4-BE49-F238E27FC236}">
              <a16:creationId xmlns:a16="http://schemas.microsoft.com/office/drawing/2014/main" id="{6C50A26B-81B3-4C4F-8C48-1734342BDD65}"/>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B2FF8BF1-3340-4226-B098-EDF62E2469B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492FA0C8-9ADE-439D-8A83-591EA20EB913}"/>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1" name="Text Box 15">
          <a:extLst>
            <a:ext uri="{FF2B5EF4-FFF2-40B4-BE49-F238E27FC236}">
              <a16:creationId xmlns:a16="http://schemas.microsoft.com/office/drawing/2014/main" id="{3B4AB26D-6C47-4911-83B8-8309008D6FA0}"/>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2" name="Text Box 15">
          <a:extLst>
            <a:ext uri="{FF2B5EF4-FFF2-40B4-BE49-F238E27FC236}">
              <a16:creationId xmlns:a16="http://schemas.microsoft.com/office/drawing/2014/main" id="{A8C74E2B-3693-4EA8-BFC9-60C3311BBF43}"/>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3" name="Text Box 15">
          <a:extLst>
            <a:ext uri="{FF2B5EF4-FFF2-40B4-BE49-F238E27FC236}">
              <a16:creationId xmlns:a16="http://schemas.microsoft.com/office/drawing/2014/main" id="{8E4EB319-B8A2-4E28-9603-17156939EE5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4" name="Text Box 15">
          <a:extLst>
            <a:ext uri="{FF2B5EF4-FFF2-40B4-BE49-F238E27FC236}">
              <a16:creationId xmlns:a16="http://schemas.microsoft.com/office/drawing/2014/main" id="{21CFCAB6-DCDB-4E36-8293-15BA5AEBA76A}"/>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53E24B62-7AFF-4BDE-96AE-F41E5894033A}"/>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F66A5763-4824-4243-BF0C-CC8AF0587B9E}"/>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2C132FBD-EB1C-499F-B7FD-7798187CE49E}"/>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2189E042-577F-45C8-B422-30083FC1E973}"/>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81120E48-6150-462F-8CD8-5FF886929AA3}"/>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0" name="Text Box 15">
          <a:extLst>
            <a:ext uri="{FF2B5EF4-FFF2-40B4-BE49-F238E27FC236}">
              <a16:creationId xmlns:a16="http://schemas.microsoft.com/office/drawing/2014/main" id="{9F06F1BE-BEBE-4A78-80FF-B33263B0C0E0}"/>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743F1277-31C6-4893-BC65-5157D2D18601}"/>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0896348D-3E74-4331-81D9-6AD1DB3A23F7}"/>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856DC707-789C-4C40-ABA9-8A90A4DA0836}"/>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260E15B3-3655-4904-AC3E-57064F0896A6}"/>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2FD2A6D4-50C2-4FAB-A3D7-9275FD55002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6" name="Text Box 15">
          <a:extLst>
            <a:ext uri="{FF2B5EF4-FFF2-40B4-BE49-F238E27FC236}">
              <a16:creationId xmlns:a16="http://schemas.microsoft.com/office/drawing/2014/main" id="{660FCBDF-1D06-4B9E-9FD6-603FE9A54A8A}"/>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474DD9D9-E074-402E-93F6-CB761641C09D}"/>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F390AFF0-72FE-4A66-9250-CF96E14010E3}"/>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9" name="Text Box 15">
          <a:extLst>
            <a:ext uri="{FF2B5EF4-FFF2-40B4-BE49-F238E27FC236}">
              <a16:creationId xmlns:a16="http://schemas.microsoft.com/office/drawing/2014/main" id="{EEDFF80B-9042-4529-815D-BFBBB8DE48E1}"/>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0" name="Text Box 15">
          <a:extLst>
            <a:ext uri="{FF2B5EF4-FFF2-40B4-BE49-F238E27FC236}">
              <a16:creationId xmlns:a16="http://schemas.microsoft.com/office/drawing/2014/main" id="{F854FD05-4F3A-4A8C-B85E-875F483570F8}"/>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1" name="Text Box 15">
          <a:extLst>
            <a:ext uri="{FF2B5EF4-FFF2-40B4-BE49-F238E27FC236}">
              <a16:creationId xmlns:a16="http://schemas.microsoft.com/office/drawing/2014/main" id="{632B5416-512A-47FB-B31B-510C5055EEC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2" name="Text Box 15">
          <a:extLst>
            <a:ext uri="{FF2B5EF4-FFF2-40B4-BE49-F238E27FC236}">
              <a16:creationId xmlns:a16="http://schemas.microsoft.com/office/drawing/2014/main" id="{17D7E3F8-7F3D-4570-A467-CAC1329FC447}"/>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33DC13CE-E6BD-4D2D-B793-1761050FAB20}"/>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F6B321E6-F0DA-4ED6-BD9C-FE4E7CC2B0C9}"/>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DB3CA4B8-4BD6-446F-AD4B-A38DB7EF466C}"/>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9440A4DD-39F4-4C2B-9ED0-B17AF05F5773}"/>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27BE4364-5A7F-42A6-9A41-97266AF85CDE}"/>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8" name="Text Box 15">
          <a:extLst>
            <a:ext uri="{FF2B5EF4-FFF2-40B4-BE49-F238E27FC236}">
              <a16:creationId xmlns:a16="http://schemas.microsoft.com/office/drawing/2014/main" id="{2314CD55-5649-4644-95BB-6440E7D434F8}"/>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5A92FE3B-1660-4A61-B76D-52F002AAB6A6}"/>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D582AEF9-E31A-40B8-83C8-FA5637CCE897}"/>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ADED50CE-4AC4-4186-825E-31978FA4624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782FA671-2032-46BF-B10F-A841C9B5876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9F95FD1E-B163-4B63-8262-A58326EAB588}"/>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4" name="Text Box 15">
          <a:extLst>
            <a:ext uri="{FF2B5EF4-FFF2-40B4-BE49-F238E27FC236}">
              <a16:creationId xmlns:a16="http://schemas.microsoft.com/office/drawing/2014/main" id="{CDDA21C0-15A4-4003-9CCE-B5DB33FEAB3F}"/>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AA1AC882-2E4C-4FFF-A486-CB9A8258094B}"/>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8244752D-DCAB-4690-8753-4858BF94BB32}"/>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7" name="Text Box 15">
          <a:extLst>
            <a:ext uri="{FF2B5EF4-FFF2-40B4-BE49-F238E27FC236}">
              <a16:creationId xmlns:a16="http://schemas.microsoft.com/office/drawing/2014/main" id="{98CD9DD6-A8D9-4A40-8BB8-FA73ED504FEE}"/>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8" name="Text Box 15">
          <a:extLst>
            <a:ext uri="{FF2B5EF4-FFF2-40B4-BE49-F238E27FC236}">
              <a16:creationId xmlns:a16="http://schemas.microsoft.com/office/drawing/2014/main" id="{EFEF9FB9-D16F-4195-A28B-931566FB504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9" name="Text Box 15">
          <a:extLst>
            <a:ext uri="{FF2B5EF4-FFF2-40B4-BE49-F238E27FC236}">
              <a16:creationId xmlns:a16="http://schemas.microsoft.com/office/drawing/2014/main" id="{A4885EF6-4FCC-4992-8BF6-504D25EE9585}"/>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0" name="Text Box 15">
          <a:extLst>
            <a:ext uri="{FF2B5EF4-FFF2-40B4-BE49-F238E27FC236}">
              <a16:creationId xmlns:a16="http://schemas.microsoft.com/office/drawing/2014/main" id="{CF52B366-07DF-46E0-9096-8C7202CBB274}"/>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111737FB-A5A1-4F04-A85C-26E5EFA23708}"/>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85CE1BDB-B9DB-4977-A0FE-ED9F01D3C6B6}"/>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3" name="Text Box 15">
          <a:extLst>
            <a:ext uri="{FF2B5EF4-FFF2-40B4-BE49-F238E27FC236}">
              <a16:creationId xmlns:a16="http://schemas.microsoft.com/office/drawing/2014/main" id="{276E1334-3EF4-472E-891F-7EB815877609}"/>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4" name="Text Box 15">
          <a:extLst>
            <a:ext uri="{FF2B5EF4-FFF2-40B4-BE49-F238E27FC236}">
              <a16:creationId xmlns:a16="http://schemas.microsoft.com/office/drawing/2014/main" id="{592BF6C4-B1AD-455E-821A-1FFF2E76BEE6}"/>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5" name="Text Box 15">
          <a:extLst>
            <a:ext uri="{FF2B5EF4-FFF2-40B4-BE49-F238E27FC236}">
              <a16:creationId xmlns:a16="http://schemas.microsoft.com/office/drawing/2014/main" id="{9966E3AD-4D18-4E7A-B9EA-2DAFA6381EC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6" name="Text Box 15">
          <a:extLst>
            <a:ext uri="{FF2B5EF4-FFF2-40B4-BE49-F238E27FC236}">
              <a16:creationId xmlns:a16="http://schemas.microsoft.com/office/drawing/2014/main" id="{1A2C7156-A174-40FE-A1B4-6F10AB8CF3F6}"/>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66420F89-CBF1-4366-ACD5-CC77B278BEE5}"/>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20D7C99D-969A-43D0-A270-F020FC1C8C75}"/>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9" name="Text Box 15">
          <a:extLst>
            <a:ext uri="{FF2B5EF4-FFF2-40B4-BE49-F238E27FC236}">
              <a16:creationId xmlns:a16="http://schemas.microsoft.com/office/drawing/2014/main" id="{C4A34B93-2FAD-4A47-8F1C-9B1B1812BA58}"/>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0" name="Text Box 15">
          <a:extLst>
            <a:ext uri="{FF2B5EF4-FFF2-40B4-BE49-F238E27FC236}">
              <a16:creationId xmlns:a16="http://schemas.microsoft.com/office/drawing/2014/main" id="{2B4F2DF4-CC95-4046-8817-8CDA6F5CF8F0}"/>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1" name="Text Box 15">
          <a:extLst>
            <a:ext uri="{FF2B5EF4-FFF2-40B4-BE49-F238E27FC236}">
              <a16:creationId xmlns:a16="http://schemas.microsoft.com/office/drawing/2014/main" id="{0268937C-B9B8-4FDE-8680-5913725884F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2" name="Text Box 15">
          <a:extLst>
            <a:ext uri="{FF2B5EF4-FFF2-40B4-BE49-F238E27FC236}">
              <a16:creationId xmlns:a16="http://schemas.microsoft.com/office/drawing/2014/main" id="{C20EB57A-A2A4-4880-9F50-8811406D7939}"/>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11908C0C-65B3-4E5C-8C53-1252AB6665A4}"/>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FB6C221C-1430-4ED0-BAC9-98E971FFAF99}"/>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5" name="Text Box 15">
          <a:extLst>
            <a:ext uri="{FF2B5EF4-FFF2-40B4-BE49-F238E27FC236}">
              <a16:creationId xmlns:a16="http://schemas.microsoft.com/office/drawing/2014/main" id="{94D0A908-7880-4A3D-BEE7-CAF1B8DFD10C}"/>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6" name="Text Box 15">
          <a:extLst>
            <a:ext uri="{FF2B5EF4-FFF2-40B4-BE49-F238E27FC236}">
              <a16:creationId xmlns:a16="http://schemas.microsoft.com/office/drawing/2014/main" id="{DAC2553E-B44C-4F12-B585-EE4796EBB77F}"/>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7" name="Text Box 15">
          <a:extLst>
            <a:ext uri="{FF2B5EF4-FFF2-40B4-BE49-F238E27FC236}">
              <a16:creationId xmlns:a16="http://schemas.microsoft.com/office/drawing/2014/main" id="{807012D0-5340-4B66-9B20-64757A1B5244}"/>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8" name="Text Box 15">
          <a:extLst>
            <a:ext uri="{FF2B5EF4-FFF2-40B4-BE49-F238E27FC236}">
              <a16:creationId xmlns:a16="http://schemas.microsoft.com/office/drawing/2014/main" id="{B96B51F2-9A52-4B93-B3C6-198EF15828C0}"/>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9593778A-2EEE-446E-9A55-23CE6BAB9554}"/>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AF5C4DB6-161B-479C-88ED-734B3C4E0E9C}"/>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1" name="Text Box 15">
          <a:extLst>
            <a:ext uri="{FF2B5EF4-FFF2-40B4-BE49-F238E27FC236}">
              <a16:creationId xmlns:a16="http://schemas.microsoft.com/office/drawing/2014/main" id="{1EE7BF29-88CE-42E6-9A6D-7B377A165E35}"/>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2" name="Text Box 15">
          <a:extLst>
            <a:ext uri="{FF2B5EF4-FFF2-40B4-BE49-F238E27FC236}">
              <a16:creationId xmlns:a16="http://schemas.microsoft.com/office/drawing/2014/main" id="{E1D6D547-16DB-4971-8FDF-C6ED6D25FC1C}"/>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3" name="Text Box 15">
          <a:extLst>
            <a:ext uri="{FF2B5EF4-FFF2-40B4-BE49-F238E27FC236}">
              <a16:creationId xmlns:a16="http://schemas.microsoft.com/office/drawing/2014/main" id="{80E06E17-3656-4D38-9541-8DDEF88515DB}"/>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4" name="Text Box 15">
          <a:extLst>
            <a:ext uri="{FF2B5EF4-FFF2-40B4-BE49-F238E27FC236}">
              <a16:creationId xmlns:a16="http://schemas.microsoft.com/office/drawing/2014/main" id="{13220AB4-FFED-4F0B-B713-0A500ABB5C20}"/>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D3B4E0A1-7939-426C-BC1D-A17B1ACB9A4C}"/>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0B0E1A8C-CFCA-4319-A20A-0CAC518FD114}"/>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01ED8F91-6E67-483A-A521-407759F225A6}"/>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618A7DCF-B251-4489-801F-EC2AA1184228}"/>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22E23144-57FF-4390-94FE-501B355BDA45}"/>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55562410-CF8A-4604-8B82-5F05F6F27D75}"/>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1" name="Text Box 15">
          <a:extLst>
            <a:ext uri="{FF2B5EF4-FFF2-40B4-BE49-F238E27FC236}">
              <a16:creationId xmlns:a16="http://schemas.microsoft.com/office/drawing/2014/main" id="{E2D2FBBA-B425-42E2-8698-00916F7225D8}"/>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2" name="Text Box 15">
          <a:extLst>
            <a:ext uri="{FF2B5EF4-FFF2-40B4-BE49-F238E27FC236}">
              <a16:creationId xmlns:a16="http://schemas.microsoft.com/office/drawing/2014/main" id="{E2C905FE-94AA-4E27-BE01-B21B21DAFB51}"/>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AC42BD32-DF4D-4A64-AD7B-ECCCB8C87F50}"/>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4" name="Text Box 15">
          <a:extLst>
            <a:ext uri="{FF2B5EF4-FFF2-40B4-BE49-F238E27FC236}">
              <a16:creationId xmlns:a16="http://schemas.microsoft.com/office/drawing/2014/main" id="{0DAE63DE-7A2C-4F12-8050-953EEB64B581}"/>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5" name="Text Box 15">
          <a:extLst>
            <a:ext uri="{FF2B5EF4-FFF2-40B4-BE49-F238E27FC236}">
              <a16:creationId xmlns:a16="http://schemas.microsoft.com/office/drawing/2014/main" id="{FAD76F40-E2FD-4226-A7A0-308BE6BD3B95}"/>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7162CE33-DDD4-448B-A1D7-51520E7E94F0}"/>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FB8BE086-D628-435D-8845-A357397FC19F}"/>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77A769EA-C66A-4070-B01A-81C30ABFA4D5}"/>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79" name="Text Box 15">
          <a:extLst>
            <a:ext uri="{FF2B5EF4-FFF2-40B4-BE49-F238E27FC236}">
              <a16:creationId xmlns:a16="http://schemas.microsoft.com/office/drawing/2014/main" id="{3E5229EC-C0B6-4D17-B5E2-4F363410A9A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721541E6-AFC1-4224-A577-5025689B6B2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A366FE37-B8AA-4ECF-8B6A-72658A5FA819}"/>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2" name="Text Box 15">
          <a:extLst>
            <a:ext uri="{FF2B5EF4-FFF2-40B4-BE49-F238E27FC236}">
              <a16:creationId xmlns:a16="http://schemas.microsoft.com/office/drawing/2014/main" id="{F0458EEA-3401-4199-BE1A-226F62D8DE2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B0A7BA33-E103-47C8-A5B1-C91ABE143368}"/>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20BC7406-0E2A-4571-8B35-BF713BFF729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5" name="Text Box 15">
          <a:extLst>
            <a:ext uri="{FF2B5EF4-FFF2-40B4-BE49-F238E27FC236}">
              <a16:creationId xmlns:a16="http://schemas.microsoft.com/office/drawing/2014/main" id="{252428C8-18AC-4A60-84CD-F1192F97447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FA8B16BC-535E-4363-8C19-532CCA6AA9B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C273D188-A041-455C-86C0-9CCA6C6F412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 name="Text Box 15">
          <a:extLst>
            <a:ext uri="{FF2B5EF4-FFF2-40B4-BE49-F238E27FC236}">
              <a16:creationId xmlns:a16="http://schemas.microsoft.com/office/drawing/2014/main" id="{7D8CF58C-67A5-450C-8B95-4C7708060E8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91FF3B4D-381A-4DF6-A91F-79235FE0CD9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C042590B-E216-4BE1-BBFD-64FF7AB8A7E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 name="Text Box 15">
          <a:extLst>
            <a:ext uri="{FF2B5EF4-FFF2-40B4-BE49-F238E27FC236}">
              <a16:creationId xmlns:a16="http://schemas.microsoft.com/office/drawing/2014/main" id="{608D9355-3065-4F0A-901D-3965432E4C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 name="Text Box 15">
          <a:extLst>
            <a:ext uri="{FF2B5EF4-FFF2-40B4-BE49-F238E27FC236}">
              <a16:creationId xmlns:a16="http://schemas.microsoft.com/office/drawing/2014/main" id="{A76694A9-49F1-43C5-BF72-C800D66AB75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 name="Text Box 15">
          <a:extLst>
            <a:ext uri="{FF2B5EF4-FFF2-40B4-BE49-F238E27FC236}">
              <a16:creationId xmlns:a16="http://schemas.microsoft.com/office/drawing/2014/main" id="{B8E39CE3-EDF0-4077-8E46-CAC7D7E2C2C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4" name="Text Box 15">
          <a:extLst>
            <a:ext uri="{FF2B5EF4-FFF2-40B4-BE49-F238E27FC236}">
              <a16:creationId xmlns:a16="http://schemas.microsoft.com/office/drawing/2014/main" id="{3B8822A6-E6A9-475B-9750-233E4DB4AFF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5" name="Text Box 15">
          <a:extLst>
            <a:ext uri="{FF2B5EF4-FFF2-40B4-BE49-F238E27FC236}">
              <a16:creationId xmlns:a16="http://schemas.microsoft.com/office/drawing/2014/main" id="{06796743-E75B-49AC-A5F2-EA05C2A96BB0}"/>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6" name="Text Box 15">
          <a:extLst>
            <a:ext uri="{FF2B5EF4-FFF2-40B4-BE49-F238E27FC236}">
              <a16:creationId xmlns:a16="http://schemas.microsoft.com/office/drawing/2014/main" id="{F56D7DA0-1E9E-4047-B38A-04015B234530}"/>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7" name="Text Box 15">
          <a:extLst>
            <a:ext uri="{FF2B5EF4-FFF2-40B4-BE49-F238E27FC236}">
              <a16:creationId xmlns:a16="http://schemas.microsoft.com/office/drawing/2014/main" id="{5189F549-AFC6-4435-AD28-C4F3709BDDBE}"/>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8" name="Text Box 15">
          <a:extLst>
            <a:ext uri="{FF2B5EF4-FFF2-40B4-BE49-F238E27FC236}">
              <a16:creationId xmlns:a16="http://schemas.microsoft.com/office/drawing/2014/main" id="{F2EB8939-47ED-4FC3-8BA9-4A46D28E926A}"/>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9" name="Text Box 15">
          <a:extLst>
            <a:ext uri="{FF2B5EF4-FFF2-40B4-BE49-F238E27FC236}">
              <a16:creationId xmlns:a16="http://schemas.microsoft.com/office/drawing/2014/main" id="{40DFFC7D-5ECF-4D6A-AD65-42B27505A0DC}"/>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0" name="Text Box 15">
          <a:extLst>
            <a:ext uri="{FF2B5EF4-FFF2-40B4-BE49-F238E27FC236}">
              <a16:creationId xmlns:a16="http://schemas.microsoft.com/office/drawing/2014/main" id="{A65A9B48-373A-43C2-B019-0D5312B9DC61}"/>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1" name="Text Box 15">
          <a:extLst>
            <a:ext uri="{FF2B5EF4-FFF2-40B4-BE49-F238E27FC236}">
              <a16:creationId xmlns:a16="http://schemas.microsoft.com/office/drawing/2014/main" id="{263EE5EC-F2FF-4D91-86AC-DC750C087D7E}"/>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2" name="Text Box 15">
          <a:extLst>
            <a:ext uri="{FF2B5EF4-FFF2-40B4-BE49-F238E27FC236}">
              <a16:creationId xmlns:a16="http://schemas.microsoft.com/office/drawing/2014/main" id="{67134878-0D79-4EAF-87D7-CB08414C16A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3" name="Text Box 15">
          <a:extLst>
            <a:ext uri="{FF2B5EF4-FFF2-40B4-BE49-F238E27FC236}">
              <a16:creationId xmlns:a16="http://schemas.microsoft.com/office/drawing/2014/main" id="{1C1834CB-9F5D-464A-B117-266521506F24}"/>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08EB2825-FDB4-4E5D-A8DE-3C6C5E621B2A}"/>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7EAA80F1-E702-4682-AB6B-C070344F12E2}"/>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6" name="Text Box 15">
          <a:extLst>
            <a:ext uri="{FF2B5EF4-FFF2-40B4-BE49-F238E27FC236}">
              <a16:creationId xmlns:a16="http://schemas.microsoft.com/office/drawing/2014/main" id="{5CC7DA99-D29C-4743-B061-B8C985CC937D}"/>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7" name="Text Box 15">
          <a:extLst>
            <a:ext uri="{FF2B5EF4-FFF2-40B4-BE49-F238E27FC236}">
              <a16:creationId xmlns:a16="http://schemas.microsoft.com/office/drawing/2014/main" id="{EC38754D-7ED2-4A49-8B5D-469655A3CA18}"/>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8" name="Text Box 15">
          <a:extLst>
            <a:ext uri="{FF2B5EF4-FFF2-40B4-BE49-F238E27FC236}">
              <a16:creationId xmlns:a16="http://schemas.microsoft.com/office/drawing/2014/main" id="{A68E6E46-0368-40D8-8A0D-FDCD605D15CF}"/>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9" name="Text Box 15">
          <a:extLst>
            <a:ext uri="{FF2B5EF4-FFF2-40B4-BE49-F238E27FC236}">
              <a16:creationId xmlns:a16="http://schemas.microsoft.com/office/drawing/2014/main" id="{DE7D32C9-0D75-46EF-BD92-F0AE9D59E8CF}"/>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160E2964-ED0A-4E8B-864E-F1CB1802E43B}"/>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78630DD9-1575-405D-A03A-8A05A1136317}"/>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2" name="Text Box 15">
          <a:extLst>
            <a:ext uri="{FF2B5EF4-FFF2-40B4-BE49-F238E27FC236}">
              <a16:creationId xmlns:a16="http://schemas.microsoft.com/office/drawing/2014/main" id="{C058D70B-4112-4CFB-8234-152E99F4020E}"/>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3" name="Text Box 15">
          <a:extLst>
            <a:ext uri="{FF2B5EF4-FFF2-40B4-BE49-F238E27FC236}">
              <a16:creationId xmlns:a16="http://schemas.microsoft.com/office/drawing/2014/main" id="{9D5B9B35-1C96-4D01-BF3D-0F058247832C}"/>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4" name="Text Box 15">
          <a:extLst>
            <a:ext uri="{FF2B5EF4-FFF2-40B4-BE49-F238E27FC236}">
              <a16:creationId xmlns:a16="http://schemas.microsoft.com/office/drawing/2014/main" id="{03158E35-B189-4568-BD38-44880DC97B08}"/>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5" name="Text Box 15">
          <a:extLst>
            <a:ext uri="{FF2B5EF4-FFF2-40B4-BE49-F238E27FC236}">
              <a16:creationId xmlns:a16="http://schemas.microsoft.com/office/drawing/2014/main" id="{C3F3BCE7-BA59-40E0-9968-DFA64E56045A}"/>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296E755F-B57D-4516-81A1-58C9531581AA}"/>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7B3E1859-41E6-48DD-AA54-E32583FB1314}"/>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8" name="Text Box 15">
          <a:extLst>
            <a:ext uri="{FF2B5EF4-FFF2-40B4-BE49-F238E27FC236}">
              <a16:creationId xmlns:a16="http://schemas.microsoft.com/office/drawing/2014/main" id="{99E1DA5F-2D7D-4884-8C4E-C34273D077D8}"/>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9" name="Text Box 15">
          <a:extLst>
            <a:ext uri="{FF2B5EF4-FFF2-40B4-BE49-F238E27FC236}">
              <a16:creationId xmlns:a16="http://schemas.microsoft.com/office/drawing/2014/main" id="{6C9CC552-9FC0-4B26-B125-7556E0FBA0CA}"/>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20" name="Text Box 15">
          <a:extLst>
            <a:ext uri="{FF2B5EF4-FFF2-40B4-BE49-F238E27FC236}">
              <a16:creationId xmlns:a16="http://schemas.microsoft.com/office/drawing/2014/main" id="{1ED34BDE-918D-40B7-883D-5BFB1912082B}"/>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1" name="Text Box 15">
          <a:extLst>
            <a:ext uri="{FF2B5EF4-FFF2-40B4-BE49-F238E27FC236}">
              <a16:creationId xmlns:a16="http://schemas.microsoft.com/office/drawing/2014/main" id="{61190162-D939-497B-BBC3-5D2690BEBA9B}"/>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2" name="Text Box 15">
          <a:extLst>
            <a:ext uri="{FF2B5EF4-FFF2-40B4-BE49-F238E27FC236}">
              <a16:creationId xmlns:a16="http://schemas.microsoft.com/office/drawing/2014/main" id="{E597FF7F-EB8B-426A-ADD6-AAFC6CA532D0}"/>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3" name="Text Box 15">
          <a:extLst>
            <a:ext uri="{FF2B5EF4-FFF2-40B4-BE49-F238E27FC236}">
              <a16:creationId xmlns:a16="http://schemas.microsoft.com/office/drawing/2014/main" id="{5D68E15A-D19E-4075-83AC-5426F945A1A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A00589BB-A726-4E86-834A-FFD3528D795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5" name="Text Box 15">
          <a:extLst>
            <a:ext uri="{FF2B5EF4-FFF2-40B4-BE49-F238E27FC236}">
              <a16:creationId xmlns:a16="http://schemas.microsoft.com/office/drawing/2014/main" id="{1D9B1A31-65D1-4F0F-A648-EFA59A4AEFEB}"/>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F8E05020-E899-441B-90B8-F50F62608262}"/>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8051C612-C276-40E8-9D27-91C495D089CA}"/>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A447303B-9643-417A-B72A-D63EB4BADA7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5501C4B7-5AE0-4EB4-9D87-A755D94CC460}"/>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A59CE55E-94F0-4EFA-9A89-1317D6DDC15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4E7EC485-092F-4843-AB59-DE95804D1AF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D3F848F9-F6CC-4468-918E-529A91F1BFAC}"/>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3" name="Text Box 15">
          <a:extLst>
            <a:ext uri="{FF2B5EF4-FFF2-40B4-BE49-F238E27FC236}">
              <a16:creationId xmlns:a16="http://schemas.microsoft.com/office/drawing/2014/main" id="{15BAB9F8-EA0F-4C16-8C16-B8410E78F75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4" name="Text Box 15">
          <a:extLst>
            <a:ext uri="{FF2B5EF4-FFF2-40B4-BE49-F238E27FC236}">
              <a16:creationId xmlns:a16="http://schemas.microsoft.com/office/drawing/2014/main" id="{3AB9AD7D-62EB-4610-8991-E2203526C7C3}"/>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B653ABFA-39F5-49EF-BA71-362B8698CB0E}"/>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6" name="Text Box 15">
          <a:extLst>
            <a:ext uri="{FF2B5EF4-FFF2-40B4-BE49-F238E27FC236}">
              <a16:creationId xmlns:a16="http://schemas.microsoft.com/office/drawing/2014/main" id="{C166AA99-B6FA-4E9B-BAF7-17CE173E5C75}"/>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7" name="Text Box 15">
          <a:extLst>
            <a:ext uri="{FF2B5EF4-FFF2-40B4-BE49-F238E27FC236}">
              <a16:creationId xmlns:a16="http://schemas.microsoft.com/office/drawing/2014/main" id="{9BFF4DF0-E5E9-47EE-B6A2-F90068295599}"/>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8" name="Text Box 15">
          <a:extLst>
            <a:ext uri="{FF2B5EF4-FFF2-40B4-BE49-F238E27FC236}">
              <a16:creationId xmlns:a16="http://schemas.microsoft.com/office/drawing/2014/main" id="{315CF809-1654-4CE6-A651-8A73A59947B9}"/>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9" name="Text Box 15">
          <a:extLst>
            <a:ext uri="{FF2B5EF4-FFF2-40B4-BE49-F238E27FC236}">
              <a16:creationId xmlns:a16="http://schemas.microsoft.com/office/drawing/2014/main" id="{B6F91807-CEC1-43FB-A26C-0463A99F1F03}"/>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AD93BC9E-220D-4434-90E2-69DBD25FBEE2}"/>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396D0392-DD60-4B31-B2EA-0EE89AE340A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2" name="Text Box 15">
          <a:extLst>
            <a:ext uri="{FF2B5EF4-FFF2-40B4-BE49-F238E27FC236}">
              <a16:creationId xmlns:a16="http://schemas.microsoft.com/office/drawing/2014/main" id="{9B572DCF-9E9D-40D2-8792-E0898D3B2F82}"/>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782F172E-E09B-4FDB-9736-6F6AB9DD828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1149485C-0ADA-406F-9D57-337F70BCCBD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D4D5DD42-E851-4750-80D8-7927241F6DB1}"/>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8FDFC895-C3BB-4971-A91C-F72ED019D7A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4BDC4AA6-B1BE-40BE-BAC7-3A8E9A4519A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27CDC052-7FBD-4F14-B195-FE34B14DF97E}"/>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ECE75BCF-D9C0-49CC-81F5-1ED60A5EC0A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0" name="Text Box 15">
          <a:extLst>
            <a:ext uri="{FF2B5EF4-FFF2-40B4-BE49-F238E27FC236}">
              <a16:creationId xmlns:a16="http://schemas.microsoft.com/office/drawing/2014/main" id="{9B4B0BFA-C43A-4094-AD1E-EBBD816A9E1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5B4AE3E2-40AD-4DC4-8E3C-3ADD6F81488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71345F36-ED9A-4E94-B0AF-F87F9085E5CA}"/>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3" name="Text Box 15">
          <a:extLst>
            <a:ext uri="{FF2B5EF4-FFF2-40B4-BE49-F238E27FC236}">
              <a16:creationId xmlns:a16="http://schemas.microsoft.com/office/drawing/2014/main" id="{6B0FC321-5A5E-4922-802A-8189450F7D06}"/>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4" name="Text Box 15">
          <a:extLst>
            <a:ext uri="{FF2B5EF4-FFF2-40B4-BE49-F238E27FC236}">
              <a16:creationId xmlns:a16="http://schemas.microsoft.com/office/drawing/2014/main" id="{F15C3E61-8871-458D-A7A3-22F81FEFB483}"/>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31CD4DBC-A8E5-4D52-8382-7FA744DEB4B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72EAD398-A9C0-40B4-A400-803A170B04FA}"/>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18D384EF-663C-40C9-BDB6-03526D3193E1}"/>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8" name="Text Box 15">
          <a:extLst>
            <a:ext uri="{FF2B5EF4-FFF2-40B4-BE49-F238E27FC236}">
              <a16:creationId xmlns:a16="http://schemas.microsoft.com/office/drawing/2014/main" id="{CAF7200C-9063-4D61-8369-AC7E0575298A}"/>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9" name="Text Box 15">
          <a:extLst>
            <a:ext uri="{FF2B5EF4-FFF2-40B4-BE49-F238E27FC236}">
              <a16:creationId xmlns:a16="http://schemas.microsoft.com/office/drawing/2014/main" id="{8165A309-8004-4664-92C5-1B4C84497BEF}"/>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715AEDF2-FBDC-4741-9377-413811FEC8C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FA766D5C-B0FF-4593-993A-F73670003DF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2" name="Text Box 15">
          <a:extLst>
            <a:ext uri="{FF2B5EF4-FFF2-40B4-BE49-F238E27FC236}">
              <a16:creationId xmlns:a16="http://schemas.microsoft.com/office/drawing/2014/main" id="{29914DDD-7B5F-421A-988D-3E4C07FDE853}"/>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3" name="Text Box 15">
          <a:extLst>
            <a:ext uri="{FF2B5EF4-FFF2-40B4-BE49-F238E27FC236}">
              <a16:creationId xmlns:a16="http://schemas.microsoft.com/office/drawing/2014/main" id="{7A9AE873-7664-4F36-94D9-67E89765A5A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4" name="Text Box 15">
          <a:extLst>
            <a:ext uri="{FF2B5EF4-FFF2-40B4-BE49-F238E27FC236}">
              <a16:creationId xmlns:a16="http://schemas.microsoft.com/office/drawing/2014/main" id="{B796A76E-69ED-4527-B6D9-47946978903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5" name="Text Box 15">
          <a:extLst>
            <a:ext uri="{FF2B5EF4-FFF2-40B4-BE49-F238E27FC236}">
              <a16:creationId xmlns:a16="http://schemas.microsoft.com/office/drawing/2014/main" id="{3BA2D99C-089D-46C4-86F2-052BF4D130A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B8C1A325-C283-45FD-8D78-79CCA72E7B1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F12CE315-E594-4976-BB04-3B75C8813FF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F4786BB4-2A54-4100-AD4F-38A4A436591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9" name="Text Box 15">
          <a:extLst>
            <a:ext uri="{FF2B5EF4-FFF2-40B4-BE49-F238E27FC236}">
              <a16:creationId xmlns:a16="http://schemas.microsoft.com/office/drawing/2014/main" id="{09835761-9AA6-4541-B0DC-8949554F837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0" name="Text Box 15">
          <a:extLst>
            <a:ext uri="{FF2B5EF4-FFF2-40B4-BE49-F238E27FC236}">
              <a16:creationId xmlns:a16="http://schemas.microsoft.com/office/drawing/2014/main" id="{8C5A881D-DC5B-4C6F-BEB3-3A5EF208ADB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1" name="Text Box 15">
          <a:extLst>
            <a:ext uri="{FF2B5EF4-FFF2-40B4-BE49-F238E27FC236}">
              <a16:creationId xmlns:a16="http://schemas.microsoft.com/office/drawing/2014/main" id="{1B3E52CA-43AC-4267-BA04-081A8950BED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2" name="Text Box 15">
          <a:extLst>
            <a:ext uri="{FF2B5EF4-FFF2-40B4-BE49-F238E27FC236}">
              <a16:creationId xmlns:a16="http://schemas.microsoft.com/office/drawing/2014/main" id="{BADB9754-555E-4738-894A-4F2ABEDE2C4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3" name="Text Box 15">
          <a:extLst>
            <a:ext uri="{FF2B5EF4-FFF2-40B4-BE49-F238E27FC236}">
              <a16:creationId xmlns:a16="http://schemas.microsoft.com/office/drawing/2014/main" id="{6D1041C9-FB7D-40E5-880D-D1B3FE0419C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4" name="Text Box 15">
          <a:extLst>
            <a:ext uri="{FF2B5EF4-FFF2-40B4-BE49-F238E27FC236}">
              <a16:creationId xmlns:a16="http://schemas.microsoft.com/office/drawing/2014/main" id="{031E3F64-CFEF-43AF-A70F-A247D4D6691A}"/>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5" name="Text Box 15">
          <a:extLst>
            <a:ext uri="{FF2B5EF4-FFF2-40B4-BE49-F238E27FC236}">
              <a16:creationId xmlns:a16="http://schemas.microsoft.com/office/drawing/2014/main" id="{6FCB0F8F-C7A8-4623-B009-E8DA1BD0C597}"/>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6" name="Text Box 15">
          <a:extLst>
            <a:ext uri="{FF2B5EF4-FFF2-40B4-BE49-F238E27FC236}">
              <a16:creationId xmlns:a16="http://schemas.microsoft.com/office/drawing/2014/main" id="{D026EE11-5632-479C-AE2D-5386BBDFA65C}"/>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7" name="Text Box 15">
          <a:extLst>
            <a:ext uri="{FF2B5EF4-FFF2-40B4-BE49-F238E27FC236}">
              <a16:creationId xmlns:a16="http://schemas.microsoft.com/office/drawing/2014/main" id="{EBDB9C02-82F5-4937-B5FF-6BC8000B6868}"/>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8" name="Text Box 15">
          <a:extLst>
            <a:ext uri="{FF2B5EF4-FFF2-40B4-BE49-F238E27FC236}">
              <a16:creationId xmlns:a16="http://schemas.microsoft.com/office/drawing/2014/main" id="{AB4CF3AB-F4F7-4D8A-8088-1485A1F32A5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9" name="Text Box 15">
          <a:extLst>
            <a:ext uri="{FF2B5EF4-FFF2-40B4-BE49-F238E27FC236}">
              <a16:creationId xmlns:a16="http://schemas.microsoft.com/office/drawing/2014/main" id="{63311562-0668-4E82-A96C-66B392049D9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22F5F2DB-6587-4F2F-BA7C-8F58D7616E0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1B6CB4BB-16ED-4B5F-A2AC-4C6A209D149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2" name="Text Box 15">
          <a:extLst>
            <a:ext uri="{FF2B5EF4-FFF2-40B4-BE49-F238E27FC236}">
              <a16:creationId xmlns:a16="http://schemas.microsoft.com/office/drawing/2014/main" id="{ECCF0B59-2903-467F-BA6A-BFD09CD0987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3" name="Text Box 15">
          <a:extLst>
            <a:ext uri="{FF2B5EF4-FFF2-40B4-BE49-F238E27FC236}">
              <a16:creationId xmlns:a16="http://schemas.microsoft.com/office/drawing/2014/main" id="{CC592C53-71D9-462E-AB41-C8DFF7907AF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4" name="Text Box 15">
          <a:extLst>
            <a:ext uri="{FF2B5EF4-FFF2-40B4-BE49-F238E27FC236}">
              <a16:creationId xmlns:a16="http://schemas.microsoft.com/office/drawing/2014/main" id="{788BC0A6-D97F-422F-9EED-41515766CC8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556ACCDB-B58C-4690-A9D8-75BA7D2544C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B4A5896E-009F-4EE9-896B-9D69D6D2B6D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7" name="Text Box 15">
          <a:extLst>
            <a:ext uri="{FF2B5EF4-FFF2-40B4-BE49-F238E27FC236}">
              <a16:creationId xmlns:a16="http://schemas.microsoft.com/office/drawing/2014/main" id="{255B0EB9-F8AA-40BF-9827-F980786004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8" name="Text Box 15">
          <a:extLst>
            <a:ext uri="{FF2B5EF4-FFF2-40B4-BE49-F238E27FC236}">
              <a16:creationId xmlns:a16="http://schemas.microsoft.com/office/drawing/2014/main" id="{2375E456-0AFF-4A8F-A9C5-3C2FA1C76DF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9" name="Text Box 15">
          <a:extLst>
            <a:ext uri="{FF2B5EF4-FFF2-40B4-BE49-F238E27FC236}">
              <a16:creationId xmlns:a16="http://schemas.microsoft.com/office/drawing/2014/main" id="{AC589E3C-2ABF-43FB-9581-1AED3113AD3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0" name="Text Box 15">
          <a:extLst>
            <a:ext uri="{FF2B5EF4-FFF2-40B4-BE49-F238E27FC236}">
              <a16:creationId xmlns:a16="http://schemas.microsoft.com/office/drawing/2014/main" id="{A8AE6FA6-8FFA-4A6B-AF5D-5C5A144C4A9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C9C871F0-BE2A-417E-9B19-5315A73BF96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D52909B9-58AA-4219-B640-119FD826086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3" name="Text Box 15">
          <a:extLst>
            <a:ext uri="{FF2B5EF4-FFF2-40B4-BE49-F238E27FC236}">
              <a16:creationId xmlns:a16="http://schemas.microsoft.com/office/drawing/2014/main" id="{DECBD810-373E-403E-81B0-D0DD6600D3A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4" name="Text Box 15">
          <a:extLst>
            <a:ext uri="{FF2B5EF4-FFF2-40B4-BE49-F238E27FC236}">
              <a16:creationId xmlns:a16="http://schemas.microsoft.com/office/drawing/2014/main" id="{7FB1365B-2D56-4AE8-9F8D-669058E28A3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5" name="Text Box 15">
          <a:extLst>
            <a:ext uri="{FF2B5EF4-FFF2-40B4-BE49-F238E27FC236}">
              <a16:creationId xmlns:a16="http://schemas.microsoft.com/office/drawing/2014/main" id="{2C6F59F7-35AA-47A2-BEA8-304A23488EA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6" name="Text Box 15">
          <a:extLst>
            <a:ext uri="{FF2B5EF4-FFF2-40B4-BE49-F238E27FC236}">
              <a16:creationId xmlns:a16="http://schemas.microsoft.com/office/drawing/2014/main" id="{B429FC86-9564-49CD-AC15-1FA53023B20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505B88F8-B70F-40A4-817C-ACA6C196363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8789FAF6-EF5D-4478-8518-E2E7DD67CEF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9" name="Text Box 15">
          <a:extLst>
            <a:ext uri="{FF2B5EF4-FFF2-40B4-BE49-F238E27FC236}">
              <a16:creationId xmlns:a16="http://schemas.microsoft.com/office/drawing/2014/main" id="{A587F2E9-5127-4D99-AA2D-A5BB14714F5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0" name="Text Box 15">
          <a:extLst>
            <a:ext uri="{FF2B5EF4-FFF2-40B4-BE49-F238E27FC236}">
              <a16:creationId xmlns:a16="http://schemas.microsoft.com/office/drawing/2014/main" id="{7B445A53-9BD8-478E-908A-FB0141FABA3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1" name="Text Box 15">
          <a:extLst>
            <a:ext uri="{FF2B5EF4-FFF2-40B4-BE49-F238E27FC236}">
              <a16:creationId xmlns:a16="http://schemas.microsoft.com/office/drawing/2014/main" id="{F53F1A08-A4F0-464B-A4A4-02E3F168F67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2" name="Text Box 15">
          <a:extLst>
            <a:ext uri="{FF2B5EF4-FFF2-40B4-BE49-F238E27FC236}">
              <a16:creationId xmlns:a16="http://schemas.microsoft.com/office/drawing/2014/main" id="{EE32FD17-3191-48E0-8923-3607BF70EC7D}"/>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B0994C71-D7FC-4F83-B8F3-88F0C0ED25C1}"/>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379769B6-98B6-4516-96F5-F345E29B2699}"/>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5" name="Text Box 15">
          <a:extLst>
            <a:ext uri="{FF2B5EF4-FFF2-40B4-BE49-F238E27FC236}">
              <a16:creationId xmlns:a16="http://schemas.microsoft.com/office/drawing/2014/main" id="{94FDDE6C-6B6A-48FF-9C4C-02D488504D5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6" name="Text Box 15">
          <a:extLst>
            <a:ext uri="{FF2B5EF4-FFF2-40B4-BE49-F238E27FC236}">
              <a16:creationId xmlns:a16="http://schemas.microsoft.com/office/drawing/2014/main" id="{14178282-FA4C-4549-B48B-09CA25E19F3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7" name="Text Box 15">
          <a:extLst>
            <a:ext uri="{FF2B5EF4-FFF2-40B4-BE49-F238E27FC236}">
              <a16:creationId xmlns:a16="http://schemas.microsoft.com/office/drawing/2014/main" id="{E5FA3B96-B7CC-4332-B9CE-17EC606EA5B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7EB8E030-104C-4DB2-AFEB-42E627EBF95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4210D47F-1289-4395-9F83-06C212292BB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244582A4-D984-425F-BAD5-670A98D71F2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EE120D3B-C8A9-490F-B3F4-6EDF9DB71F2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2" name="Text Box 15">
          <a:extLst>
            <a:ext uri="{FF2B5EF4-FFF2-40B4-BE49-F238E27FC236}">
              <a16:creationId xmlns:a16="http://schemas.microsoft.com/office/drawing/2014/main" id="{3354B7C1-72AE-4400-91B6-21877203282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3" name="Text Box 15">
          <a:extLst>
            <a:ext uri="{FF2B5EF4-FFF2-40B4-BE49-F238E27FC236}">
              <a16:creationId xmlns:a16="http://schemas.microsoft.com/office/drawing/2014/main" id="{55935ACB-9F4C-43E2-B757-A0F0F70653C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4" name="Text Box 15">
          <a:extLst>
            <a:ext uri="{FF2B5EF4-FFF2-40B4-BE49-F238E27FC236}">
              <a16:creationId xmlns:a16="http://schemas.microsoft.com/office/drawing/2014/main" id="{2534B535-A781-4F54-A2CA-99AD5FE2F6E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5" name="Text Box 15">
          <a:extLst>
            <a:ext uri="{FF2B5EF4-FFF2-40B4-BE49-F238E27FC236}">
              <a16:creationId xmlns:a16="http://schemas.microsoft.com/office/drawing/2014/main" id="{91E35B28-F3F1-445B-B87F-B97181AB310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6" name="Text Box 15">
          <a:extLst>
            <a:ext uri="{FF2B5EF4-FFF2-40B4-BE49-F238E27FC236}">
              <a16:creationId xmlns:a16="http://schemas.microsoft.com/office/drawing/2014/main" id="{2D97678E-D25E-4664-9B1B-2541C7CEA1B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7" name="Text Box 15">
          <a:extLst>
            <a:ext uri="{FF2B5EF4-FFF2-40B4-BE49-F238E27FC236}">
              <a16:creationId xmlns:a16="http://schemas.microsoft.com/office/drawing/2014/main" id="{786E61FB-DB54-4B6D-B85A-F3664BF1FAE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CE4C1C9F-1258-4473-AED1-F09304F69B8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9" name="Text Box 15">
          <a:extLst>
            <a:ext uri="{FF2B5EF4-FFF2-40B4-BE49-F238E27FC236}">
              <a16:creationId xmlns:a16="http://schemas.microsoft.com/office/drawing/2014/main" id="{ACF93643-FBF8-4931-98FB-EB4B5DE659BC}"/>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0" name="Text Box 15">
          <a:extLst>
            <a:ext uri="{FF2B5EF4-FFF2-40B4-BE49-F238E27FC236}">
              <a16:creationId xmlns:a16="http://schemas.microsoft.com/office/drawing/2014/main" id="{58FA8718-8E55-484F-BA79-C708F7EB627F}"/>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1" name="Text Box 15">
          <a:extLst>
            <a:ext uri="{FF2B5EF4-FFF2-40B4-BE49-F238E27FC236}">
              <a16:creationId xmlns:a16="http://schemas.microsoft.com/office/drawing/2014/main" id="{D7C7DAC3-4BDB-4185-BEE0-582FF342BD5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2" name="Text Box 15">
          <a:extLst>
            <a:ext uri="{FF2B5EF4-FFF2-40B4-BE49-F238E27FC236}">
              <a16:creationId xmlns:a16="http://schemas.microsoft.com/office/drawing/2014/main" id="{4576A585-E570-4FF9-880D-E0B0E00F3CFC}"/>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3" name="Text Box 15">
          <a:extLst>
            <a:ext uri="{FF2B5EF4-FFF2-40B4-BE49-F238E27FC236}">
              <a16:creationId xmlns:a16="http://schemas.microsoft.com/office/drawing/2014/main" id="{2168CB1E-4D82-4740-8A2A-528E618729AB}"/>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4" name="Text Box 15">
          <a:extLst>
            <a:ext uri="{FF2B5EF4-FFF2-40B4-BE49-F238E27FC236}">
              <a16:creationId xmlns:a16="http://schemas.microsoft.com/office/drawing/2014/main" id="{ED83CA0E-D9A9-4F2B-AD15-CCE85CC78D32}"/>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5" name="Text Box 15">
          <a:extLst>
            <a:ext uri="{FF2B5EF4-FFF2-40B4-BE49-F238E27FC236}">
              <a16:creationId xmlns:a16="http://schemas.microsoft.com/office/drawing/2014/main" id="{D77178C4-6EC1-4EE3-BA29-231C80331DD8}"/>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6" name="Text Box 15">
          <a:extLst>
            <a:ext uri="{FF2B5EF4-FFF2-40B4-BE49-F238E27FC236}">
              <a16:creationId xmlns:a16="http://schemas.microsoft.com/office/drawing/2014/main" id="{E1D279F4-63FB-4526-9019-38BB0A15DD8D}"/>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A0DED742-FD1B-4D81-971F-CE6A426F202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3758A2C7-BDF6-4011-A289-83D7232ED2C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9" name="Text Box 15">
          <a:extLst>
            <a:ext uri="{FF2B5EF4-FFF2-40B4-BE49-F238E27FC236}">
              <a16:creationId xmlns:a16="http://schemas.microsoft.com/office/drawing/2014/main" id="{1DF463C3-70CB-4C35-967C-799E481E8D1C}"/>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0" name="Text Box 15">
          <a:extLst>
            <a:ext uri="{FF2B5EF4-FFF2-40B4-BE49-F238E27FC236}">
              <a16:creationId xmlns:a16="http://schemas.microsoft.com/office/drawing/2014/main" id="{327B3942-546B-456A-BBD3-0AD32AC7951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1" name="Text Box 15">
          <a:extLst>
            <a:ext uri="{FF2B5EF4-FFF2-40B4-BE49-F238E27FC236}">
              <a16:creationId xmlns:a16="http://schemas.microsoft.com/office/drawing/2014/main" id="{FF86BB0E-138D-4601-8C54-97FCFB8D4DD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2" name="Text Box 15">
          <a:extLst>
            <a:ext uri="{FF2B5EF4-FFF2-40B4-BE49-F238E27FC236}">
              <a16:creationId xmlns:a16="http://schemas.microsoft.com/office/drawing/2014/main" id="{90E274DC-4963-47A5-90FC-086C82EC6AE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297A2A89-F697-4AEC-99B2-CF40545A44F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6855B395-6CBA-4F87-AA1E-21C5D9CDB6D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2AF1B52B-D2EE-4EBA-8D89-B34709EA831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6" name="Text Box 15">
          <a:extLst>
            <a:ext uri="{FF2B5EF4-FFF2-40B4-BE49-F238E27FC236}">
              <a16:creationId xmlns:a16="http://schemas.microsoft.com/office/drawing/2014/main" id="{DDB16BD6-AD4E-452B-84A4-34A55CBC3D9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7" name="Text Box 15">
          <a:extLst>
            <a:ext uri="{FF2B5EF4-FFF2-40B4-BE49-F238E27FC236}">
              <a16:creationId xmlns:a16="http://schemas.microsoft.com/office/drawing/2014/main" id="{B6D11FA8-8BCD-49C2-B0AD-C59BC665BC9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8" name="Text Box 15">
          <a:extLst>
            <a:ext uri="{FF2B5EF4-FFF2-40B4-BE49-F238E27FC236}">
              <a16:creationId xmlns:a16="http://schemas.microsoft.com/office/drawing/2014/main" id="{11D18DAB-B510-4FDD-A8AB-6F75DEF4BAF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39" name="Text Box 15">
          <a:extLst>
            <a:ext uri="{FF2B5EF4-FFF2-40B4-BE49-F238E27FC236}">
              <a16:creationId xmlns:a16="http://schemas.microsoft.com/office/drawing/2014/main" id="{6E720BB2-9737-4277-9EB3-7D264BA1991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0" name="Text Box 15">
          <a:extLst>
            <a:ext uri="{FF2B5EF4-FFF2-40B4-BE49-F238E27FC236}">
              <a16:creationId xmlns:a16="http://schemas.microsoft.com/office/drawing/2014/main" id="{67838D16-5215-4356-871B-18C0D8C3007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1" name="Text Box 15">
          <a:extLst>
            <a:ext uri="{FF2B5EF4-FFF2-40B4-BE49-F238E27FC236}">
              <a16:creationId xmlns:a16="http://schemas.microsoft.com/office/drawing/2014/main" id="{2F8D5B94-D74F-4C3B-9C28-8CCA1A644B9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2" name="Text Box 15">
          <a:extLst>
            <a:ext uri="{FF2B5EF4-FFF2-40B4-BE49-F238E27FC236}">
              <a16:creationId xmlns:a16="http://schemas.microsoft.com/office/drawing/2014/main" id="{38A1C5A5-29FD-41B5-B789-0A1305DD1F9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3" name="Text Box 15">
          <a:extLst>
            <a:ext uri="{FF2B5EF4-FFF2-40B4-BE49-F238E27FC236}">
              <a16:creationId xmlns:a16="http://schemas.microsoft.com/office/drawing/2014/main" id="{3C59FFE9-A523-4D3B-9074-30D4D2D0CA1D}"/>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4" name="Text Box 15">
          <a:extLst>
            <a:ext uri="{FF2B5EF4-FFF2-40B4-BE49-F238E27FC236}">
              <a16:creationId xmlns:a16="http://schemas.microsoft.com/office/drawing/2014/main" id="{C869A3A2-8E6E-4FA5-AF6C-0BFF9DC683B2}"/>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5" name="Text Box 15">
          <a:extLst>
            <a:ext uri="{FF2B5EF4-FFF2-40B4-BE49-F238E27FC236}">
              <a16:creationId xmlns:a16="http://schemas.microsoft.com/office/drawing/2014/main" id="{240BC6C2-6789-4A1A-8A2D-8B9D614A3DB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6" name="Text Box 15">
          <a:extLst>
            <a:ext uri="{FF2B5EF4-FFF2-40B4-BE49-F238E27FC236}">
              <a16:creationId xmlns:a16="http://schemas.microsoft.com/office/drawing/2014/main" id="{A24EFE90-298E-48EA-9A13-FB0A9B7A7B5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14F1B8E7-D8BD-4982-BE2D-C62C067F6B4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FDA62EF3-C727-4B48-B14E-6E7C7D8B888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49" name="Text Box 15">
          <a:extLst>
            <a:ext uri="{FF2B5EF4-FFF2-40B4-BE49-F238E27FC236}">
              <a16:creationId xmlns:a16="http://schemas.microsoft.com/office/drawing/2014/main" id="{94B70CB0-D541-43D8-AE47-B9713AC507C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0" name="Text Box 15">
          <a:extLst>
            <a:ext uri="{FF2B5EF4-FFF2-40B4-BE49-F238E27FC236}">
              <a16:creationId xmlns:a16="http://schemas.microsoft.com/office/drawing/2014/main" id="{9F453773-19CC-4A4C-A72F-A9249DCB044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1" name="Text Box 15">
          <a:extLst>
            <a:ext uri="{FF2B5EF4-FFF2-40B4-BE49-F238E27FC236}">
              <a16:creationId xmlns:a16="http://schemas.microsoft.com/office/drawing/2014/main" id="{315F9076-26B8-43AC-B62F-236AA03CDDA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27CDC590-40D7-4181-A74F-C17CF1DC7C3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DDEB0608-8E81-4783-8A9B-86B14FD8A04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4" name="Text Box 15">
          <a:extLst>
            <a:ext uri="{FF2B5EF4-FFF2-40B4-BE49-F238E27FC236}">
              <a16:creationId xmlns:a16="http://schemas.microsoft.com/office/drawing/2014/main" id="{4107900D-F484-432C-8FFC-30FCF4BA33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5" name="Text Box 15">
          <a:extLst>
            <a:ext uri="{FF2B5EF4-FFF2-40B4-BE49-F238E27FC236}">
              <a16:creationId xmlns:a16="http://schemas.microsoft.com/office/drawing/2014/main" id="{C2ED0AFC-A79D-463B-A623-A7794C20B4E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6" name="Text Box 15">
          <a:extLst>
            <a:ext uri="{FF2B5EF4-FFF2-40B4-BE49-F238E27FC236}">
              <a16:creationId xmlns:a16="http://schemas.microsoft.com/office/drawing/2014/main" id="{5B00F815-983B-4B62-B258-1165FC2CC9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7" name="Text Box 15">
          <a:extLst>
            <a:ext uri="{FF2B5EF4-FFF2-40B4-BE49-F238E27FC236}">
              <a16:creationId xmlns:a16="http://schemas.microsoft.com/office/drawing/2014/main" id="{7BA59BD0-4DD5-4419-8929-F905B271C18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A2693942-D3D1-41FC-B359-2FC9E89739F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E4825BA3-8CD0-411D-BA79-C9F3BB2594E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0" name="Text Box 15">
          <a:extLst>
            <a:ext uri="{FF2B5EF4-FFF2-40B4-BE49-F238E27FC236}">
              <a16:creationId xmlns:a16="http://schemas.microsoft.com/office/drawing/2014/main" id="{4EBD9E69-D1BD-4A32-9244-67D47E3BB9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1" name="Text Box 15">
          <a:extLst>
            <a:ext uri="{FF2B5EF4-FFF2-40B4-BE49-F238E27FC236}">
              <a16:creationId xmlns:a16="http://schemas.microsoft.com/office/drawing/2014/main" id="{CB3D7707-A9D0-4988-8F95-DB4A9B3B1DC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2" name="Text Box 15">
          <a:extLst>
            <a:ext uri="{FF2B5EF4-FFF2-40B4-BE49-F238E27FC236}">
              <a16:creationId xmlns:a16="http://schemas.microsoft.com/office/drawing/2014/main" id="{5605ECB1-6F05-4E1A-B201-2BA0F469ECB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3" name="Text Box 15">
          <a:extLst>
            <a:ext uri="{FF2B5EF4-FFF2-40B4-BE49-F238E27FC236}">
              <a16:creationId xmlns:a16="http://schemas.microsoft.com/office/drawing/2014/main" id="{CFEF8045-3B57-4871-ADB2-BDA9DA2F468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FE34D00C-7188-4724-9A82-0DF9763B5D0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CAB3B289-0BA4-4B35-95A6-BE648E7C68E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6" name="Text Box 15">
          <a:extLst>
            <a:ext uri="{FF2B5EF4-FFF2-40B4-BE49-F238E27FC236}">
              <a16:creationId xmlns:a16="http://schemas.microsoft.com/office/drawing/2014/main" id="{D9D8D68F-7CA7-4B22-9936-8842730E849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7" name="Text Box 15">
          <a:extLst>
            <a:ext uri="{FF2B5EF4-FFF2-40B4-BE49-F238E27FC236}">
              <a16:creationId xmlns:a16="http://schemas.microsoft.com/office/drawing/2014/main" id="{B5ABA30A-8C19-4F78-BFBD-721935017CD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8" name="Text Box 15">
          <a:extLst>
            <a:ext uri="{FF2B5EF4-FFF2-40B4-BE49-F238E27FC236}">
              <a16:creationId xmlns:a16="http://schemas.microsoft.com/office/drawing/2014/main" id="{11CF9E3A-2431-4547-B92A-DCEFF55FFCA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69" name="Text Box 15">
          <a:extLst>
            <a:ext uri="{FF2B5EF4-FFF2-40B4-BE49-F238E27FC236}">
              <a16:creationId xmlns:a16="http://schemas.microsoft.com/office/drawing/2014/main" id="{C80A889B-BCC1-4B62-96DF-486504B0DAC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87ADFE96-4C54-41E8-B3B7-857BAAAA5A9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B5A7D307-B352-4277-A35A-8DE94CB053C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2" name="Text Box 15">
          <a:extLst>
            <a:ext uri="{FF2B5EF4-FFF2-40B4-BE49-F238E27FC236}">
              <a16:creationId xmlns:a16="http://schemas.microsoft.com/office/drawing/2014/main" id="{8162111D-05A0-4D56-B252-9BD962907B5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3" name="Text Box 15">
          <a:extLst>
            <a:ext uri="{FF2B5EF4-FFF2-40B4-BE49-F238E27FC236}">
              <a16:creationId xmlns:a16="http://schemas.microsoft.com/office/drawing/2014/main" id="{8DEA64FD-5F6A-4B70-BA18-AD7AE9BC166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4" name="Text Box 15">
          <a:extLst>
            <a:ext uri="{FF2B5EF4-FFF2-40B4-BE49-F238E27FC236}">
              <a16:creationId xmlns:a16="http://schemas.microsoft.com/office/drawing/2014/main" id="{DDFD4FF1-3CEC-4948-8705-4E5820CD088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60DD2A84-E55F-4720-95CF-D571F40D1EF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2261F276-7F2F-4A2D-B0B6-B4E18CAD043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46E3338B-8E1F-4A06-9358-24A20C36532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05E18F74-59ED-41F6-A593-DD31CF680C8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9" name="Text Box 15">
          <a:extLst>
            <a:ext uri="{FF2B5EF4-FFF2-40B4-BE49-F238E27FC236}">
              <a16:creationId xmlns:a16="http://schemas.microsoft.com/office/drawing/2014/main" id="{41732368-8456-4982-8CED-6FC6ED74554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0" name="Text Box 15">
          <a:extLst>
            <a:ext uri="{FF2B5EF4-FFF2-40B4-BE49-F238E27FC236}">
              <a16:creationId xmlns:a16="http://schemas.microsoft.com/office/drawing/2014/main" id="{34BFA6F4-A890-45A7-AA52-469DBBF3AF6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1" name="Text Box 15">
          <a:extLst>
            <a:ext uri="{FF2B5EF4-FFF2-40B4-BE49-F238E27FC236}">
              <a16:creationId xmlns:a16="http://schemas.microsoft.com/office/drawing/2014/main" id="{C1E5548F-D098-4533-82A1-E53C0CB39E6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2" name="Text Box 15">
          <a:extLst>
            <a:ext uri="{FF2B5EF4-FFF2-40B4-BE49-F238E27FC236}">
              <a16:creationId xmlns:a16="http://schemas.microsoft.com/office/drawing/2014/main" id="{6BEE3769-18E0-4522-A34E-C80F68CC870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3" name="Text Box 15">
          <a:extLst>
            <a:ext uri="{FF2B5EF4-FFF2-40B4-BE49-F238E27FC236}">
              <a16:creationId xmlns:a16="http://schemas.microsoft.com/office/drawing/2014/main" id="{4E7BADDC-3E6E-4028-A4DD-05B67FC8558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4" name="Text Box 15">
          <a:extLst>
            <a:ext uri="{FF2B5EF4-FFF2-40B4-BE49-F238E27FC236}">
              <a16:creationId xmlns:a16="http://schemas.microsoft.com/office/drawing/2014/main" id="{FA837EA6-00E5-4F06-9FDA-B3C8C031F8A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4BE3BED2-7603-47E6-9D6D-EA04E141C3C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6" name="Text Box 15">
          <a:extLst>
            <a:ext uri="{FF2B5EF4-FFF2-40B4-BE49-F238E27FC236}">
              <a16:creationId xmlns:a16="http://schemas.microsoft.com/office/drawing/2014/main" id="{1B9F0797-2353-4155-8952-EB1D7542398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7" name="Text Box 15">
          <a:extLst>
            <a:ext uri="{FF2B5EF4-FFF2-40B4-BE49-F238E27FC236}">
              <a16:creationId xmlns:a16="http://schemas.microsoft.com/office/drawing/2014/main" id="{5C685F5A-1AF3-4490-8B6A-724AA0D5BAB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8" name="Text Box 15">
          <a:extLst>
            <a:ext uri="{FF2B5EF4-FFF2-40B4-BE49-F238E27FC236}">
              <a16:creationId xmlns:a16="http://schemas.microsoft.com/office/drawing/2014/main" id="{F73768EB-F32F-47B6-AD1F-E42608C8653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9" name="Text Box 15">
          <a:extLst>
            <a:ext uri="{FF2B5EF4-FFF2-40B4-BE49-F238E27FC236}">
              <a16:creationId xmlns:a16="http://schemas.microsoft.com/office/drawing/2014/main" id="{9F44E6F0-768B-4EA0-BB56-72446CC277F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0" name="Text Box 15">
          <a:extLst>
            <a:ext uri="{FF2B5EF4-FFF2-40B4-BE49-F238E27FC236}">
              <a16:creationId xmlns:a16="http://schemas.microsoft.com/office/drawing/2014/main" id="{8451F417-6173-4EEB-92FB-63423397104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1" name="Text Box 15">
          <a:extLst>
            <a:ext uri="{FF2B5EF4-FFF2-40B4-BE49-F238E27FC236}">
              <a16:creationId xmlns:a16="http://schemas.microsoft.com/office/drawing/2014/main" id="{BD225D1A-4AEF-48DB-B694-878BC42B621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2" name="Text Box 15">
          <a:extLst>
            <a:ext uri="{FF2B5EF4-FFF2-40B4-BE49-F238E27FC236}">
              <a16:creationId xmlns:a16="http://schemas.microsoft.com/office/drawing/2014/main" id="{53FD3E67-D2D2-4EE2-8C5B-232DCC1B2B14}"/>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3" name="Text Box 15">
          <a:extLst>
            <a:ext uri="{FF2B5EF4-FFF2-40B4-BE49-F238E27FC236}">
              <a16:creationId xmlns:a16="http://schemas.microsoft.com/office/drawing/2014/main" id="{D5B253ED-4ACC-45A5-8D8A-7B8C38F6DB7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4" name="Text Box 15">
          <a:extLst>
            <a:ext uri="{FF2B5EF4-FFF2-40B4-BE49-F238E27FC236}">
              <a16:creationId xmlns:a16="http://schemas.microsoft.com/office/drawing/2014/main" id="{72FBC1C5-0AE3-4DB3-BEF3-A902408C2A8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5" name="Text Box 15">
          <a:extLst>
            <a:ext uri="{FF2B5EF4-FFF2-40B4-BE49-F238E27FC236}">
              <a16:creationId xmlns:a16="http://schemas.microsoft.com/office/drawing/2014/main" id="{B2EE87FE-8883-498D-9BD9-931E94F2559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6" name="Text Box 15">
          <a:extLst>
            <a:ext uri="{FF2B5EF4-FFF2-40B4-BE49-F238E27FC236}">
              <a16:creationId xmlns:a16="http://schemas.microsoft.com/office/drawing/2014/main" id="{2F3AAF1A-BBD5-4497-82E0-547D46DB0BBA}"/>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7" name="Text Box 15">
          <a:extLst>
            <a:ext uri="{FF2B5EF4-FFF2-40B4-BE49-F238E27FC236}">
              <a16:creationId xmlns:a16="http://schemas.microsoft.com/office/drawing/2014/main" id="{296FF40E-CF65-4E76-A36A-F6507FFD595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8" name="Text Box 15">
          <a:extLst>
            <a:ext uri="{FF2B5EF4-FFF2-40B4-BE49-F238E27FC236}">
              <a16:creationId xmlns:a16="http://schemas.microsoft.com/office/drawing/2014/main" id="{06F7FD01-6C36-4F3B-A935-4FC4EC1DE51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9" name="Text Box 15">
          <a:extLst>
            <a:ext uri="{FF2B5EF4-FFF2-40B4-BE49-F238E27FC236}">
              <a16:creationId xmlns:a16="http://schemas.microsoft.com/office/drawing/2014/main" id="{538A95BC-7B5C-4602-98F4-24FDB6BF6A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0" name="Text Box 15">
          <a:extLst>
            <a:ext uri="{FF2B5EF4-FFF2-40B4-BE49-F238E27FC236}">
              <a16:creationId xmlns:a16="http://schemas.microsoft.com/office/drawing/2014/main" id="{30213C7D-A877-4FAB-BF4D-99A68C3DD1D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1" name="Text Box 15">
          <a:extLst>
            <a:ext uri="{FF2B5EF4-FFF2-40B4-BE49-F238E27FC236}">
              <a16:creationId xmlns:a16="http://schemas.microsoft.com/office/drawing/2014/main" id="{EB369278-DA33-4FF5-B4A6-A018CAD6F6E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2" name="Text Box 15">
          <a:extLst>
            <a:ext uri="{FF2B5EF4-FFF2-40B4-BE49-F238E27FC236}">
              <a16:creationId xmlns:a16="http://schemas.microsoft.com/office/drawing/2014/main" id="{D171B72C-DB9B-4E15-883A-45EAD352532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3" name="Text Box 15">
          <a:extLst>
            <a:ext uri="{FF2B5EF4-FFF2-40B4-BE49-F238E27FC236}">
              <a16:creationId xmlns:a16="http://schemas.microsoft.com/office/drawing/2014/main" id="{CEDF8ED5-960E-4445-9896-45283C8995E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4" name="Text Box 15">
          <a:extLst>
            <a:ext uri="{FF2B5EF4-FFF2-40B4-BE49-F238E27FC236}">
              <a16:creationId xmlns:a16="http://schemas.microsoft.com/office/drawing/2014/main" id="{66DFB017-158A-4431-BCEF-6FE6F2D732D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5" name="Text Box 15">
          <a:extLst>
            <a:ext uri="{FF2B5EF4-FFF2-40B4-BE49-F238E27FC236}">
              <a16:creationId xmlns:a16="http://schemas.microsoft.com/office/drawing/2014/main" id="{1F444A10-B4D1-43C4-930A-8FB992A96C2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6" name="Text Box 15">
          <a:extLst>
            <a:ext uri="{FF2B5EF4-FFF2-40B4-BE49-F238E27FC236}">
              <a16:creationId xmlns:a16="http://schemas.microsoft.com/office/drawing/2014/main" id="{9B7849EA-9B05-4BB4-9848-00ED3BEE9C1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7" name="Text Box 15">
          <a:extLst>
            <a:ext uri="{FF2B5EF4-FFF2-40B4-BE49-F238E27FC236}">
              <a16:creationId xmlns:a16="http://schemas.microsoft.com/office/drawing/2014/main" id="{07997602-181A-440C-8F68-DF5717C0206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8" name="Text Box 15">
          <a:extLst>
            <a:ext uri="{FF2B5EF4-FFF2-40B4-BE49-F238E27FC236}">
              <a16:creationId xmlns:a16="http://schemas.microsoft.com/office/drawing/2014/main" id="{12FC868F-631E-4D5E-9D28-6C48A105956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09" name="Text Box 15">
          <a:extLst>
            <a:ext uri="{FF2B5EF4-FFF2-40B4-BE49-F238E27FC236}">
              <a16:creationId xmlns:a16="http://schemas.microsoft.com/office/drawing/2014/main" id="{9F6751D1-AEEE-463F-94C2-AE1F23A2D15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0" name="Text Box 15">
          <a:extLst>
            <a:ext uri="{FF2B5EF4-FFF2-40B4-BE49-F238E27FC236}">
              <a16:creationId xmlns:a16="http://schemas.microsoft.com/office/drawing/2014/main" id="{14AB5E84-AC5B-41D6-8BF3-5561EB3E68B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1" name="Text Box 15">
          <a:extLst>
            <a:ext uri="{FF2B5EF4-FFF2-40B4-BE49-F238E27FC236}">
              <a16:creationId xmlns:a16="http://schemas.microsoft.com/office/drawing/2014/main" id="{6574D924-C346-47F4-BDBD-F2B190BDBCE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2" name="Text Box 15">
          <a:extLst>
            <a:ext uri="{FF2B5EF4-FFF2-40B4-BE49-F238E27FC236}">
              <a16:creationId xmlns:a16="http://schemas.microsoft.com/office/drawing/2014/main" id="{8C67A190-B241-447A-BBEE-11E3D678334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3" name="Text Box 15">
          <a:extLst>
            <a:ext uri="{FF2B5EF4-FFF2-40B4-BE49-F238E27FC236}">
              <a16:creationId xmlns:a16="http://schemas.microsoft.com/office/drawing/2014/main" id="{45DCEC28-68E0-4153-8FD4-0ADB200F8E2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4" name="Text Box 15">
          <a:extLst>
            <a:ext uri="{FF2B5EF4-FFF2-40B4-BE49-F238E27FC236}">
              <a16:creationId xmlns:a16="http://schemas.microsoft.com/office/drawing/2014/main" id="{CB87CFA0-0827-449C-991F-A8E691A0030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5" name="Text Box 15">
          <a:extLst>
            <a:ext uri="{FF2B5EF4-FFF2-40B4-BE49-F238E27FC236}">
              <a16:creationId xmlns:a16="http://schemas.microsoft.com/office/drawing/2014/main" id="{526518B4-E4DB-4C3D-AE9D-62DDA3CB387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6" name="Text Box 15">
          <a:extLst>
            <a:ext uri="{FF2B5EF4-FFF2-40B4-BE49-F238E27FC236}">
              <a16:creationId xmlns:a16="http://schemas.microsoft.com/office/drawing/2014/main" id="{62363300-9D78-469B-AC72-09F85C797C4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7" name="Text Box 15">
          <a:extLst>
            <a:ext uri="{FF2B5EF4-FFF2-40B4-BE49-F238E27FC236}">
              <a16:creationId xmlns:a16="http://schemas.microsoft.com/office/drawing/2014/main" id="{30AA490D-E298-4920-A1FA-2DF350F3C90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8" name="Text Box 15">
          <a:extLst>
            <a:ext uri="{FF2B5EF4-FFF2-40B4-BE49-F238E27FC236}">
              <a16:creationId xmlns:a16="http://schemas.microsoft.com/office/drawing/2014/main" id="{14ADD544-E914-4DB7-A16C-23F59E9D5E9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9" name="Text Box 15">
          <a:extLst>
            <a:ext uri="{FF2B5EF4-FFF2-40B4-BE49-F238E27FC236}">
              <a16:creationId xmlns:a16="http://schemas.microsoft.com/office/drawing/2014/main" id="{DF785757-7DF6-49DF-AA2B-4C2CD48562E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0" name="Text Box 15">
          <a:extLst>
            <a:ext uri="{FF2B5EF4-FFF2-40B4-BE49-F238E27FC236}">
              <a16:creationId xmlns:a16="http://schemas.microsoft.com/office/drawing/2014/main" id="{97E6FB1C-D35E-4F3E-BA92-9D1B9565B1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1" name="Text Box 15">
          <a:extLst>
            <a:ext uri="{FF2B5EF4-FFF2-40B4-BE49-F238E27FC236}">
              <a16:creationId xmlns:a16="http://schemas.microsoft.com/office/drawing/2014/main" id="{DBDB9076-01BF-4CC3-A723-866B26348E7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2" name="Text Box 15">
          <a:extLst>
            <a:ext uri="{FF2B5EF4-FFF2-40B4-BE49-F238E27FC236}">
              <a16:creationId xmlns:a16="http://schemas.microsoft.com/office/drawing/2014/main" id="{CD009192-EA01-4CC0-A486-9BA015054DE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3" name="Text Box 15">
          <a:extLst>
            <a:ext uri="{FF2B5EF4-FFF2-40B4-BE49-F238E27FC236}">
              <a16:creationId xmlns:a16="http://schemas.microsoft.com/office/drawing/2014/main" id="{09DB0F56-F464-46C2-A4D3-5AE4312694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4" name="Text Box 15">
          <a:extLst>
            <a:ext uri="{FF2B5EF4-FFF2-40B4-BE49-F238E27FC236}">
              <a16:creationId xmlns:a16="http://schemas.microsoft.com/office/drawing/2014/main" id="{573C2958-9EC9-40B2-B234-5327AFD737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5" name="Text Box 15">
          <a:extLst>
            <a:ext uri="{FF2B5EF4-FFF2-40B4-BE49-F238E27FC236}">
              <a16:creationId xmlns:a16="http://schemas.microsoft.com/office/drawing/2014/main" id="{5E8B01D7-C58E-43A8-B889-3A67010C3EA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6" name="Text Box 15">
          <a:extLst>
            <a:ext uri="{FF2B5EF4-FFF2-40B4-BE49-F238E27FC236}">
              <a16:creationId xmlns:a16="http://schemas.microsoft.com/office/drawing/2014/main" id="{00AAE64F-7535-4EFF-863D-DF1544E8F1A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7" name="Text Box 15">
          <a:extLst>
            <a:ext uri="{FF2B5EF4-FFF2-40B4-BE49-F238E27FC236}">
              <a16:creationId xmlns:a16="http://schemas.microsoft.com/office/drawing/2014/main" id="{B7209041-147D-4683-8C2E-AAF38391B79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8" name="Text Box 15">
          <a:extLst>
            <a:ext uri="{FF2B5EF4-FFF2-40B4-BE49-F238E27FC236}">
              <a16:creationId xmlns:a16="http://schemas.microsoft.com/office/drawing/2014/main" id="{2EEA9F22-58B9-492E-A69E-387410DCE1C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9" name="Text Box 15">
          <a:extLst>
            <a:ext uri="{FF2B5EF4-FFF2-40B4-BE49-F238E27FC236}">
              <a16:creationId xmlns:a16="http://schemas.microsoft.com/office/drawing/2014/main" id="{4FD07307-AE3B-4B4F-98EA-284922B1C8B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6327990B-54A8-40E1-9DB1-16D3BA0CD6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1F11B83F-B628-4287-B733-7186FDCFBE0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F8F15086-B3CD-475E-84F3-54441F111E3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3" name="Text Box 15">
          <a:extLst>
            <a:ext uri="{FF2B5EF4-FFF2-40B4-BE49-F238E27FC236}">
              <a16:creationId xmlns:a16="http://schemas.microsoft.com/office/drawing/2014/main" id="{D38EE1CD-E54E-4159-A08C-A09818E1765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4" name="Text Box 15">
          <a:extLst>
            <a:ext uri="{FF2B5EF4-FFF2-40B4-BE49-F238E27FC236}">
              <a16:creationId xmlns:a16="http://schemas.microsoft.com/office/drawing/2014/main" id="{94810348-D532-4CE6-AE72-29C2BC8C2BE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5" name="Text Box 15">
          <a:extLst>
            <a:ext uri="{FF2B5EF4-FFF2-40B4-BE49-F238E27FC236}">
              <a16:creationId xmlns:a16="http://schemas.microsoft.com/office/drawing/2014/main" id="{358F8050-8A38-41DD-BA07-810EB5D9B86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6761A2BF-EBD2-4A2E-ABB5-F4AC7E91205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9D5EA9B1-DB13-457B-9500-0301F6B374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A4282AC7-7D3E-4085-BE62-ADD11CFEC4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39" name="Text Box 15">
          <a:extLst>
            <a:ext uri="{FF2B5EF4-FFF2-40B4-BE49-F238E27FC236}">
              <a16:creationId xmlns:a16="http://schemas.microsoft.com/office/drawing/2014/main" id="{EDA42040-266C-4F31-916F-D7A3E8DA9AC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0" name="Text Box 15">
          <a:extLst>
            <a:ext uri="{FF2B5EF4-FFF2-40B4-BE49-F238E27FC236}">
              <a16:creationId xmlns:a16="http://schemas.microsoft.com/office/drawing/2014/main" id="{3029153B-DEB4-4E5F-8EBE-D0DF1E42983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1" name="Text Box 15">
          <a:extLst>
            <a:ext uri="{FF2B5EF4-FFF2-40B4-BE49-F238E27FC236}">
              <a16:creationId xmlns:a16="http://schemas.microsoft.com/office/drawing/2014/main" id="{DFCDB341-1E22-4BDF-A8C6-B795A9B81C2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2" name="Text Box 15">
          <a:extLst>
            <a:ext uri="{FF2B5EF4-FFF2-40B4-BE49-F238E27FC236}">
              <a16:creationId xmlns:a16="http://schemas.microsoft.com/office/drawing/2014/main" id="{122166BE-0AC6-421E-960D-5FF42467988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3" name="Text Box 15">
          <a:extLst>
            <a:ext uri="{FF2B5EF4-FFF2-40B4-BE49-F238E27FC236}">
              <a16:creationId xmlns:a16="http://schemas.microsoft.com/office/drawing/2014/main" id="{BD7F2844-B431-419A-AAFD-299A29EEFE6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4" name="Text Box 15">
          <a:extLst>
            <a:ext uri="{FF2B5EF4-FFF2-40B4-BE49-F238E27FC236}">
              <a16:creationId xmlns:a16="http://schemas.microsoft.com/office/drawing/2014/main" id="{B2822270-662D-4DB5-B5EB-A313A7F2CBA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5" name="Text Box 15">
          <a:extLst>
            <a:ext uri="{FF2B5EF4-FFF2-40B4-BE49-F238E27FC236}">
              <a16:creationId xmlns:a16="http://schemas.microsoft.com/office/drawing/2014/main" id="{F1341467-AEA6-415C-ABDC-DD9A150081D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6" name="Text Box 15">
          <a:extLst>
            <a:ext uri="{FF2B5EF4-FFF2-40B4-BE49-F238E27FC236}">
              <a16:creationId xmlns:a16="http://schemas.microsoft.com/office/drawing/2014/main" id="{B81DB1FB-2FBE-4D0A-ACA2-746633A166B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7" name="Text Box 15">
          <a:extLst>
            <a:ext uri="{FF2B5EF4-FFF2-40B4-BE49-F238E27FC236}">
              <a16:creationId xmlns:a16="http://schemas.microsoft.com/office/drawing/2014/main" id="{7E38D3BC-F762-4DD6-9C90-A70111C7968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8" name="Text Box 15">
          <a:extLst>
            <a:ext uri="{FF2B5EF4-FFF2-40B4-BE49-F238E27FC236}">
              <a16:creationId xmlns:a16="http://schemas.microsoft.com/office/drawing/2014/main" id="{97FB0322-C753-423B-A414-4F2234AB1A9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9" name="Text Box 15">
          <a:extLst>
            <a:ext uri="{FF2B5EF4-FFF2-40B4-BE49-F238E27FC236}">
              <a16:creationId xmlns:a16="http://schemas.microsoft.com/office/drawing/2014/main" id="{57B370D2-8B7E-40E0-A38E-28F5AAFA988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C1B737AF-1CB6-4E44-A6FC-98B4D49786D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5589E544-B161-417C-BB26-FB6F53A7FAB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2" name="Text Box 15">
          <a:extLst>
            <a:ext uri="{FF2B5EF4-FFF2-40B4-BE49-F238E27FC236}">
              <a16:creationId xmlns:a16="http://schemas.microsoft.com/office/drawing/2014/main" id="{1643D69C-868E-4FB8-BA27-0433255F5C3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3" name="Text Box 15">
          <a:extLst>
            <a:ext uri="{FF2B5EF4-FFF2-40B4-BE49-F238E27FC236}">
              <a16:creationId xmlns:a16="http://schemas.microsoft.com/office/drawing/2014/main" id="{4AFCE4FC-895C-47A5-8165-DBF4416B55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4" name="Text Box 15">
          <a:extLst>
            <a:ext uri="{FF2B5EF4-FFF2-40B4-BE49-F238E27FC236}">
              <a16:creationId xmlns:a16="http://schemas.microsoft.com/office/drawing/2014/main" id="{9F8A6F22-ACF1-4A9F-A4E0-D346DB43024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08765DB1-6C9F-4368-B490-530B808FD9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7785BC68-3489-4987-80D4-C07D77A30F3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7" name="Text Box 15">
          <a:extLst>
            <a:ext uri="{FF2B5EF4-FFF2-40B4-BE49-F238E27FC236}">
              <a16:creationId xmlns:a16="http://schemas.microsoft.com/office/drawing/2014/main" id="{5EB1D996-F848-4034-8663-0105E109C2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8" name="Text Box 15">
          <a:extLst>
            <a:ext uri="{FF2B5EF4-FFF2-40B4-BE49-F238E27FC236}">
              <a16:creationId xmlns:a16="http://schemas.microsoft.com/office/drawing/2014/main" id="{22C7447A-8331-405A-B063-082ABA3FF0B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9" name="Text Box 15">
          <a:extLst>
            <a:ext uri="{FF2B5EF4-FFF2-40B4-BE49-F238E27FC236}">
              <a16:creationId xmlns:a16="http://schemas.microsoft.com/office/drawing/2014/main" id="{A018746B-B6AE-433C-81D8-CBA5F3DD9D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0" name="Text Box 15">
          <a:extLst>
            <a:ext uri="{FF2B5EF4-FFF2-40B4-BE49-F238E27FC236}">
              <a16:creationId xmlns:a16="http://schemas.microsoft.com/office/drawing/2014/main" id="{475A51E2-D1B0-4376-A882-7CA14BAE1ED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9E2E9C3C-C362-4696-A31D-058B5597E8B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21B7BD58-E2F3-426B-830E-DA2B6E6F879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3" name="Text Box 15">
          <a:extLst>
            <a:ext uri="{FF2B5EF4-FFF2-40B4-BE49-F238E27FC236}">
              <a16:creationId xmlns:a16="http://schemas.microsoft.com/office/drawing/2014/main" id="{DAF06631-03DA-476E-93A0-22589F39E78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4" name="Text Box 15">
          <a:extLst>
            <a:ext uri="{FF2B5EF4-FFF2-40B4-BE49-F238E27FC236}">
              <a16:creationId xmlns:a16="http://schemas.microsoft.com/office/drawing/2014/main" id="{E483137A-4D2B-44A6-8FD5-0507E2DE05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5" name="Text Box 15">
          <a:extLst>
            <a:ext uri="{FF2B5EF4-FFF2-40B4-BE49-F238E27FC236}">
              <a16:creationId xmlns:a16="http://schemas.microsoft.com/office/drawing/2014/main" id="{E6970307-FD53-4AE1-8D7A-829FEEC127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6" name="Text Box 15">
          <a:extLst>
            <a:ext uri="{FF2B5EF4-FFF2-40B4-BE49-F238E27FC236}">
              <a16:creationId xmlns:a16="http://schemas.microsoft.com/office/drawing/2014/main" id="{E6522016-D742-470A-A0BD-406F2ED30B4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4933239C-A7E1-4C24-8D91-A3DE60BBB62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01203FA2-C986-4FF1-88D5-62410E4D7C7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9" name="Text Box 15">
          <a:extLst>
            <a:ext uri="{FF2B5EF4-FFF2-40B4-BE49-F238E27FC236}">
              <a16:creationId xmlns:a16="http://schemas.microsoft.com/office/drawing/2014/main" id="{4E1E1FFC-331A-4744-B133-6E5E6AE88C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0" name="Text Box 15">
          <a:extLst>
            <a:ext uri="{FF2B5EF4-FFF2-40B4-BE49-F238E27FC236}">
              <a16:creationId xmlns:a16="http://schemas.microsoft.com/office/drawing/2014/main" id="{4DB66984-589A-49AB-B61F-B4502BEE867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1" name="Text Box 15">
          <a:extLst>
            <a:ext uri="{FF2B5EF4-FFF2-40B4-BE49-F238E27FC236}">
              <a16:creationId xmlns:a16="http://schemas.microsoft.com/office/drawing/2014/main" id="{26D07E79-6C0F-49DF-A3E1-49603FFB92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2" name="Text Box 15">
          <a:extLst>
            <a:ext uri="{FF2B5EF4-FFF2-40B4-BE49-F238E27FC236}">
              <a16:creationId xmlns:a16="http://schemas.microsoft.com/office/drawing/2014/main" id="{9A95337A-E3B0-4C32-AEA0-1AB7F18F769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7715B7E3-27B2-46ED-B9C4-6DCD24B5B18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061BE7F2-B7CD-4841-855D-F43C147A913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5" name="Text Box 15">
          <a:extLst>
            <a:ext uri="{FF2B5EF4-FFF2-40B4-BE49-F238E27FC236}">
              <a16:creationId xmlns:a16="http://schemas.microsoft.com/office/drawing/2014/main" id="{4E30B14A-7D8A-4BD9-A33C-6BCC8571ABB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6" name="Text Box 15">
          <a:extLst>
            <a:ext uri="{FF2B5EF4-FFF2-40B4-BE49-F238E27FC236}">
              <a16:creationId xmlns:a16="http://schemas.microsoft.com/office/drawing/2014/main" id="{0B207D29-EBC7-4F57-AD48-278C59FAF97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7" name="Text Box 15">
          <a:extLst>
            <a:ext uri="{FF2B5EF4-FFF2-40B4-BE49-F238E27FC236}">
              <a16:creationId xmlns:a16="http://schemas.microsoft.com/office/drawing/2014/main" id="{4E8C9549-D39E-417D-8E21-F02897C56E7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6A5A28FE-2AE7-4715-90F8-EF44C6800F5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E9EA1189-039E-4BDC-B808-1DCEF8CC5DD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1DB95F13-CC8E-4D95-B698-7E3FE120218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F44B1B48-30D0-49FF-8CD0-1D461A83C6E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2" name="Text Box 15">
          <a:extLst>
            <a:ext uri="{FF2B5EF4-FFF2-40B4-BE49-F238E27FC236}">
              <a16:creationId xmlns:a16="http://schemas.microsoft.com/office/drawing/2014/main" id="{2C6C0709-C73A-4912-93AD-31C2F416DDD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3" name="Text Box 15">
          <a:extLst>
            <a:ext uri="{FF2B5EF4-FFF2-40B4-BE49-F238E27FC236}">
              <a16:creationId xmlns:a16="http://schemas.microsoft.com/office/drawing/2014/main" id="{ABC5CE7D-3B4E-45A1-8E9B-AF4DA11E83E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4" name="Text Box 15">
          <a:extLst>
            <a:ext uri="{FF2B5EF4-FFF2-40B4-BE49-F238E27FC236}">
              <a16:creationId xmlns:a16="http://schemas.microsoft.com/office/drawing/2014/main" id="{1D791C35-2E15-4318-A2E6-F380EEC821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5" name="Text Box 15">
          <a:extLst>
            <a:ext uri="{FF2B5EF4-FFF2-40B4-BE49-F238E27FC236}">
              <a16:creationId xmlns:a16="http://schemas.microsoft.com/office/drawing/2014/main" id="{57F070F7-2D65-405E-8625-1C57E00888D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6" name="Text Box 15">
          <a:extLst>
            <a:ext uri="{FF2B5EF4-FFF2-40B4-BE49-F238E27FC236}">
              <a16:creationId xmlns:a16="http://schemas.microsoft.com/office/drawing/2014/main" id="{5A5220F0-B88D-4212-855F-66C2B57844E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7" name="Text Box 15">
          <a:extLst>
            <a:ext uri="{FF2B5EF4-FFF2-40B4-BE49-F238E27FC236}">
              <a16:creationId xmlns:a16="http://schemas.microsoft.com/office/drawing/2014/main" id="{76FD5BA7-D0DF-421C-9078-20EB1F9492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9A976240-F6E8-4E65-AB93-217BD261BF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9" name="Text Box 15">
          <a:extLst>
            <a:ext uri="{FF2B5EF4-FFF2-40B4-BE49-F238E27FC236}">
              <a16:creationId xmlns:a16="http://schemas.microsoft.com/office/drawing/2014/main" id="{149BE99B-A69F-46C5-850B-84E5B9B1B3A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0" name="Text Box 15">
          <a:extLst>
            <a:ext uri="{FF2B5EF4-FFF2-40B4-BE49-F238E27FC236}">
              <a16:creationId xmlns:a16="http://schemas.microsoft.com/office/drawing/2014/main" id="{47E95762-C0ED-4234-961D-957F506A785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1" name="Text Box 15">
          <a:extLst>
            <a:ext uri="{FF2B5EF4-FFF2-40B4-BE49-F238E27FC236}">
              <a16:creationId xmlns:a16="http://schemas.microsoft.com/office/drawing/2014/main" id="{BD773419-4CDA-4AD8-8B7C-C4D7F4ACA1C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2" name="Text Box 15">
          <a:extLst>
            <a:ext uri="{FF2B5EF4-FFF2-40B4-BE49-F238E27FC236}">
              <a16:creationId xmlns:a16="http://schemas.microsoft.com/office/drawing/2014/main" id="{06ADBDD3-063A-40E1-9C2D-2ED98E76B5F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3" name="Text Box 15">
          <a:extLst>
            <a:ext uri="{FF2B5EF4-FFF2-40B4-BE49-F238E27FC236}">
              <a16:creationId xmlns:a16="http://schemas.microsoft.com/office/drawing/2014/main" id="{129E6248-21F7-4E6B-9E60-E0FE9366D74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4" name="Text Box 15">
          <a:extLst>
            <a:ext uri="{FF2B5EF4-FFF2-40B4-BE49-F238E27FC236}">
              <a16:creationId xmlns:a16="http://schemas.microsoft.com/office/drawing/2014/main" id="{2A8FE44E-6CF9-4DF0-AADA-1EBB5AB16D9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5" name="Text Box 15">
          <a:extLst>
            <a:ext uri="{FF2B5EF4-FFF2-40B4-BE49-F238E27FC236}">
              <a16:creationId xmlns:a16="http://schemas.microsoft.com/office/drawing/2014/main" id="{80092521-B921-4224-B0E9-2EB3E9E02C3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6" name="Text Box 15">
          <a:extLst>
            <a:ext uri="{FF2B5EF4-FFF2-40B4-BE49-F238E27FC236}">
              <a16:creationId xmlns:a16="http://schemas.microsoft.com/office/drawing/2014/main" id="{3AE51202-AA1C-4C33-9574-F4066E9751C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7" name="Text Box 15">
          <a:extLst>
            <a:ext uri="{FF2B5EF4-FFF2-40B4-BE49-F238E27FC236}">
              <a16:creationId xmlns:a16="http://schemas.microsoft.com/office/drawing/2014/main" id="{8AF565DE-156B-4384-B6E4-2809FD1339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8" name="Text Box 15">
          <a:extLst>
            <a:ext uri="{FF2B5EF4-FFF2-40B4-BE49-F238E27FC236}">
              <a16:creationId xmlns:a16="http://schemas.microsoft.com/office/drawing/2014/main" id="{A6570834-3981-4330-8B18-58859FE79B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9" name="Text Box 15">
          <a:extLst>
            <a:ext uri="{FF2B5EF4-FFF2-40B4-BE49-F238E27FC236}">
              <a16:creationId xmlns:a16="http://schemas.microsoft.com/office/drawing/2014/main" id="{5DA6653F-328B-48D8-83AB-0C16FBE7C85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0" name="Text Box 15">
          <a:extLst>
            <a:ext uri="{FF2B5EF4-FFF2-40B4-BE49-F238E27FC236}">
              <a16:creationId xmlns:a16="http://schemas.microsoft.com/office/drawing/2014/main" id="{BF8998E4-CC7A-40F2-ABD4-37F49DC6BC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1" name="Text Box 15">
          <a:extLst>
            <a:ext uri="{FF2B5EF4-FFF2-40B4-BE49-F238E27FC236}">
              <a16:creationId xmlns:a16="http://schemas.microsoft.com/office/drawing/2014/main" id="{030E373E-035C-44F1-A713-601947FB18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2" name="Text Box 15">
          <a:extLst>
            <a:ext uri="{FF2B5EF4-FFF2-40B4-BE49-F238E27FC236}">
              <a16:creationId xmlns:a16="http://schemas.microsoft.com/office/drawing/2014/main" id="{6F99CCE2-6D4F-48D2-8E95-D8E9D53FC0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3" name="Text Box 15">
          <a:extLst>
            <a:ext uri="{FF2B5EF4-FFF2-40B4-BE49-F238E27FC236}">
              <a16:creationId xmlns:a16="http://schemas.microsoft.com/office/drawing/2014/main" id="{13BA4195-7B15-4045-AAFA-BE298D83FF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4" name="Text Box 15">
          <a:extLst>
            <a:ext uri="{FF2B5EF4-FFF2-40B4-BE49-F238E27FC236}">
              <a16:creationId xmlns:a16="http://schemas.microsoft.com/office/drawing/2014/main" id="{830BEB80-4731-4EFE-8355-2CE2E44180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5" name="Text Box 15">
          <a:extLst>
            <a:ext uri="{FF2B5EF4-FFF2-40B4-BE49-F238E27FC236}">
              <a16:creationId xmlns:a16="http://schemas.microsoft.com/office/drawing/2014/main" id="{35FC2BCF-3CA7-4D18-94E1-FCA4CEF1DDC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6" name="Text Box 15">
          <a:extLst>
            <a:ext uri="{FF2B5EF4-FFF2-40B4-BE49-F238E27FC236}">
              <a16:creationId xmlns:a16="http://schemas.microsoft.com/office/drawing/2014/main" id="{B25AD859-E866-4CE3-B4C3-A7BBB3E421F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7" name="Text Box 15">
          <a:extLst>
            <a:ext uri="{FF2B5EF4-FFF2-40B4-BE49-F238E27FC236}">
              <a16:creationId xmlns:a16="http://schemas.microsoft.com/office/drawing/2014/main" id="{77921FDD-6BCB-40FE-A986-A8775EE5EE3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8" name="Text Box 15">
          <a:extLst>
            <a:ext uri="{FF2B5EF4-FFF2-40B4-BE49-F238E27FC236}">
              <a16:creationId xmlns:a16="http://schemas.microsoft.com/office/drawing/2014/main" id="{C5DF53C4-2386-4CB4-9A55-CBD466402B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09" name="Text Box 15">
          <a:extLst>
            <a:ext uri="{FF2B5EF4-FFF2-40B4-BE49-F238E27FC236}">
              <a16:creationId xmlns:a16="http://schemas.microsoft.com/office/drawing/2014/main" id="{9C386B47-3B37-4E4F-8283-0FC03502D00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0" name="Text Box 15">
          <a:extLst>
            <a:ext uri="{FF2B5EF4-FFF2-40B4-BE49-F238E27FC236}">
              <a16:creationId xmlns:a16="http://schemas.microsoft.com/office/drawing/2014/main" id="{592811C2-8C3C-4950-90AC-9D46718BF35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1" name="Text Box 15">
          <a:extLst>
            <a:ext uri="{FF2B5EF4-FFF2-40B4-BE49-F238E27FC236}">
              <a16:creationId xmlns:a16="http://schemas.microsoft.com/office/drawing/2014/main" id="{E19CC206-BDCD-46B6-ADA4-1B24DCF3FDD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2" name="Text Box 15">
          <a:extLst>
            <a:ext uri="{FF2B5EF4-FFF2-40B4-BE49-F238E27FC236}">
              <a16:creationId xmlns:a16="http://schemas.microsoft.com/office/drawing/2014/main" id="{F0F82DCA-50A0-4F34-B0FF-FAFAD03B127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3" name="Text Box 15">
          <a:extLst>
            <a:ext uri="{FF2B5EF4-FFF2-40B4-BE49-F238E27FC236}">
              <a16:creationId xmlns:a16="http://schemas.microsoft.com/office/drawing/2014/main" id="{E3AE641A-2F29-44A8-8C32-32385B8B453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4" name="Text Box 15">
          <a:extLst>
            <a:ext uri="{FF2B5EF4-FFF2-40B4-BE49-F238E27FC236}">
              <a16:creationId xmlns:a16="http://schemas.microsoft.com/office/drawing/2014/main" id="{A0DDA256-774F-4016-BBF7-BEAB9FC0FDA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5" name="Text Box 15">
          <a:extLst>
            <a:ext uri="{FF2B5EF4-FFF2-40B4-BE49-F238E27FC236}">
              <a16:creationId xmlns:a16="http://schemas.microsoft.com/office/drawing/2014/main" id="{B76248DE-7CC5-433A-BC4D-639AC64ADA3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6" name="Text Box 15">
          <a:extLst>
            <a:ext uri="{FF2B5EF4-FFF2-40B4-BE49-F238E27FC236}">
              <a16:creationId xmlns:a16="http://schemas.microsoft.com/office/drawing/2014/main" id="{0A7A7901-4BB8-45CB-959D-2EA9FB074B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7" name="Text Box 15">
          <a:extLst>
            <a:ext uri="{FF2B5EF4-FFF2-40B4-BE49-F238E27FC236}">
              <a16:creationId xmlns:a16="http://schemas.microsoft.com/office/drawing/2014/main" id="{E7665186-0ECC-40BE-AFD8-E8CF0871ED7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8" name="Text Box 15">
          <a:extLst>
            <a:ext uri="{FF2B5EF4-FFF2-40B4-BE49-F238E27FC236}">
              <a16:creationId xmlns:a16="http://schemas.microsoft.com/office/drawing/2014/main" id="{2D22CB90-5BF3-4766-861A-4B7B0616A3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9" name="Text Box 15">
          <a:extLst>
            <a:ext uri="{FF2B5EF4-FFF2-40B4-BE49-F238E27FC236}">
              <a16:creationId xmlns:a16="http://schemas.microsoft.com/office/drawing/2014/main" id="{6CA9486D-2180-42C0-B6AF-72748CC428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0" name="Text Box 15">
          <a:extLst>
            <a:ext uri="{FF2B5EF4-FFF2-40B4-BE49-F238E27FC236}">
              <a16:creationId xmlns:a16="http://schemas.microsoft.com/office/drawing/2014/main" id="{4882CBD6-099B-45E7-A005-20DF926713F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1" name="Text Box 15">
          <a:extLst>
            <a:ext uri="{FF2B5EF4-FFF2-40B4-BE49-F238E27FC236}">
              <a16:creationId xmlns:a16="http://schemas.microsoft.com/office/drawing/2014/main" id="{EC0EE81C-A27E-48EF-98FE-BDED537342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2" name="Text Box 15">
          <a:extLst>
            <a:ext uri="{FF2B5EF4-FFF2-40B4-BE49-F238E27FC236}">
              <a16:creationId xmlns:a16="http://schemas.microsoft.com/office/drawing/2014/main" id="{FD8DE488-5211-4E46-93FF-7BF5D4D4AD7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3" name="Text Box 15">
          <a:extLst>
            <a:ext uri="{FF2B5EF4-FFF2-40B4-BE49-F238E27FC236}">
              <a16:creationId xmlns:a16="http://schemas.microsoft.com/office/drawing/2014/main" id="{A8A901DC-4666-4D08-9A05-E3B70084F4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4" name="Text Box 15">
          <a:extLst>
            <a:ext uri="{FF2B5EF4-FFF2-40B4-BE49-F238E27FC236}">
              <a16:creationId xmlns:a16="http://schemas.microsoft.com/office/drawing/2014/main" id="{7E598E88-2CB5-4D39-BDE9-140A655D5D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5" name="Text Box 15">
          <a:extLst>
            <a:ext uri="{FF2B5EF4-FFF2-40B4-BE49-F238E27FC236}">
              <a16:creationId xmlns:a16="http://schemas.microsoft.com/office/drawing/2014/main" id="{EEE04AEF-D8FA-4CF9-9E76-4DD7EF7C26C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6" name="Text Box 15">
          <a:extLst>
            <a:ext uri="{FF2B5EF4-FFF2-40B4-BE49-F238E27FC236}">
              <a16:creationId xmlns:a16="http://schemas.microsoft.com/office/drawing/2014/main" id="{83B1CA26-0EC0-4A8E-8796-C45781AD5B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7" name="Text Box 15">
          <a:extLst>
            <a:ext uri="{FF2B5EF4-FFF2-40B4-BE49-F238E27FC236}">
              <a16:creationId xmlns:a16="http://schemas.microsoft.com/office/drawing/2014/main" id="{FBF4F9EC-108E-4EFA-80E0-ADD5E3030C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8" name="Text Box 15">
          <a:extLst>
            <a:ext uri="{FF2B5EF4-FFF2-40B4-BE49-F238E27FC236}">
              <a16:creationId xmlns:a16="http://schemas.microsoft.com/office/drawing/2014/main" id="{37C97B99-83EE-441D-849C-FBD937033C9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9" name="Text Box 15">
          <a:extLst>
            <a:ext uri="{FF2B5EF4-FFF2-40B4-BE49-F238E27FC236}">
              <a16:creationId xmlns:a16="http://schemas.microsoft.com/office/drawing/2014/main" id="{5395621A-ABCE-40F8-AA98-B2B80516A03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30" name="Text Box 15">
          <a:extLst>
            <a:ext uri="{FF2B5EF4-FFF2-40B4-BE49-F238E27FC236}">
              <a16:creationId xmlns:a16="http://schemas.microsoft.com/office/drawing/2014/main" id="{51DF616D-8C41-4FFC-9A01-B963968774E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1" name="Text Box 15">
          <a:extLst>
            <a:ext uri="{FF2B5EF4-FFF2-40B4-BE49-F238E27FC236}">
              <a16:creationId xmlns:a16="http://schemas.microsoft.com/office/drawing/2014/main" id="{1E16A4F1-2E38-4012-BC13-A9B3E8C408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2" name="Text Box 15">
          <a:extLst>
            <a:ext uri="{FF2B5EF4-FFF2-40B4-BE49-F238E27FC236}">
              <a16:creationId xmlns:a16="http://schemas.microsoft.com/office/drawing/2014/main" id="{BB380441-AF9B-4BFF-9FBB-E814395709C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17BA763D-0C0D-4ED7-93B3-B238BD49F4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5A295CB5-52F1-43DB-B4A8-74C9E2FE3E8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672BC0CF-B537-426F-9B41-C8123DC617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6" name="Text Box 15">
          <a:extLst>
            <a:ext uri="{FF2B5EF4-FFF2-40B4-BE49-F238E27FC236}">
              <a16:creationId xmlns:a16="http://schemas.microsoft.com/office/drawing/2014/main" id="{3D33B250-111C-4894-AC20-2B866778E9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7" name="Text Box 15">
          <a:extLst>
            <a:ext uri="{FF2B5EF4-FFF2-40B4-BE49-F238E27FC236}">
              <a16:creationId xmlns:a16="http://schemas.microsoft.com/office/drawing/2014/main" id="{8A4072C9-CE7E-4051-B3D5-5B2432AECC0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8" name="Text Box 15">
          <a:extLst>
            <a:ext uri="{FF2B5EF4-FFF2-40B4-BE49-F238E27FC236}">
              <a16:creationId xmlns:a16="http://schemas.microsoft.com/office/drawing/2014/main" id="{FBE49427-6A88-477A-A01A-895D175EB7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469D1A13-C50A-4559-BED9-D882B319A4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978C1FA8-04DF-406C-901E-21A7E557FAA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11015067-6317-4AA7-A901-562D69A9D3C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2" name="Text Box 15">
          <a:extLst>
            <a:ext uri="{FF2B5EF4-FFF2-40B4-BE49-F238E27FC236}">
              <a16:creationId xmlns:a16="http://schemas.microsoft.com/office/drawing/2014/main" id="{9B441D7D-C2FF-4A0C-8CC6-6C87231F6CD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3" name="Text Box 15">
          <a:extLst>
            <a:ext uri="{FF2B5EF4-FFF2-40B4-BE49-F238E27FC236}">
              <a16:creationId xmlns:a16="http://schemas.microsoft.com/office/drawing/2014/main" id="{8F4834F9-64F5-4409-B50D-15EEA2FE206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4" name="Text Box 15">
          <a:extLst>
            <a:ext uri="{FF2B5EF4-FFF2-40B4-BE49-F238E27FC236}">
              <a16:creationId xmlns:a16="http://schemas.microsoft.com/office/drawing/2014/main" id="{9A8524B8-EBA6-423D-8B5D-75D0BAA4840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5" name="Text Box 15">
          <a:extLst>
            <a:ext uri="{FF2B5EF4-FFF2-40B4-BE49-F238E27FC236}">
              <a16:creationId xmlns:a16="http://schemas.microsoft.com/office/drawing/2014/main" id="{3FB45852-EBB0-4AF7-9691-84C367A9A32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6" name="Text Box 15">
          <a:extLst>
            <a:ext uri="{FF2B5EF4-FFF2-40B4-BE49-F238E27FC236}">
              <a16:creationId xmlns:a16="http://schemas.microsoft.com/office/drawing/2014/main" id="{9E9C36F3-5F97-4D56-BEF1-1A2805D396F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7" name="Text Box 15">
          <a:extLst>
            <a:ext uri="{FF2B5EF4-FFF2-40B4-BE49-F238E27FC236}">
              <a16:creationId xmlns:a16="http://schemas.microsoft.com/office/drawing/2014/main" id="{58598FEF-9775-4354-9F03-6E86A353EBF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8" name="Text Box 15">
          <a:extLst>
            <a:ext uri="{FF2B5EF4-FFF2-40B4-BE49-F238E27FC236}">
              <a16:creationId xmlns:a16="http://schemas.microsoft.com/office/drawing/2014/main" id="{0619AE55-5589-4F64-8F3D-019252F69ED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9" name="Text Box 15">
          <a:extLst>
            <a:ext uri="{FF2B5EF4-FFF2-40B4-BE49-F238E27FC236}">
              <a16:creationId xmlns:a16="http://schemas.microsoft.com/office/drawing/2014/main" id="{0AC6E36A-A96D-4027-BC63-DAEB51137AB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50" name="Text Box 15">
          <a:extLst>
            <a:ext uri="{FF2B5EF4-FFF2-40B4-BE49-F238E27FC236}">
              <a16:creationId xmlns:a16="http://schemas.microsoft.com/office/drawing/2014/main" id="{DA8B040D-2F3A-46E8-B392-8F2EB4E7CDE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1" name="Text Box 15">
          <a:extLst>
            <a:ext uri="{FF2B5EF4-FFF2-40B4-BE49-F238E27FC236}">
              <a16:creationId xmlns:a16="http://schemas.microsoft.com/office/drawing/2014/main" id="{05EFDCE3-F2F7-4652-A4E9-B44C1A73615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2" name="Text Box 15">
          <a:extLst>
            <a:ext uri="{FF2B5EF4-FFF2-40B4-BE49-F238E27FC236}">
              <a16:creationId xmlns:a16="http://schemas.microsoft.com/office/drawing/2014/main" id="{DC9CF72F-417A-4617-9150-C6C5601D48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D13C02F2-1AB2-4D13-98B4-D7BCC10903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F4CF43CF-D0DE-4A74-B62D-D6CE1E5F841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5" name="Text Box 15">
          <a:extLst>
            <a:ext uri="{FF2B5EF4-FFF2-40B4-BE49-F238E27FC236}">
              <a16:creationId xmlns:a16="http://schemas.microsoft.com/office/drawing/2014/main" id="{C77AE138-E35A-42E6-BBBF-CAF8FAA464C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6" name="Text Box 15">
          <a:extLst>
            <a:ext uri="{FF2B5EF4-FFF2-40B4-BE49-F238E27FC236}">
              <a16:creationId xmlns:a16="http://schemas.microsoft.com/office/drawing/2014/main" id="{490658AC-9E13-4750-AF39-A29730B433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7" name="Text Box 15">
          <a:extLst>
            <a:ext uri="{FF2B5EF4-FFF2-40B4-BE49-F238E27FC236}">
              <a16:creationId xmlns:a16="http://schemas.microsoft.com/office/drawing/2014/main" id="{19F4DB7F-06D9-4C81-858A-28835DE0A82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93DAC0EE-C8E4-45BA-B993-6256321708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CD137AA6-0BC4-4945-9DAB-FF07D2E7686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0" name="Text Box 15">
          <a:extLst>
            <a:ext uri="{FF2B5EF4-FFF2-40B4-BE49-F238E27FC236}">
              <a16:creationId xmlns:a16="http://schemas.microsoft.com/office/drawing/2014/main" id="{2BB45893-E37C-411E-BEF1-7C741B803E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1" name="Text Box 15">
          <a:extLst>
            <a:ext uri="{FF2B5EF4-FFF2-40B4-BE49-F238E27FC236}">
              <a16:creationId xmlns:a16="http://schemas.microsoft.com/office/drawing/2014/main" id="{752A1B63-5809-41AE-94BB-4FFA5A267B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2" name="Text Box 15">
          <a:extLst>
            <a:ext uri="{FF2B5EF4-FFF2-40B4-BE49-F238E27FC236}">
              <a16:creationId xmlns:a16="http://schemas.microsoft.com/office/drawing/2014/main" id="{DB784940-D77B-4249-B102-FF66270C0A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3" name="Text Box 15">
          <a:extLst>
            <a:ext uri="{FF2B5EF4-FFF2-40B4-BE49-F238E27FC236}">
              <a16:creationId xmlns:a16="http://schemas.microsoft.com/office/drawing/2014/main" id="{9A2E78C9-7E15-4D6F-B5BB-44A87D459A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212135B9-33DD-4C21-A42C-9184D33F556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9F0DBF2A-F518-416F-9C4E-068FF72BDE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6" name="Text Box 15">
          <a:extLst>
            <a:ext uri="{FF2B5EF4-FFF2-40B4-BE49-F238E27FC236}">
              <a16:creationId xmlns:a16="http://schemas.microsoft.com/office/drawing/2014/main" id="{A1A1F30F-26B7-4A7E-A6AF-34B0403B5E5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7" name="Text Box 15">
          <a:extLst>
            <a:ext uri="{FF2B5EF4-FFF2-40B4-BE49-F238E27FC236}">
              <a16:creationId xmlns:a16="http://schemas.microsoft.com/office/drawing/2014/main" id="{F0EF3C8E-5063-4B63-8F8B-85D66D7758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8" name="Text Box 15">
          <a:extLst>
            <a:ext uri="{FF2B5EF4-FFF2-40B4-BE49-F238E27FC236}">
              <a16:creationId xmlns:a16="http://schemas.microsoft.com/office/drawing/2014/main" id="{1A138D74-FCB4-4071-863E-EB72CE98CD1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9" name="Text Box 15">
          <a:extLst>
            <a:ext uri="{FF2B5EF4-FFF2-40B4-BE49-F238E27FC236}">
              <a16:creationId xmlns:a16="http://schemas.microsoft.com/office/drawing/2014/main" id="{CEAF565E-C3FC-47B6-A3A3-6065B266CB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952634BC-692B-47D9-9B80-5008EC62C73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8FF592CD-ADAF-4E21-9163-BD10AEF2C9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2" name="Text Box 15">
          <a:extLst>
            <a:ext uri="{FF2B5EF4-FFF2-40B4-BE49-F238E27FC236}">
              <a16:creationId xmlns:a16="http://schemas.microsoft.com/office/drawing/2014/main" id="{8987CC76-6C02-4A73-9247-F8E0FEFD85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3" name="Text Box 15">
          <a:extLst>
            <a:ext uri="{FF2B5EF4-FFF2-40B4-BE49-F238E27FC236}">
              <a16:creationId xmlns:a16="http://schemas.microsoft.com/office/drawing/2014/main" id="{74EE917E-1BBB-40A7-BCA9-EA62765540A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4" name="Text Box 15">
          <a:extLst>
            <a:ext uri="{FF2B5EF4-FFF2-40B4-BE49-F238E27FC236}">
              <a16:creationId xmlns:a16="http://schemas.microsoft.com/office/drawing/2014/main" id="{9FE84BB9-628E-4A3B-AF84-35D0C64DA8A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5" name="Text Box 15">
          <a:extLst>
            <a:ext uri="{FF2B5EF4-FFF2-40B4-BE49-F238E27FC236}">
              <a16:creationId xmlns:a16="http://schemas.microsoft.com/office/drawing/2014/main" id="{56A295A3-8C11-40AF-9FA1-13452FEF38B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EA5597F9-DBD5-46A9-A3D0-517D9D5A1FB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B69034F7-EE54-4477-A05E-D68A970BC1C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8" name="Text Box 15">
          <a:extLst>
            <a:ext uri="{FF2B5EF4-FFF2-40B4-BE49-F238E27FC236}">
              <a16:creationId xmlns:a16="http://schemas.microsoft.com/office/drawing/2014/main" id="{E809D8A0-D31C-4814-BF2C-5FBBFADA217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9" name="Text Box 15">
          <a:extLst>
            <a:ext uri="{FF2B5EF4-FFF2-40B4-BE49-F238E27FC236}">
              <a16:creationId xmlns:a16="http://schemas.microsoft.com/office/drawing/2014/main" id="{315B2C81-E5CA-4844-9FF3-4A3AB23BC15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80" name="Text Box 15">
          <a:extLst>
            <a:ext uri="{FF2B5EF4-FFF2-40B4-BE49-F238E27FC236}">
              <a16:creationId xmlns:a16="http://schemas.microsoft.com/office/drawing/2014/main" id="{D133CD2A-C1B0-428F-8F4E-0C3416CA587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B22E666B-3907-4DE9-BD8A-86F52401DB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F9D57D09-6412-4BAC-8823-A880331408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8A82FF50-9AFB-473D-A245-7B74BF6B4C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C40E6C8C-4F7C-4F95-B268-7FF45A3F6E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5" name="Text Box 15">
          <a:extLst>
            <a:ext uri="{FF2B5EF4-FFF2-40B4-BE49-F238E27FC236}">
              <a16:creationId xmlns:a16="http://schemas.microsoft.com/office/drawing/2014/main" id="{0EB9D088-6C2F-4B27-A9C5-79DE8ED7ED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6" name="Text Box 15">
          <a:extLst>
            <a:ext uri="{FF2B5EF4-FFF2-40B4-BE49-F238E27FC236}">
              <a16:creationId xmlns:a16="http://schemas.microsoft.com/office/drawing/2014/main" id="{B614C90D-B79C-4C6E-B5FA-FDBED27BB0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7" name="Text Box 15">
          <a:extLst>
            <a:ext uri="{FF2B5EF4-FFF2-40B4-BE49-F238E27FC236}">
              <a16:creationId xmlns:a16="http://schemas.microsoft.com/office/drawing/2014/main" id="{1240229A-7855-4694-8ACC-3D023575199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8" name="Text Box 15">
          <a:extLst>
            <a:ext uri="{FF2B5EF4-FFF2-40B4-BE49-F238E27FC236}">
              <a16:creationId xmlns:a16="http://schemas.microsoft.com/office/drawing/2014/main" id="{BB15D428-0BA6-45A0-85D3-D8CDC4A3B8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9" name="Text Box 15">
          <a:extLst>
            <a:ext uri="{FF2B5EF4-FFF2-40B4-BE49-F238E27FC236}">
              <a16:creationId xmlns:a16="http://schemas.microsoft.com/office/drawing/2014/main" id="{83014267-0AC0-429B-A2D3-5384DEDDF7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0" name="Text Box 15">
          <a:extLst>
            <a:ext uri="{FF2B5EF4-FFF2-40B4-BE49-F238E27FC236}">
              <a16:creationId xmlns:a16="http://schemas.microsoft.com/office/drawing/2014/main" id="{FDED142F-B360-4CA1-AFCF-0EAEE14DDE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1FC0A3E5-6DA7-42C1-8C35-D80CF8E1D0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2" name="Text Box 15">
          <a:extLst>
            <a:ext uri="{FF2B5EF4-FFF2-40B4-BE49-F238E27FC236}">
              <a16:creationId xmlns:a16="http://schemas.microsoft.com/office/drawing/2014/main" id="{D02E0DB4-EC88-4E48-AEA8-B0514A35B94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3" name="Text Box 15">
          <a:extLst>
            <a:ext uri="{FF2B5EF4-FFF2-40B4-BE49-F238E27FC236}">
              <a16:creationId xmlns:a16="http://schemas.microsoft.com/office/drawing/2014/main" id="{D988C688-A0B0-4EAB-AAD1-9CFF503C568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4" name="Text Box 15">
          <a:extLst>
            <a:ext uri="{FF2B5EF4-FFF2-40B4-BE49-F238E27FC236}">
              <a16:creationId xmlns:a16="http://schemas.microsoft.com/office/drawing/2014/main" id="{60C80427-517B-44AC-85AA-2753A35E4E9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5" name="Text Box 15">
          <a:extLst>
            <a:ext uri="{FF2B5EF4-FFF2-40B4-BE49-F238E27FC236}">
              <a16:creationId xmlns:a16="http://schemas.microsoft.com/office/drawing/2014/main" id="{9F72E267-CC18-40F7-AC8A-D54E473D2B5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6" name="Text Box 15">
          <a:extLst>
            <a:ext uri="{FF2B5EF4-FFF2-40B4-BE49-F238E27FC236}">
              <a16:creationId xmlns:a16="http://schemas.microsoft.com/office/drawing/2014/main" id="{D86A4691-42E6-478E-87DA-370CAA63FD6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7" name="Text Box 15">
          <a:extLst>
            <a:ext uri="{FF2B5EF4-FFF2-40B4-BE49-F238E27FC236}">
              <a16:creationId xmlns:a16="http://schemas.microsoft.com/office/drawing/2014/main" id="{32AA4F10-AA56-4CA3-B956-094F71C67FE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8" name="Text Box 15">
          <a:extLst>
            <a:ext uri="{FF2B5EF4-FFF2-40B4-BE49-F238E27FC236}">
              <a16:creationId xmlns:a16="http://schemas.microsoft.com/office/drawing/2014/main" id="{2EDB3296-788A-4569-BD21-934BF40D168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9" name="Text Box 15">
          <a:extLst>
            <a:ext uri="{FF2B5EF4-FFF2-40B4-BE49-F238E27FC236}">
              <a16:creationId xmlns:a16="http://schemas.microsoft.com/office/drawing/2014/main" id="{99A278C2-FF97-465F-A6C0-093239B3276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0" name="Text Box 15">
          <a:extLst>
            <a:ext uri="{FF2B5EF4-FFF2-40B4-BE49-F238E27FC236}">
              <a16:creationId xmlns:a16="http://schemas.microsoft.com/office/drawing/2014/main" id="{8A17C912-56B9-4AFC-B66A-644707B253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1" name="Text Box 15">
          <a:extLst>
            <a:ext uri="{FF2B5EF4-FFF2-40B4-BE49-F238E27FC236}">
              <a16:creationId xmlns:a16="http://schemas.microsoft.com/office/drawing/2014/main" id="{A3F0BE4F-6F9C-4588-AFA0-9C00A68C65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02" name="Text Box 15">
          <a:extLst>
            <a:ext uri="{FF2B5EF4-FFF2-40B4-BE49-F238E27FC236}">
              <a16:creationId xmlns:a16="http://schemas.microsoft.com/office/drawing/2014/main" id="{0E3993F2-CE0D-4AC4-AC43-EA8CF7C0166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3" name="Text Box 15">
          <a:extLst>
            <a:ext uri="{FF2B5EF4-FFF2-40B4-BE49-F238E27FC236}">
              <a16:creationId xmlns:a16="http://schemas.microsoft.com/office/drawing/2014/main" id="{CC1AFC68-1FE5-464F-887D-0C52574DF98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4" name="Text Box 15">
          <a:extLst>
            <a:ext uri="{FF2B5EF4-FFF2-40B4-BE49-F238E27FC236}">
              <a16:creationId xmlns:a16="http://schemas.microsoft.com/office/drawing/2014/main" id="{8ABDC34A-33F2-4202-9C7A-B6A179964F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5" name="Text Box 15">
          <a:extLst>
            <a:ext uri="{FF2B5EF4-FFF2-40B4-BE49-F238E27FC236}">
              <a16:creationId xmlns:a16="http://schemas.microsoft.com/office/drawing/2014/main" id="{D4A3E607-0B4E-42E2-9807-D0E63071B65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6" name="Text Box 15">
          <a:extLst>
            <a:ext uri="{FF2B5EF4-FFF2-40B4-BE49-F238E27FC236}">
              <a16:creationId xmlns:a16="http://schemas.microsoft.com/office/drawing/2014/main" id="{38925AB2-EBAB-4808-9D38-9E89567F1F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7" name="Text Box 15">
          <a:extLst>
            <a:ext uri="{FF2B5EF4-FFF2-40B4-BE49-F238E27FC236}">
              <a16:creationId xmlns:a16="http://schemas.microsoft.com/office/drawing/2014/main" id="{707101B1-701F-4C80-B65F-9139B4E843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8" name="Text Box 15">
          <a:extLst>
            <a:ext uri="{FF2B5EF4-FFF2-40B4-BE49-F238E27FC236}">
              <a16:creationId xmlns:a16="http://schemas.microsoft.com/office/drawing/2014/main" id="{3CA270D1-98B4-4600-AA54-ADBBEC58D1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9" name="Text Box 15">
          <a:extLst>
            <a:ext uri="{FF2B5EF4-FFF2-40B4-BE49-F238E27FC236}">
              <a16:creationId xmlns:a16="http://schemas.microsoft.com/office/drawing/2014/main" id="{E43C3C61-01AF-4094-B407-F98E2E9DBC6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0" name="Text Box 15">
          <a:extLst>
            <a:ext uri="{FF2B5EF4-FFF2-40B4-BE49-F238E27FC236}">
              <a16:creationId xmlns:a16="http://schemas.microsoft.com/office/drawing/2014/main" id="{211BC066-215D-4FA4-BA1F-EBEF474366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1" name="Text Box 15">
          <a:extLst>
            <a:ext uri="{FF2B5EF4-FFF2-40B4-BE49-F238E27FC236}">
              <a16:creationId xmlns:a16="http://schemas.microsoft.com/office/drawing/2014/main" id="{FA4DD8C7-0A60-41AB-9D58-43F2F2D6F6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2" name="Text Box 15">
          <a:extLst>
            <a:ext uri="{FF2B5EF4-FFF2-40B4-BE49-F238E27FC236}">
              <a16:creationId xmlns:a16="http://schemas.microsoft.com/office/drawing/2014/main" id="{67554E25-6475-4AFD-A4DD-9C02D94C970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3" name="Text Box 15">
          <a:extLst>
            <a:ext uri="{FF2B5EF4-FFF2-40B4-BE49-F238E27FC236}">
              <a16:creationId xmlns:a16="http://schemas.microsoft.com/office/drawing/2014/main" id="{5F20BA0A-62CD-4416-99DD-A8088B380CA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4" name="Text Box 15">
          <a:extLst>
            <a:ext uri="{FF2B5EF4-FFF2-40B4-BE49-F238E27FC236}">
              <a16:creationId xmlns:a16="http://schemas.microsoft.com/office/drawing/2014/main" id="{F2DE1FAC-11A7-404E-9327-8BBD328F887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5" name="Text Box 15">
          <a:extLst>
            <a:ext uri="{FF2B5EF4-FFF2-40B4-BE49-F238E27FC236}">
              <a16:creationId xmlns:a16="http://schemas.microsoft.com/office/drawing/2014/main" id="{8A82A9A7-9BEF-4A4C-B3FA-C5DDA471EC9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6" name="Text Box 15">
          <a:extLst>
            <a:ext uri="{FF2B5EF4-FFF2-40B4-BE49-F238E27FC236}">
              <a16:creationId xmlns:a16="http://schemas.microsoft.com/office/drawing/2014/main" id="{3763CB56-0D62-4866-A107-62C524566F9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7" name="Text Box 15">
          <a:extLst>
            <a:ext uri="{FF2B5EF4-FFF2-40B4-BE49-F238E27FC236}">
              <a16:creationId xmlns:a16="http://schemas.microsoft.com/office/drawing/2014/main" id="{C082C24A-4F62-49A3-88EE-89E1B702FAB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8" name="Text Box 15">
          <a:extLst>
            <a:ext uri="{FF2B5EF4-FFF2-40B4-BE49-F238E27FC236}">
              <a16:creationId xmlns:a16="http://schemas.microsoft.com/office/drawing/2014/main" id="{278FFD46-2840-43EF-ACDE-053C3BB411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9" name="Text Box 15">
          <a:extLst>
            <a:ext uri="{FF2B5EF4-FFF2-40B4-BE49-F238E27FC236}">
              <a16:creationId xmlns:a16="http://schemas.microsoft.com/office/drawing/2014/main" id="{DDDE6FF8-216C-4DE5-A507-5EFAC52F1B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0" name="Text Box 15">
          <a:extLst>
            <a:ext uri="{FF2B5EF4-FFF2-40B4-BE49-F238E27FC236}">
              <a16:creationId xmlns:a16="http://schemas.microsoft.com/office/drawing/2014/main" id="{86C32B42-5C65-4F28-B5FA-4378CD8EA4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1" name="Text Box 15">
          <a:extLst>
            <a:ext uri="{FF2B5EF4-FFF2-40B4-BE49-F238E27FC236}">
              <a16:creationId xmlns:a16="http://schemas.microsoft.com/office/drawing/2014/main" id="{BBA971C2-F87C-42C4-9434-ABBC98CB3B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2" name="Text Box 15">
          <a:extLst>
            <a:ext uri="{FF2B5EF4-FFF2-40B4-BE49-F238E27FC236}">
              <a16:creationId xmlns:a16="http://schemas.microsoft.com/office/drawing/2014/main" id="{93382B7C-9FB6-453D-8DD3-28C9760D4D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3" name="Text Box 15">
          <a:extLst>
            <a:ext uri="{FF2B5EF4-FFF2-40B4-BE49-F238E27FC236}">
              <a16:creationId xmlns:a16="http://schemas.microsoft.com/office/drawing/2014/main" id="{D2357B80-6BED-41D5-ABD8-50725395EF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4" name="Text Box 15">
          <a:extLst>
            <a:ext uri="{FF2B5EF4-FFF2-40B4-BE49-F238E27FC236}">
              <a16:creationId xmlns:a16="http://schemas.microsoft.com/office/drawing/2014/main" id="{DC89ADB7-201E-4451-BACA-AF7CAD3C25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5" name="Text Box 15">
          <a:extLst>
            <a:ext uri="{FF2B5EF4-FFF2-40B4-BE49-F238E27FC236}">
              <a16:creationId xmlns:a16="http://schemas.microsoft.com/office/drawing/2014/main" id="{69D4855C-A4D1-4F04-AB6C-4A78FFEB8A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6" name="Text Box 15">
          <a:extLst>
            <a:ext uri="{FF2B5EF4-FFF2-40B4-BE49-F238E27FC236}">
              <a16:creationId xmlns:a16="http://schemas.microsoft.com/office/drawing/2014/main" id="{17619E83-028B-4AB8-B544-093345E28E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7" name="Text Box 15">
          <a:extLst>
            <a:ext uri="{FF2B5EF4-FFF2-40B4-BE49-F238E27FC236}">
              <a16:creationId xmlns:a16="http://schemas.microsoft.com/office/drawing/2014/main" id="{B1FFFCB4-3D8F-44B9-9EDD-407A91BC93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8" name="Text Box 15">
          <a:extLst>
            <a:ext uri="{FF2B5EF4-FFF2-40B4-BE49-F238E27FC236}">
              <a16:creationId xmlns:a16="http://schemas.microsoft.com/office/drawing/2014/main" id="{3108A00A-EB33-45B3-B09C-E3C9CAD072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9" name="Text Box 15">
          <a:extLst>
            <a:ext uri="{FF2B5EF4-FFF2-40B4-BE49-F238E27FC236}">
              <a16:creationId xmlns:a16="http://schemas.microsoft.com/office/drawing/2014/main" id="{D18E58AC-91B6-4E93-AB26-93C5AF401D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0" name="Text Box 15">
          <a:extLst>
            <a:ext uri="{FF2B5EF4-FFF2-40B4-BE49-F238E27FC236}">
              <a16:creationId xmlns:a16="http://schemas.microsoft.com/office/drawing/2014/main" id="{12A2CF72-CBFB-4CD2-9387-E9C29D1046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1" name="Text Box 15">
          <a:extLst>
            <a:ext uri="{FF2B5EF4-FFF2-40B4-BE49-F238E27FC236}">
              <a16:creationId xmlns:a16="http://schemas.microsoft.com/office/drawing/2014/main" id="{BDD21427-8164-44AE-BB0C-12059D28696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2" name="Text Box 15">
          <a:extLst>
            <a:ext uri="{FF2B5EF4-FFF2-40B4-BE49-F238E27FC236}">
              <a16:creationId xmlns:a16="http://schemas.microsoft.com/office/drawing/2014/main" id="{1441C649-52B4-4681-B5D3-F99EA04E210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3" name="Text Box 15">
          <a:extLst>
            <a:ext uri="{FF2B5EF4-FFF2-40B4-BE49-F238E27FC236}">
              <a16:creationId xmlns:a16="http://schemas.microsoft.com/office/drawing/2014/main" id="{D313F9CF-49EB-449C-AE93-8BC6F8BC905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4" name="Text Box 15">
          <a:extLst>
            <a:ext uri="{FF2B5EF4-FFF2-40B4-BE49-F238E27FC236}">
              <a16:creationId xmlns:a16="http://schemas.microsoft.com/office/drawing/2014/main" id="{11B6CA51-6B00-4D7A-BFE8-D50669E560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5" name="Text Box 15">
          <a:extLst>
            <a:ext uri="{FF2B5EF4-FFF2-40B4-BE49-F238E27FC236}">
              <a16:creationId xmlns:a16="http://schemas.microsoft.com/office/drawing/2014/main" id="{EC8806DE-BEDF-4F5B-82EF-F1487273D0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656782F5-FFF2-48B8-99D3-FE03A1220E5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6E9174FC-31AB-4619-BD84-DB721D3646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E2A43E51-F0E4-49FC-985B-84142AEC98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9" name="Text Box 15">
          <a:extLst>
            <a:ext uri="{FF2B5EF4-FFF2-40B4-BE49-F238E27FC236}">
              <a16:creationId xmlns:a16="http://schemas.microsoft.com/office/drawing/2014/main" id="{B624507B-4063-45E9-9CA8-A4DD34F13C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0" name="Text Box 15">
          <a:extLst>
            <a:ext uri="{FF2B5EF4-FFF2-40B4-BE49-F238E27FC236}">
              <a16:creationId xmlns:a16="http://schemas.microsoft.com/office/drawing/2014/main" id="{22FE0CBA-C5DA-4EED-8FE6-E7F07150FA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1" name="Text Box 15">
          <a:extLst>
            <a:ext uri="{FF2B5EF4-FFF2-40B4-BE49-F238E27FC236}">
              <a16:creationId xmlns:a16="http://schemas.microsoft.com/office/drawing/2014/main" id="{A6E2870E-0D13-48C2-8E3C-8EFA23A954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557FC8E1-26A0-4D35-AC87-542F7C5348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A2502547-2D9C-40C4-8D8E-600E6850AB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7DEB30BC-09EB-443A-9F8C-20B8779149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5" name="Text Box 15">
          <a:extLst>
            <a:ext uri="{FF2B5EF4-FFF2-40B4-BE49-F238E27FC236}">
              <a16:creationId xmlns:a16="http://schemas.microsoft.com/office/drawing/2014/main" id="{47F79CBD-DB27-40CF-93CE-D328B72F4F8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6" name="Text Box 15">
          <a:extLst>
            <a:ext uri="{FF2B5EF4-FFF2-40B4-BE49-F238E27FC236}">
              <a16:creationId xmlns:a16="http://schemas.microsoft.com/office/drawing/2014/main" id="{7B8E27CD-CBAB-4EA6-9827-F756AA6D101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7" name="Text Box 15">
          <a:extLst>
            <a:ext uri="{FF2B5EF4-FFF2-40B4-BE49-F238E27FC236}">
              <a16:creationId xmlns:a16="http://schemas.microsoft.com/office/drawing/2014/main" id="{852A44AF-7455-4C6F-9C54-70C9E64FC5B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8" name="Text Box 15">
          <a:extLst>
            <a:ext uri="{FF2B5EF4-FFF2-40B4-BE49-F238E27FC236}">
              <a16:creationId xmlns:a16="http://schemas.microsoft.com/office/drawing/2014/main" id="{DFF997AB-6C05-4DB2-A4AA-92144AEBDB3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9" name="Text Box 15">
          <a:extLst>
            <a:ext uri="{FF2B5EF4-FFF2-40B4-BE49-F238E27FC236}">
              <a16:creationId xmlns:a16="http://schemas.microsoft.com/office/drawing/2014/main" id="{86CF1A01-8C52-48B2-A00E-88B824CB924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0" name="Text Box 15">
          <a:extLst>
            <a:ext uri="{FF2B5EF4-FFF2-40B4-BE49-F238E27FC236}">
              <a16:creationId xmlns:a16="http://schemas.microsoft.com/office/drawing/2014/main" id="{C5EAC9E3-779F-4F26-99FE-21622C293DF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1" name="Text Box 15">
          <a:extLst>
            <a:ext uri="{FF2B5EF4-FFF2-40B4-BE49-F238E27FC236}">
              <a16:creationId xmlns:a16="http://schemas.microsoft.com/office/drawing/2014/main" id="{121C5834-54F1-4A56-9999-4D7D446A9AC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2" name="Text Box 15">
          <a:extLst>
            <a:ext uri="{FF2B5EF4-FFF2-40B4-BE49-F238E27FC236}">
              <a16:creationId xmlns:a16="http://schemas.microsoft.com/office/drawing/2014/main" id="{28894183-5CB2-4006-B725-374053D384D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3" name="Text Box 15">
          <a:extLst>
            <a:ext uri="{FF2B5EF4-FFF2-40B4-BE49-F238E27FC236}">
              <a16:creationId xmlns:a16="http://schemas.microsoft.com/office/drawing/2014/main" id="{17F87312-0BCF-4818-8E11-597F29F9BDB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4" name="Text Box 15">
          <a:extLst>
            <a:ext uri="{FF2B5EF4-FFF2-40B4-BE49-F238E27FC236}">
              <a16:creationId xmlns:a16="http://schemas.microsoft.com/office/drawing/2014/main" id="{76971D6C-B704-47F6-87AC-D1478BE9A5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5" name="Text Box 15">
          <a:extLst>
            <a:ext uri="{FF2B5EF4-FFF2-40B4-BE49-F238E27FC236}">
              <a16:creationId xmlns:a16="http://schemas.microsoft.com/office/drawing/2014/main" id="{69614DDA-8984-4C64-85F1-F7FB51628C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7E0FCA7B-D697-4435-A902-0A78087390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88D2AE9B-D78A-43EB-A558-748CC2546B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8" name="Text Box 15">
          <a:extLst>
            <a:ext uri="{FF2B5EF4-FFF2-40B4-BE49-F238E27FC236}">
              <a16:creationId xmlns:a16="http://schemas.microsoft.com/office/drawing/2014/main" id="{671DC686-23DD-440A-B03B-45D363C714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9" name="Text Box 15">
          <a:extLst>
            <a:ext uri="{FF2B5EF4-FFF2-40B4-BE49-F238E27FC236}">
              <a16:creationId xmlns:a16="http://schemas.microsoft.com/office/drawing/2014/main" id="{4C344D8E-35C2-47FF-9B3F-56B9BE0FD5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0" name="Text Box 15">
          <a:extLst>
            <a:ext uri="{FF2B5EF4-FFF2-40B4-BE49-F238E27FC236}">
              <a16:creationId xmlns:a16="http://schemas.microsoft.com/office/drawing/2014/main" id="{1A782258-86FD-4163-AB50-FD5EFF8A86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1BB95598-A19C-4E43-971C-B0A635A9DC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4CA8DBEE-10F0-497F-BEED-299675402C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3" name="Text Box 15">
          <a:extLst>
            <a:ext uri="{FF2B5EF4-FFF2-40B4-BE49-F238E27FC236}">
              <a16:creationId xmlns:a16="http://schemas.microsoft.com/office/drawing/2014/main" id="{AF090613-11EE-4F60-8368-12E924E7A2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4" name="Text Box 15">
          <a:extLst>
            <a:ext uri="{FF2B5EF4-FFF2-40B4-BE49-F238E27FC236}">
              <a16:creationId xmlns:a16="http://schemas.microsoft.com/office/drawing/2014/main" id="{B31A7C32-3C97-4BEF-BC69-A480406EF2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5" name="Text Box 15">
          <a:extLst>
            <a:ext uri="{FF2B5EF4-FFF2-40B4-BE49-F238E27FC236}">
              <a16:creationId xmlns:a16="http://schemas.microsoft.com/office/drawing/2014/main" id="{1E98CAAD-7D94-451A-A452-419AE9C741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6" name="Text Box 15">
          <a:extLst>
            <a:ext uri="{FF2B5EF4-FFF2-40B4-BE49-F238E27FC236}">
              <a16:creationId xmlns:a16="http://schemas.microsoft.com/office/drawing/2014/main" id="{AC4DA929-446B-42A4-9F61-4CCB00BDA4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72F1424F-92B8-4FC6-94A2-D480A56D38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CE0264D0-1C38-4D61-ACF8-919C7EDB460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9" name="Text Box 15">
          <a:extLst>
            <a:ext uri="{FF2B5EF4-FFF2-40B4-BE49-F238E27FC236}">
              <a16:creationId xmlns:a16="http://schemas.microsoft.com/office/drawing/2014/main" id="{E08746AA-C34C-4C9E-895F-845886018BB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0" name="Text Box 15">
          <a:extLst>
            <a:ext uri="{FF2B5EF4-FFF2-40B4-BE49-F238E27FC236}">
              <a16:creationId xmlns:a16="http://schemas.microsoft.com/office/drawing/2014/main" id="{FB81BD1F-0DF0-438C-92BA-7D838AD2D3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1" name="Text Box 15">
          <a:extLst>
            <a:ext uri="{FF2B5EF4-FFF2-40B4-BE49-F238E27FC236}">
              <a16:creationId xmlns:a16="http://schemas.microsoft.com/office/drawing/2014/main" id="{05BC5987-2A9C-4B1C-A862-9A2FB57438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2" name="Text Box 15">
          <a:extLst>
            <a:ext uri="{FF2B5EF4-FFF2-40B4-BE49-F238E27FC236}">
              <a16:creationId xmlns:a16="http://schemas.microsoft.com/office/drawing/2014/main" id="{E0706DFC-842C-4341-922B-5FB20B2BC85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F1A5201A-C4F7-4CEC-AFE0-FE6E4D0721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C0AB3895-42FF-4851-8E40-7A897F5A0C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5" name="Text Box 15">
          <a:extLst>
            <a:ext uri="{FF2B5EF4-FFF2-40B4-BE49-F238E27FC236}">
              <a16:creationId xmlns:a16="http://schemas.microsoft.com/office/drawing/2014/main" id="{908C04C6-EC01-4BF5-84AE-120383135D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6" name="Text Box 15">
          <a:extLst>
            <a:ext uri="{FF2B5EF4-FFF2-40B4-BE49-F238E27FC236}">
              <a16:creationId xmlns:a16="http://schemas.microsoft.com/office/drawing/2014/main" id="{BE9876C0-0B5E-4CC8-A504-1A0FEF629C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7" name="Text Box 15">
          <a:extLst>
            <a:ext uri="{FF2B5EF4-FFF2-40B4-BE49-F238E27FC236}">
              <a16:creationId xmlns:a16="http://schemas.microsoft.com/office/drawing/2014/main" id="{162A4F9C-B6E6-4396-BFC8-C66A19C371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8" name="Text Box 15">
          <a:extLst>
            <a:ext uri="{FF2B5EF4-FFF2-40B4-BE49-F238E27FC236}">
              <a16:creationId xmlns:a16="http://schemas.microsoft.com/office/drawing/2014/main" id="{50F97A5C-850D-4ABE-A3E0-977A5419829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A709F086-DC7C-4B15-BC38-D955253F409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62CCE584-02D2-469F-9430-E78FE375954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1" name="Text Box 15">
          <a:extLst>
            <a:ext uri="{FF2B5EF4-FFF2-40B4-BE49-F238E27FC236}">
              <a16:creationId xmlns:a16="http://schemas.microsoft.com/office/drawing/2014/main" id="{3702179C-1F46-4544-8DF8-3CFE4C42FF2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2" name="Text Box 15">
          <a:extLst>
            <a:ext uri="{FF2B5EF4-FFF2-40B4-BE49-F238E27FC236}">
              <a16:creationId xmlns:a16="http://schemas.microsoft.com/office/drawing/2014/main" id="{B97E5ED1-E9AC-4DEA-BF3C-B895E3ADB32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3" name="Text Box 15">
          <a:extLst>
            <a:ext uri="{FF2B5EF4-FFF2-40B4-BE49-F238E27FC236}">
              <a16:creationId xmlns:a16="http://schemas.microsoft.com/office/drawing/2014/main" id="{06C69FD3-506F-4D63-AA63-605C65445C7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032A08E5-03EC-4BB3-9A28-EEC5600C98B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1EB1EDF3-AB97-4219-B33D-9CFBE50AE2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D9530A5A-E988-4BF7-813B-3A25C4033B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1A6C799C-C64D-441D-88FE-4804B52576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8" name="Text Box 15">
          <a:extLst>
            <a:ext uri="{FF2B5EF4-FFF2-40B4-BE49-F238E27FC236}">
              <a16:creationId xmlns:a16="http://schemas.microsoft.com/office/drawing/2014/main" id="{262B74A7-8A64-49A6-BA62-255A36C70D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9" name="Text Box 15">
          <a:extLst>
            <a:ext uri="{FF2B5EF4-FFF2-40B4-BE49-F238E27FC236}">
              <a16:creationId xmlns:a16="http://schemas.microsoft.com/office/drawing/2014/main" id="{51EDED1A-02B9-4F9F-9A3E-D0C3DF8E27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0" name="Text Box 15">
          <a:extLst>
            <a:ext uri="{FF2B5EF4-FFF2-40B4-BE49-F238E27FC236}">
              <a16:creationId xmlns:a16="http://schemas.microsoft.com/office/drawing/2014/main" id="{17D7EDA5-B3A9-4319-8C58-58FC8B29125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1" name="Text Box 15">
          <a:extLst>
            <a:ext uri="{FF2B5EF4-FFF2-40B4-BE49-F238E27FC236}">
              <a16:creationId xmlns:a16="http://schemas.microsoft.com/office/drawing/2014/main" id="{F10FA01B-C020-4272-8AC1-6AF1905C4E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2" name="Text Box 15">
          <a:extLst>
            <a:ext uri="{FF2B5EF4-FFF2-40B4-BE49-F238E27FC236}">
              <a16:creationId xmlns:a16="http://schemas.microsoft.com/office/drawing/2014/main" id="{AE5D4358-2C6A-44F4-B3D8-56221F82C6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3" name="Text Box 15">
          <a:extLst>
            <a:ext uri="{FF2B5EF4-FFF2-40B4-BE49-F238E27FC236}">
              <a16:creationId xmlns:a16="http://schemas.microsoft.com/office/drawing/2014/main" id="{0870B42F-D7BB-40AE-B34F-F760AF76E8D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A512D217-A70F-4F00-AB9C-A395714523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5" name="Text Box 15">
          <a:extLst>
            <a:ext uri="{FF2B5EF4-FFF2-40B4-BE49-F238E27FC236}">
              <a16:creationId xmlns:a16="http://schemas.microsoft.com/office/drawing/2014/main" id="{EC3C076F-AC63-47D0-B3F9-B3980BA0107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6" name="Text Box 15">
          <a:extLst>
            <a:ext uri="{FF2B5EF4-FFF2-40B4-BE49-F238E27FC236}">
              <a16:creationId xmlns:a16="http://schemas.microsoft.com/office/drawing/2014/main" id="{779D03B0-EBBA-4174-B661-30421E38673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7" name="Text Box 15">
          <a:extLst>
            <a:ext uri="{FF2B5EF4-FFF2-40B4-BE49-F238E27FC236}">
              <a16:creationId xmlns:a16="http://schemas.microsoft.com/office/drawing/2014/main" id="{93065A92-5A4A-43A0-87BA-D6E6FF1BA1C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8" name="Text Box 15">
          <a:extLst>
            <a:ext uri="{FF2B5EF4-FFF2-40B4-BE49-F238E27FC236}">
              <a16:creationId xmlns:a16="http://schemas.microsoft.com/office/drawing/2014/main" id="{1E583EEA-52F8-4C69-86B1-C663591010C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9" name="Text Box 15">
          <a:extLst>
            <a:ext uri="{FF2B5EF4-FFF2-40B4-BE49-F238E27FC236}">
              <a16:creationId xmlns:a16="http://schemas.microsoft.com/office/drawing/2014/main" id="{C79C42AB-666B-44DC-AA97-A9275AC316B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0" name="Text Box 15">
          <a:extLst>
            <a:ext uri="{FF2B5EF4-FFF2-40B4-BE49-F238E27FC236}">
              <a16:creationId xmlns:a16="http://schemas.microsoft.com/office/drawing/2014/main" id="{9DAE88B0-B1D9-4EF0-A64C-3D1864703E1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1" name="Text Box 15">
          <a:extLst>
            <a:ext uri="{FF2B5EF4-FFF2-40B4-BE49-F238E27FC236}">
              <a16:creationId xmlns:a16="http://schemas.microsoft.com/office/drawing/2014/main" id="{4EE6F218-2CFF-45EE-A9A5-5301057C2C2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2" name="Text Box 15">
          <a:extLst>
            <a:ext uri="{FF2B5EF4-FFF2-40B4-BE49-F238E27FC236}">
              <a16:creationId xmlns:a16="http://schemas.microsoft.com/office/drawing/2014/main" id="{7A304B4A-8CA4-45AB-A47A-5B131B75E40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3" name="Text Box 15">
          <a:extLst>
            <a:ext uri="{FF2B5EF4-FFF2-40B4-BE49-F238E27FC236}">
              <a16:creationId xmlns:a16="http://schemas.microsoft.com/office/drawing/2014/main" id="{9BCAE7BB-CEA2-4A1E-A9E7-E3687E0A3B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4" name="Text Box 15">
          <a:extLst>
            <a:ext uri="{FF2B5EF4-FFF2-40B4-BE49-F238E27FC236}">
              <a16:creationId xmlns:a16="http://schemas.microsoft.com/office/drawing/2014/main" id="{0EA84043-CA67-4E59-A280-EAB81120D6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5" name="Text Box 15">
          <a:extLst>
            <a:ext uri="{FF2B5EF4-FFF2-40B4-BE49-F238E27FC236}">
              <a16:creationId xmlns:a16="http://schemas.microsoft.com/office/drawing/2014/main" id="{833E4561-CE33-46B7-B510-AFDD106CFFB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6" name="Text Box 15">
          <a:extLst>
            <a:ext uri="{FF2B5EF4-FFF2-40B4-BE49-F238E27FC236}">
              <a16:creationId xmlns:a16="http://schemas.microsoft.com/office/drawing/2014/main" id="{5E70D6C8-DD03-4B0D-A6D1-03749E4690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7" name="Text Box 15">
          <a:extLst>
            <a:ext uri="{FF2B5EF4-FFF2-40B4-BE49-F238E27FC236}">
              <a16:creationId xmlns:a16="http://schemas.microsoft.com/office/drawing/2014/main" id="{98184A2A-46E2-4B38-9BEE-5AF46584765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8" name="Text Box 15">
          <a:extLst>
            <a:ext uri="{FF2B5EF4-FFF2-40B4-BE49-F238E27FC236}">
              <a16:creationId xmlns:a16="http://schemas.microsoft.com/office/drawing/2014/main" id="{ED7E432D-F0CE-493E-919C-E9AE720C0B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9" name="Text Box 15">
          <a:extLst>
            <a:ext uri="{FF2B5EF4-FFF2-40B4-BE49-F238E27FC236}">
              <a16:creationId xmlns:a16="http://schemas.microsoft.com/office/drawing/2014/main" id="{8A829D4F-D135-4C32-8AAA-E77C67350B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0" name="Text Box 15">
          <a:extLst>
            <a:ext uri="{FF2B5EF4-FFF2-40B4-BE49-F238E27FC236}">
              <a16:creationId xmlns:a16="http://schemas.microsoft.com/office/drawing/2014/main" id="{FA8F34DB-2A9E-4027-A8DC-6575147D85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1" name="Text Box 15">
          <a:extLst>
            <a:ext uri="{FF2B5EF4-FFF2-40B4-BE49-F238E27FC236}">
              <a16:creationId xmlns:a16="http://schemas.microsoft.com/office/drawing/2014/main" id="{6325BA52-BC6C-4EB5-8041-6F37AEE00E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2" name="Text Box 15">
          <a:extLst>
            <a:ext uri="{FF2B5EF4-FFF2-40B4-BE49-F238E27FC236}">
              <a16:creationId xmlns:a16="http://schemas.microsoft.com/office/drawing/2014/main" id="{1AD68DFD-D7B1-4600-9DDC-EA01481039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3" name="Text Box 15">
          <a:extLst>
            <a:ext uri="{FF2B5EF4-FFF2-40B4-BE49-F238E27FC236}">
              <a16:creationId xmlns:a16="http://schemas.microsoft.com/office/drawing/2014/main" id="{A9C4C43B-25A1-4544-926C-99C421626C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4" name="Text Box 15">
          <a:extLst>
            <a:ext uri="{FF2B5EF4-FFF2-40B4-BE49-F238E27FC236}">
              <a16:creationId xmlns:a16="http://schemas.microsoft.com/office/drawing/2014/main" id="{B6B8BFC5-725F-48DA-8B81-9CA2CC9F46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5" name="Text Box 15">
          <a:extLst>
            <a:ext uri="{FF2B5EF4-FFF2-40B4-BE49-F238E27FC236}">
              <a16:creationId xmlns:a16="http://schemas.microsoft.com/office/drawing/2014/main" id="{62AC3117-EF57-495F-ACFC-5AB133686C5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6" name="Text Box 15">
          <a:extLst>
            <a:ext uri="{FF2B5EF4-FFF2-40B4-BE49-F238E27FC236}">
              <a16:creationId xmlns:a16="http://schemas.microsoft.com/office/drawing/2014/main" id="{573D19A8-D467-4F76-B731-6B2E3606933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7" name="Text Box 15">
          <a:extLst>
            <a:ext uri="{FF2B5EF4-FFF2-40B4-BE49-F238E27FC236}">
              <a16:creationId xmlns:a16="http://schemas.microsoft.com/office/drawing/2014/main" id="{1219EAB2-A3EC-41BD-BFD9-31FBC3353F9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8" name="Text Box 15">
          <a:extLst>
            <a:ext uri="{FF2B5EF4-FFF2-40B4-BE49-F238E27FC236}">
              <a16:creationId xmlns:a16="http://schemas.microsoft.com/office/drawing/2014/main" id="{F4CA32D6-0823-40C9-A8D5-BD6664AE607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9" name="Text Box 15">
          <a:extLst>
            <a:ext uri="{FF2B5EF4-FFF2-40B4-BE49-F238E27FC236}">
              <a16:creationId xmlns:a16="http://schemas.microsoft.com/office/drawing/2014/main" id="{87D1A92C-7FEB-4F2A-8033-5F158251D5A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20" name="Text Box 15">
          <a:extLst>
            <a:ext uri="{FF2B5EF4-FFF2-40B4-BE49-F238E27FC236}">
              <a16:creationId xmlns:a16="http://schemas.microsoft.com/office/drawing/2014/main" id="{68BED554-691A-4202-AA7F-B7DB6BFB299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1" name="Text Box 15">
          <a:extLst>
            <a:ext uri="{FF2B5EF4-FFF2-40B4-BE49-F238E27FC236}">
              <a16:creationId xmlns:a16="http://schemas.microsoft.com/office/drawing/2014/main" id="{179D5C67-554A-46C6-A5C7-E5467B6682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2" name="Text Box 15">
          <a:extLst>
            <a:ext uri="{FF2B5EF4-FFF2-40B4-BE49-F238E27FC236}">
              <a16:creationId xmlns:a16="http://schemas.microsoft.com/office/drawing/2014/main" id="{DE04EECD-7C43-4A6E-9235-6592D0E99E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3" name="Text Box 15">
          <a:extLst>
            <a:ext uri="{FF2B5EF4-FFF2-40B4-BE49-F238E27FC236}">
              <a16:creationId xmlns:a16="http://schemas.microsoft.com/office/drawing/2014/main" id="{1B4D27BE-E5E3-49A1-ADD9-B39D1D5214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4" name="Text Box 15">
          <a:extLst>
            <a:ext uri="{FF2B5EF4-FFF2-40B4-BE49-F238E27FC236}">
              <a16:creationId xmlns:a16="http://schemas.microsoft.com/office/drawing/2014/main" id="{B3240081-1079-4780-BDAC-21BC9C19D5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5" name="Text Box 15">
          <a:extLst>
            <a:ext uri="{FF2B5EF4-FFF2-40B4-BE49-F238E27FC236}">
              <a16:creationId xmlns:a16="http://schemas.microsoft.com/office/drawing/2014/main" id="{57E4AAF1-EF21-4A98-87D3-5EEC64E286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6" name="Text Box 15">
          <a:extLst>
            <a:ext uri="{FF2B5EF4-FFF2-40B4-BE49-F238E27FC236}">
              <a16:creationId xmlns:a16="http://schemas.microsoft.com/office/drawing/2014/main" id="{BE64F306-A807-46F3-A677-AC376FAA29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7" name="Text Box 15">
          <a:extLst>
            <a:ext uri="{FF2B5EF4-FFF2-40B4-BE49-F238E27FC236}">
              <a16:creationId xmlns:a16="http://schemas.microsoft.com/office/drawing/2014/main" id="{1924F5E1-0773-45EC-BA8E-FF5D19370B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8" name="Text Box 15">
          <a:extLst>
            <a:ext uri="{FF2B5EF4-FFF2-40B4-BE49-F238E27FC236}">
              <a16:creationId xmlns:a16="http://schemas.microsoft.com/office/drawing/2014/main" id="{DAE09B7C-05CA-44FB-9B51-B264531A73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9" name="Text Box 15">
          <a:extLst>
            <a:ext uri="{FF2B5EF4-FFF2-40B4-BE49-F238E27FC236}">
              <a16:creationId xmlns:a16="http://schemas.microsoft.com/office/drawing/2014/main" id="{3342E356-730A-425F-9089-85D3D58916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0" name="Text Box 15">
          <a:extLst>
            <a:ext uri="{FF2B5EF4-FFF2-40B4-BE49-F238E27FC236}">
              <a16:creationId xmlns:a16="http://schemas.microsoft.com/office/drawing/2014/main" id="{5EF12B50-5F15-4A13-AA5E-E05735B03E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1" name="Text Box 15">
          <a:extLst>
            <a:ext uri="{FF2B5EF4-FFF2-40B4-BE49-F238E27FC236}">
              <a16:creationId xmlns:a16="http://schemas.microsoft.com/office/drawing/2014/main" id="{FB5E9FA5-9F07-423F-AADD-FF235AA7E7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2" name="Text Box 15">
          <a:extLst>
            <a:ext uri="{FF2B5EF4-FFF2-40B4-BE49-F238E27FC236}">
              <a16:creationId xmlns:a16="http://schemas.microsoft.com/office/drawing/2014/main" id="{E9B05C81-DF20-465F-891D-F27B2D70D2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3" name="Text Box 15">
          <a:extLst>
            <a:ext uri="{FF2B5EF4-FFF2-40B4-BE49-F238E27FC236}">
              <a16:creationId xmlns:a16="http://schemas.microsoft.com/office/drawing/2014/main" id="{E5DED57C-A5CF-433E-A6B8-DF117C64C6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4" name="Text Box 15">
          <a:extLst>
            <a:ext uri="{FF2B5EF4-FFF2-40B4-BE49-F238E27FC236}">
              <a16:creationId xmlns:a16="http://schemas.microsoft.com/office/drawing/2014/main" id="{A2830DA6-A388-460F-ACBB-0FAE9552D35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5" name="Text Box 15">
          <a:extLst>
            <a:ext uri="{FF2B5EF4-FFF2-40B4-BE49-F238E27FC236}">
              <a16:creationId xmlns:a16="http://schemas.microsoft.com/office/drawing/2014/main" id="{95843544-2A3B-4A5E-80D7-4BF661DBC5C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6" name="Text Box 15">
          <a:extLst>
            <a:ext uri="{FF2B5EF4-FFF2-40B4-BE49-F238E27FC236}">
              <a16:creationId xmlns:a16="http://schemas.microsoft.com/office/drawing/2014/main" id="{E3BEC0F2-4A37-48A7-B967-906B901F649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7" name="Text Box 15">
          <a:extLst>
            <a:ext uri="{FF2B5EF4-FFF2-40B4-BE49-F238E27FC236}">
              <a16:creationId xmlns:a16="http://schemas.microsoft.com/office/drawing/2014/main" id="{AA3300D3-A02E-4869-B294-587143C51B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8" name="Text Box 15">
          <a:extLst>
            <a:ext uri="{FF2B5EF4-FFF2-40B4-BE49-F238E27FC236}">
              <a16:creationId xmlns:a16="http://schemas.microsoft.com/office/drawing/2014/main" id="{98D5D372-A09D-48BC-AC92-4686EF846E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415B73AE-083B-47C1-8A21-C14DED1473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E5B016A6-681F-4027-B699-7660E7C296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5F4F0154-CE68-4BB8-86C2-7ECBFF9248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2" name="Text Box 15">
          <a:extLst>
            <a:ext uri="{FF2B5EF4-FFF2-40B4-BE49-F238E27FC236}">
              <a16:creationId xmlns:a16="http://schemas.microsoft.com/office/drawing/2014/main" id="{6C150764-767F-4E59-9F84-84ECD2B51DB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3" name="Text Box 15">
          <a:extLst>
            <a:ext uri="{FF2B5EF4-FFF2-40B4-BE49-F238E27FC236}">
              <a16:creationId xmlns:a16="http://schemas.microsoft.com/office/drawing/2014/main" id="{4FB4A87A-ADC8-4738-8C59-78CE9F3FE1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4" name="Text Box 15">
          <a:extLst>
            <a:ext uri="{FF2B5EF4-FFF2-40B4-BE49-F238E27FC236}">
              <a16:creationId xmlns:a16="http://schemas.microsoft.com/office/drawing/2014/main" id="{FD9DB001-AD05-4BF2-A9C0-C120E2A5261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50C70ECB-EA4A-48F2-B07F-2AE12A2178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C90990A1-0894-48D4-B357-1B38A107F5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CEAA385E-5B80-46B2-85CA-9CE3897CE36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8" name="Text Box 15">
          <a:extLst>
            <a:ext uri="{FF2B5EF4-FFF2-40B4-BE49-F238E27FC236}">
              <a16:creationId xmlns:a16="http://schemas.microsoft.com/office/drawing/2014/main" id="{E160D9E3-9129-4B0C-99DC-9056C008FD2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9" name="Text Box 15">
          <a:extLst>
            <a:ext uri="{FF2B5EF4-FFF2-40B4-BE49-F238E27FC236}">
              <a16:creationId xmlns:a16="http://schemas.microsoft.com/office/drawing/2014/main" id="{B45CB8F4-43D7-476E-B3A4-48B68387F68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0" name="Text Box 15">
          <a:extLst>
            <a:ext uri="{FF2B5EF4-FFF2-40B4-BE49-F238E27FC236}">
              <a16:creationId xmlns:a16="http://schemas.microsoft.com/office/drawing/2014/main" id="{C3B952E0-537F-4F3F-B5A8-B059A776FBC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1" name="Text Box 15">
          <a:extLst>
            <a:ext uri="{FF2B5EF4-FFF2-40B4-BE49-F238E27FC236}">
              <a16:creationId xmlns:a16="http://schemas.microsoft.com/office/drawing/2014/main" id="{AAFEF164-3F72-41C2-803B-EE3AA5B04EC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2" name="Text Box 15">
          <a:extLst>
            <a:ext uri="{FF2B5EF4-FFF2-40B4-BE49-F238E27FC236}">
              <a16:creationId xmlns:a16="http://schemas.microsoft.com/office/drawing/2014/main" id="{189E8F60-D4FE-4C52-92F7-031C6935C26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3" name="Text Box 15">
          <a:extLst>
            <a:ext uri="{FF2B5EF4-FFF2-40B4-BE49-F238E27FC236}">
              <a16:creationId xmlns:a16="http://schemas.microsoft.com/office/drawing/2014/main" id="{507F4AAE-4FAC-43F3-B220-91F6C6D7CEF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4" name="Text Box 15">
          <a:extLst>
            <a:ext uri="{FF2B5EF4-FFF2-40B4-BE49-F238E27FC236}">
              <a16:creationId xmlns:a16="http://schemas.microsoft.com/office/drawing/2014/main" id="{353F8108-6612-4BA2-B01E-65DA1A3E069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5" name="Text Box 15">
          <a:extLst>
            <a:ext uri="{FF2B5EF4-FFF2-40B4-BE49-F238E27FC236}">
              <a16:creationId xmlns:a16="http://schemas.microsoft.com/office/drawing/2014/main" id="{AA907638-54CD-4D27-AB1C-1B58C19BB42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6" name="Text Box 15">
          <a:extLst>
            <a:ext uri="{FF2B5EF4-FFF2-40B4-BE49-F238E27FC236}">
              <a16:creationId xmlns:a16="http://schemas.microsoft.com/office/drawing/2014/main" id="{C34734CE-2275-47F8-B75F-3EBF939B6AC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7" name="Text Box 15">
          <a:extLst>
            <a:ext uri="{FF2B5EF4-FFF2-40B4-BE49-F238E27FC236}">
              <a16:creationId xmlns:a16="http://schemas.microsoft.com/office/drawing/2014/main" id="{75DDB748-7488-483E-B7F4-5982B4E6E1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8" name="Text Box 15">
          <a:extLst>
            <a:ext uri="{FF2B5EF4-FFF2-40B4-BE49-F238E27FC236}">
              <a16:creationId xmlns:a16="http://schemas.microsoft.com/office/drawing/2014/main" id="{4CD181DB-B7F7-4717-88D6-138EBFB361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9C60ED86-219A-4C8B-9561-A395A3758A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FD482F9B-8910-4131-AE56-6F6064EEE3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1" name="Text Box 15">
          <a:extLst>
            <a:ext uri="{FF2B5EF4-FFF2-40B4-BE49-F238E27FC236}">
              <a16:creationId xmlns:a16="http://schemas.microsoft.com/office/drawing/2014/main" id="{22E0EABE-F211-498A-88E5-2AC6BAED6E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2" name="Text Box 15">
          <a:extLst>
            <a:ext uri="{FF2B5EF4-FFF2-40B4-BE49-F238E27FC236}">
              <a16:creationId xmlns:a16="http://schemas.microsoft.com/office/drawing/2014/main" id="{B4CD59D0-44AF-4924-B74A-A52B6C8F09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3" name="Text Box 15">
          <a:extLst>
            <a:ext uri="{FF2B5EF4-FFF2-40B4-BE49-F238E27FC236}">
              <a16:creationId xmlns:a16="http://schemas.microsoft.com/office/drawing/2014/main" id="{92429EC4-F39E-4521-AF51-44C9B1072A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501325B6-6ECC-499A-A769-2DDED2E46B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1982DCBF-27B6-4BF6-8D68-E9BF33792A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6" name="Text Box 15">
          <a:extLst>
            <a:ext uri="{FF2B5EF4-FFF2-40B4-BE49-F238E27FC236}">
              <a16:creationId xmlns:a16="http://schemas.microsoft.com/office/drawing/2014/main" id="{F120EF19-0F5A-4A00-B148-0B9D2AA0B4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7" name="Text Box 15">
          <a:extLst>
            <a:ext uri="{FF2B5EF4-FFF2-40B4-BE49-F238E27FC236}">
              <a16:creationId xmlns:a16="http://schemas.microsoft.com/office/drawing/2014/main" id="{3437F559-8FB8-4967-86BA-F595704557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8" name="Text Box 15">
          <a:extLst>
            <a:ext uri="{FF2B5EF4-FFF2-40B4-BE49-F238E27FC236}">
              <a16:creationId xmlns:a16="http://schemas.microsoft.com/office/drawing/2014/main" id="{366D160F-A002-48C8-9F59-B8F03A2DC48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9" name="Text Box 15">
          <a:extLst>
            <a:ext uri="{FF2B5EF4-FFF2-40B4-BE49-F238E27FC236}">
              <a16:creationId xmlns:a16="http://schemas.microsoft.com/office/drawing/2014/main" id="{A9CB1FEF-2114-4BE4-80C2-1ACD52C540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A57AFFDF-9B14-4F41-AB3A-5AFB447DF6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12FF814A-938C-4D99-927D-520C87E7CE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2" name="Text Box 15">
          <a:extLst>
            <a:ext uri="{FF2B5EF4-FFF2-40B4-BE49-F238E27FC236}">
              <a16:creationId xmlns:a16="http://schemas.microsoft.com/office/drawing/2014/main" id="{38E08F67-89B4-484E-B4EB-A2A3E56C72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3" name="Text Box 15">
          <a:extLst>
            <a:ext uri="{FF2B5EF4-FFF2-40B4-BE49-F238E27FC236}">
              <a16:creationId xmlns:a16="http://schemas.microsoft.com/office/drawing/2014/main" id="{17E70CA0-E976-4954-9602-0C5D3BBD47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4" name="Text Box 15">
          <a:extLst>
            <a:ext uri="{FF2B5EF4-FFF2-40B4-BE49-F238E27FC236}">
              <a16:creationId xmlns:a16="http://schemas.microsoft.com/office/drawing/2014/main" id="{C5C51DF2-20B4-47F7-8EAA-5F8388A98BB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5" name="Text Box 15">
          <a:extLst>
            <a:ext uri="{FF2B5EF4-FFF2-40B4-BE49-F238E27FC236}">
              <a16:creationId xmlns:a16="http://schemas.microsoft.com/office/drawing/2014/main" id="{924A9186-52ED-47EE-8956-3E87EA9756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D7F96E03-6692-4DB9-9DED-0DCCABECA0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9D8B2680-7943-4599-AD07-A6523478E0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8" name="Text Box 15">
          <a:extLst>
            <a:ext uri="{FF2B5EF4-FFF2-40B4-BE49-F238E27FC236}">
              <a16:creationId xmlns:a16="http://schemas.microsoft.com/office/drawing/2014/main" id="{8BD22663-57BB-4ACF-8165-BBD545D242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9" name="Text Box 15">
          <a:extLst>
            <a:ext uri="{FF2B5EF4-FFF2-40B4-BE49-F238E27FC236}">
              <a16:creationId xmlns:a16="http://schemas.microsoft.com/office/drawing/2014/main" id="{D025CA31-225F-4A20-88A8-0D347A0596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80" name="Text Box 15">
          <a:extLst>
            <a:ext uri="{FF2B5EF4-FFF2-40B4-BE49-F238E27FC236}">
              <a16:creationId xmlns:a16="http://schemas.microsoft.com/office/drawing/2014/main" id="{9FFBA0DE-0DB9-4432-9EB4-3ABF6CE01C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1" name="Text Box 15">
          <a:extLst>
            <a:ext uri="{FF2B5EF4-FFF2-40B4-BE49-F238E27FC236}">
              <a16:creationId xmlns:a16="http://schemas.microsoft.com/office/drawing/2014/main" id="{152E2A34-1F7A-4C1D-80C7-C876DA5F69D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99BB0E7D-8AE7-4197-B95E-B27F5AED328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B5A59DC4-80D6-4576-94A2-E39FA46D963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4" name="Text Box 15">
          <a:extLst>
            <a:ext uri="{FF2B5EF4-FFF2-40B4-BE49-F238E27FC236}">
              <a16:creationId xmlns:a16="http://schemas.microsoft.com/office/drawing/2014/main" id="{E3D1D22A-A5DF-4592-A937-7D246B71BF8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5" name="Text Box 15">
          <a:extLst>
            <a:ext uri="{FF2B5EF4-FFF2-40B4-BE49-F238E27FC236}">
              <a16:creationId xmlns:a16="http://schemas.microsoft.com/office/drawing/2014/main" id="{1A99895F-1393-4649-BA00-AC2525A8B23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6" name="Text Box 15">
          <a:extLst>
            <a:ext uri="{FF2B5EF4-FFF2-40B4-BE49-F238E27FC236}">
              <a16:creationId xmlns:a16="http://schemas.microsoft.com/office/drawing/2014/main" id="{36DF66D2-4D17-43BA-88D3-75B4E23CF96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228722B2-619D-4DB4-9D75-24637EE63D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3CB36DEE-4C37-4166-93A3-0C116B59F2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AD512360-F918-492D-9AEA-A57D1BF2EA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1DE225B1-51E3-49FA-9B3F-AB703042A3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1" name="Text Box 15">
          <a:extLst>
            <a:ext uri="{FF2B5EF4-FFF2-40B4-BE49-F238E27FC236}">
              <a16:creationId xmlns:a16="http://schemas.microsoft.com/office/drawing/2014/main" id="{B4075B93-4D1F-498A-A5CE-E1D738E61D4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2" name="Text Box 15">
          <a:extLst>
            <a:ext uri="{FF2B5EF4-FFF2-40B4-BE49-F238E27FC236}">
              <a16:creationId xmlns:a16="http://schemas.microsoft.com/office/drawing/2014/main" id="{6969EA2D-9998-4976-8B6A-7753C9BF79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3" name="Text Box 15">
          <a:extLst>
            <a:ext uri="{FF2B5EF4-FFF2-40B4-BE49-F238E27FC236}">
              <a16:creationId xmlns:a16="http://schemas.microsoft.com/office/drawing/2014/main" id="{3D0B877B-8D89-439A-88C2-C246480C09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4" name="Text Box 15">
          <a:extLst>
            <a:ext uri="{FF2B5EF4-FFF2-40B4-BE49-F238E27FC236}">
              <a16:creationId xmlns:a16="http://schemas.microsoft.com/office/drawing/2014/main" id="{12A0F288-C11A-4CA0-A04F-CC6F1A05EC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5" name="Text Box 15">
          <a:extLst>
            <a:ext uri="{FF2B5EF4-FFF2-40B4-BE49-F238E27FC236}">
              <a16:creationId xmlns:a16="http://schemas.microsoft.com/office/drawing/2014/main" id="{5E9FB0A8-3B5B-40DA-985D-E3807393B3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6" name="Text Box 15">
          <a:extLst>
            <a:ext uri="{FF2B5EF4-FFF2-40B4-BE49-F238E27FC236}">
              <a16:creationId xmlns:a16="http://schemas.microsoft.com/office/drawing/2014/main" id="{9B8C98BB-E88D-461C-BDA0-A8D5F8679D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A14B0B75-CE4F-4830-932A-64CFDF438D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8" name="Text Box 15">
          <a:extLst>
            <a:ext uri="{FF2B5EF4-FFF2-40B4-BE49-F238E27FC236}">
              <a16:creationId xmlns:a16="http://schemas.microsoft.com/office/drawing/2014/main" id="{097DCC4B-B542-4A9E-B599-1F48CC80D0C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9" name="Text Box 15">
          <a:extLst>
            <a:ext uri="{FF2B5EF4-FFF2-40B4-BE49-F238E27FC236}">
              <a16:creationId xmlns:a16="http://schemas.microsoft.com/office/drawing/2014/main" id="{2BBB502E-12FB-41AF-A7C9-2F5B6904F04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00" name="Text Box 15">
          <a:extLst>
            <a:ext uri="{FF2B5EF4-FFF2-40B4-BE49-F238E27FC236}">
              <a16:creationId xmlns:a16="http://schemas.microsoft.com/office/drawing/2014/main" id="{7223FB79-C27F-40EA-9227-6644B17A6AC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1" name="Text Box 15">
          <a:extLst>
            <a:ext uri="{FF2B5EF4-FFF2-40B4-BE49-F238E27FC236}">
              <a16:creationId xmlns:a16="http://schemas.microsoft.com/office/drawing/2014/main" id="{C9DBF82B-8174-4B41-83DC-87985C6CB29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2" name="Text Box 15">
          <a:extLst>
            <a:ext uri="{FF2B5EF4-FFF2-40B4-BE49-F238E27FC236}">
              <a16:creationId xmlns:a16="http://schemas.microsoft.com/office/drawing/2014/main" id="{0C096B3D-6FC7-4F54-9669-D23ABB5AEAC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3" name="Text Box 15">
          <a:extLst>
            <a:ext uri="{FF2B5EF4-FFF2-40B4-BE49-F238E27FC236}">
              <a16:creationId xmlns:a16="http://schemas.microsoft.com/office/drawing/2014/main" id="{9A5C5927-557C-45D5-9B73-C972B726D3F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4" name="Text Box 15">
          <a:extLst>
            <a:ext uri="{FF2B5EF4-FFF2-40B4-BE49-F238E27FC236}">
              <a16:creationId xmlns:a16="http://schemas.microsoft.com/office/drawing/2014/main" id="{B53D4CCC-13A1-48E9-9D68-2867F79BA9B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5" name="Text Box 15">
          <a:extLst>
            <a:ext uri="{FF2B5EF4-FFF2-40B4-BE49-F238E27FC236}">
              <a16:creationId xmlns:a16="http://schemas.microsoft.com/office/drawing/2014/main" id="{13B361E5-6D2B-4A81-ACE3-724C8B3C5CB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6" name="Text Box 15">
          <a:extLst>
            <a:ext uri="{FF2B5EF4-FFF2-40B4-BE49-F238E27FC236}">
              <a16:creationId xmlns:a16="http://schemas.microsoft.com/office/drawing/2014/main" id="{A57D04E8-A0C1-4D8F-A3A1-751EA428D1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7" name="Text Box 15">
          <a:extLst>
            <a:ext uri="{FF2B5EF4-FFF2-40B4-BE49-F238E27FC236}">
              <a16:creationId xmlns:a16="http://schemas.microsoft.com/office/drawing/2014/main" id="{45C47386-8402-475C-AE43-AEFE032714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8" name="Text Box 15">
          <a:extLst>
            <a:ext uri="{FF2B5EF4-FFF2-40B4-BE49-F238E27FC236}">
              <a16:creationId xmlns:a16="http://schemas.microsoft.com/office/drawing/2014/main" id="{9BAAAFA2-0B73-454D-934F-B7185123D7E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9" name="Text Box 15">
          <a:extLst>
            <a:ext uri="{FF2B5EF4-FFF2-40B4-BE49-F238E27FC236}">
              <a16:creationId xmlns:a16="http://schemas.microsoft.com/office/drawing/2014/main" id="{489E58E4-34CF-4A63-A0C2-ACB410D504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0" name="Text Box 15">
          <a:extLst>
            <a:ext uri="{FF2B5EF4-FFF2-40B4-BE49-F238E27FC236}">
              <a16:creationId xmlns:a16="http://schemas.microsoft.com/office/drawing/2014/main" id="{7ADCA85A-D1B6-4B33-8E7B-1DC43F3BD7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1" name="Text Box 15">
          <a:extLst>
            <a:ext uri="{FF2B5EF4-FFF2-40B4-BE49-F238E27FC236}">
              <a16:creationId xmlns:a16="http://schemas.microsoft.com/office/drawing/2014/main" id="{176E8BE9-8F88-4544-B9D4-4AC7D2FB96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2" name="Text Box 15">
          <a:extLst>
            <a:ext uri="{FF2B5EF4-FFF2-40B4-BE49-F238E27FC236}">
              <a16:creationId xmlns:a16="http://schemas.microsoft.com/office/drawing/2014/main" id="{EE31C3F9-1FB2-4D7B-88EA-16EECBEF55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3" name="Text Box 15">
          <a:extLst>
            <a:ext uri="{FF2B5EF4-FFF2-40B4-BE49-F238E27FC236}">
              <a16:creationId xmlns:a16="http://schemas.microsoft.com/office/drawing/2014/main" id="{934E2B28-ECA3-44E5-B674-7890338CAC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4" name="Text Box 15">
          <a:extLst>
            <a:ext uri="{FF2B5EF4-FFF2-40B4-BE49-F238E27FC236}">
              <a16:creationId xmlns:a16="http://schemas.microsoft.com/office/drawing/2014/main" id="{E01E316E-DDAD-4A2E-BD24-5C24B0857D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5" name="Text Box 15">
          <a:extLst>
            <a:ext uri="{FF2B5EF4-FFF2-40B4-BE49-F238E27FC236}">
              <a16:creationId xmlns:a16="http://schemas.microsoft.com/office/drawing/2014/main" id="{6856D5B7-783E-4484-A5A1-7BD922CB95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6" name="Text Box 15">
          <a:extLst>
            <a:ext uri="{FF2B5EF4-FFF2-40B4-BE49-F238E27FC236}">
              <a16:creationId xmlns:a16="http://schemas.microsoft.com/office/drawing/2014/main" id="{E39EA5EA-FC65-4200-BFF8-97F9BB6D359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7" name="Text Box 15">
          <a:extLst>
            <a:ext uri="{FF2B5EF4-FFF2-40B4-BE49-F238E27FC236}">
              <a16:creationId xmlns:a16="http://schemas.microsoft.com/office/drawing/2014/main" id="{7D77B506-36F0-4CC1-9F00-8C6A61E1F9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8" name="Text Box 15">
          <a:extLst>
            <a:ext uri="{FF2B5EF4-FFF2-40B4-BE49-F238E27FC236}">
              <a16:creationId xmlns:a16="http://schemas.microsoft.com/office/drawing/2014/main" id="{D7DF2BF8-247C-4E51-A39E-F228ADDD560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9" name="Text Box 15">
          <a:extLst>
            <a:ext uri="{FF2B5EF4-FFF2-40B4-BE49-F238E27FC236}">
              <a16:creationId xmlns:a16="http://schemas.microsoft.com/office/drawing/2014/main" id="{E06E03BF-42F2-40EE-88D5-09EC5A7EAC5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20" name="Text Box 15">
          <a:extLst>
            <a:ext uri="{FF2B5EF4-FFF2-40B4-BE49-F238E27FC236}">
              <a16:creationId xmlns:a16="http://schemas.microsoft.com/office/drawing/2014/main" id="{BABC8962-803C-4264-8D54-0B9B5287A46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1" name="Text Box 15">
          <a:extLst>
            <a:ext uri="{FF2B5EF4-FFF2-40B4-BE49-F238E27FC236}">
              <a16:creationId xmlns:a16="http://schemas.microsoft.com/office/drawing/2014/main" id="{89DA2142-9FB1-4254-9E5E-032548BA1DC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2" name="Text Box 15">
          <a:extLst>
            <a:ext uri="{FF2B5EF4-FFF2-40B4-BE49-F238E27FC236}">
              <a16:creationId xmlns:a16="http://schemas.microsoft.com/office/drawing/2014/main" id="{BBEC9C73-2E1A-4190-8115-512D48DB3EC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3" name="Text Box 15">
          <a:extLst>
            <a:ext uri="{FF2B5EF4-FFF2-40B4-BE49-F238E27FC236}">
              <a16:creationId xmlns:a16="http://schemas.microsoft.com/office/drawing/2014/main" id="{3FAA9F32-2632-404F-96B6-3E0246DC076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4" name="Text Box 15">
          <a:extLst>
            <a:ext uri="{FF2B5EF4-FFF2-40B4-BE49-F238E27FC236}">
              <a16:creationId xmlns:a16="http://schemas.microsoft.com/office/drawing/2014/main" id="{F528B9BF-8162-431E-A327-3093851BE0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5" name="Text Box 15">
          <a:extLst>
            <a:ext uri="{FF2B5EF4-FFF2-40B4-BE49-F238E27FC236}">
              <a16:creationId xmlns:a16="http://schemas.microsoft.com/office/drawing/2014/main" id="{C775B0CC-41A9-4D3B-BAD7-206606546A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6" name="Text Box 15">
          <a:extLst>
            <a:ext uri="{FF2B5EF4-FFF2-40B4-BE49-F238E27FC236}">
              <a16:creationId xmlns:a16="http://schemas.microsoft.com/office/drawing/2014/main" id="{7C6DEE69-DAB0-43F1-AEA2-1AD806F6CDC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7" name="Text Box 15">
          <a:extLst>
            <a:ext uri="{FF2B5EF4-FFF2-40B4-BE49-F238E27FC236}">
              <a16:creationId xmlns:a16="http://schemas.microsoft.com/office/drawing/2014/main" id="{41097FEA-A607-4C33-BC7F-5C5B2DECA8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8" name="Text Box 15">
          <a:extLst>
            <a:ext uri="{FF2B5EF4-FFF2-40B4-BE49-F238E27FC236}">
              <a16:creationId xmlns:a16="http://schemas.microsoft.com/office/drawing/2014/main" id="{7AEA7059-9ADE-4CB6-8D04-D23517801D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9" name="Text Box 15">
          <a:extLst>
            <a:ext uri="{FF2B5EF4-FFF2-40B4-BE49-F238E27FC236}">
              <a16:creationId xmlns:a16="http://schemas.microsoft.com/office/drawing/2014/main" id="{EF0667CC-33B7-4634-A504-0B7B802DF7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0" name="Text Box 15">
          <a:extLst>
            <a:ext uri="{FF2B5EF4-FFF2-40B4-BE49-F238E27FC236}">
              <a16:creationId xmlns:a16="http://schemas.microsoft.com/office/drawing/2014/main" id="{1827819F-3C3E-4359-9C7F-8C4952951B4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1" name="Text Box 15">
          <a:extLst>
            <a:ext uri="{FF2B5EF4-FFF2-40B4-BE49-F238E27FC236}">
              <a16:creationId xmlns:a16="http://schemas.microsoft.com/office/drawing/2014/main" id="{E292D721-6E82-4C79-BFF6-7EAA0B7E3F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2" name="Text Box 15">
          <a:extLst>
            <a:ext uri="{FF2B5EF4-FFF2-40B4-BE49-F238E27FC236}">
              <a16:creationId xmlns:a16="http://schemas.microsoft.com/office/drawing/2014/main" id="{7E99428C-803E-4A22-B816-B78097B4E9B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3" name="Text Box 15">
          <a:extLst>
            <a:ext uri="{FF2B5EF4-FFF2-40B4-BE49-F238E27FC236}">
              <a16:creationId xmlns:a16="http://schemas.microsoft.com/office/drawing/2014/main" id="{4D7A1C56-DFCB-49CA-8543-EA765BE8EA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4" name="Text Box 15">
          <a:extLst>
            <a:ext uri="{FF2B5EF4-FFF2-40B4-BE49-F238E27FC236}">
              <a16:creationId xmlns:a16="http://schemas.microsoft.com/office/drawing/2014/main" id="{27975235-B808-486D-BFBD-8EEFE4EEDA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5" name="Text Box 15">
          <a:extLst>
            <a:ext uri="{FF2B5EF4-FFF2-40B4-BE49-F238E27FC236}">
              <a16:creationId xmlns:a16="http://schemas.microsoft.com/office/drawing/2014/main" id="{3EBF6EB1-0878-4A2A-88CD-991B479F19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6" name="Text Box 15">
          <a:extLst>
            <a:ext uri="{FF2B5EF4-FFF2-40B4-BE49-F238E27FC236}">
              <a16:creationId xmlns:a16="http://schemas.microsoft.com/office/drawing/2014/main" id="{FE59C466-3E5E-4DFF-889F-66DC35CB0F4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7" name="Text Box 15">
          <a:extLst>
            <a:ext uri="{FF2B5EF4-FFF2-40B4-BE49-F238E27FC236}">
              <a16:creationId xmlns:a16="http://schemas.microsoft.com/office/drawing/2014/main" id="{97A6C342-5074-4797-A21B-0EE82E97016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8" name="Text Box 15">
          <a:extLst>
            <a:ext uri="{FF2B5EF4-FFF2-40B4-BE49-F238E27FC236}">
              <a16:creationId xmlns:a16="http://schemas.microsoft.com/office/drawing/2014/main" id="{E5F098EC-5BCA-414E-9097-66D48063145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9" name="Text Box 15">
          <a:extLst>
            <a:ext uri="{FF2B5EF4-FFF2-40B4-BE49-F238E27FC236}">
              <a16:creationId xmlns:a16="http://schemas.microsoft.com/office/drawing/2014/main" id="{BDDEE894-DF7A-4EEF-8292-4ABDDB30DA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0" name="Text Box 15">
          <a:extLst>
            <a:ext uri="{FF2B5EF4-FFF2-40B4-BE49-F238E27FC236}">
              <a16:creationId xmlns:a16="http://schemas.microsoft.com/office/drawing/2014/main" id="{703C9B05-F23A-4C9C-B6DA-AC1F389ED2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1" name="Text Box 15">
          <a:extLst>
            <a:ext uri="{FF2B5EF4-FFF2-40B4-BE49-F238E27FC236}">
              <a16:creationId xmlns:a16="http://schemas.microsoft.com/office/drawing/2014/main" id="{6458E3C5-4F1C-4CD1-BE5D-617F87BDCE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E368F5AC-6D60-40B7-BB76-8A3F6E2D2C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8663340B-F359-44DA-9729-69626F7465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09DCDB2E-155F-4EAA-9BD2-B3C4FBDC67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5" name="Text Box 15">
          <a:extLst>
            <a:ext uri="{FF2B5EF4-FFF2-40B4-BE49-F238E27FC236}">
              <a16:creationId xmlns:a16="http://schemas.microsoft.com/office/drawing/2014/main" id="{6F36D541-2BD6-4726-8AE7-2015D44E8F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6" name="Text Box 15">
          <a:extLst>
            <a:ext uri="{FF2B5EF4-FFF2-40B4-BE49-F238E27FC236}">
              <a16:creationId xmlns:a16="http://schemas.microsoft.com/office/drawing/2014/main" id="{7B46B5A6-1253-41D2-B598-011230247A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7" name="Text Box 15">
          <a:extLst>
            <a:ext uri="{FF2B5EF4-FFF2-40B4-BE49-F238E27FC236}">
              <a16:creationId xmlns:a16="http://schemas.microsoft.com/office/drawing/2014/main" id="{48DDB06A-D9C0-441C-B757-97C2F89D65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38C132D6-932B-45C2-BB84-B36588E24F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D690F608-BCAB-4B0D-9BC3-51AD5AE3FB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8D72E6C8-DEA6-4AF7-B2BD-3865025A95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1" name="Text Box 15">
          <a:extLst>
            <a:ext uri="{FF2B5EF4-FFF2-40B4-BE49-F238E27FC236}">
              <a16:creationId xmlns:a16="http://schemas.microsoft.com/office/drawing/2014/main" id="{9BD7A746-DB0D-4561-84A1-84BAEA4B65E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2" name="Text Box 15">
          <a:extLst>
            <a:ext uri="{FF2B5EF4-FFF2-40B4-BE49-F238E27FC236}">
              <a16:creationId xmlns:a16="http://schemas.microsoft.com/office/drawing/2014/main" id="{43AAC99D-09E1-40B0-8082-37D86D67DDD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3" name="Text Box 15">
          <a:extLst>
            <a:ext uri="{FF2B5EF4-FFF2-40B4-BE49-F238E27FC236}">
              <a16:creationId xmlns:a16="http://schemas.microsoft.com/office/drawing/2014/main" id="{EF3BFB51-67E7-4064-B212-1E92FD9F1A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4" name="Text Box 15">
          <a:extLst>
            <a:ext uri="{FF2B5EF4-FFF2-40B4-BE49-F238E27FC236}">
              <a16:creationId xmlns:a16="http://schemas.microsoft.com/office/drawing/2014/main" id="{D95555A9-117F-413A-89C4-A1B0E169878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5" name="Text Box 15">
          <a:extLst>
            <a:ext uri="{FF2B5EF4-FFF2-40B4-BE49-F238E27FC236}">
              <a16:creationId xmlns:a16="http://schemas.microsoft.com/office/drawing/2014/main" id="{D67B1FB8-0381-4023-98A1-8E2A13414A1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6" name="Text Box 15">
          <a:extLst>
            <a:ext uri="{FF2B5EF4-FFF2-40B4-BE49-F238E27FC236}">
              <a16:creationId xmlns:a16="http://schemas.microsoft.com/office/drawing/2014/main" id="{C3193536-FEC3-4691-98F4-0A647F91A21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7" name="Text Box 15">
          <a:extLst>
            <a:ext uri="{FF2B5EF4-FFF2-40B4-BE49-F238E27FC236}">
              <a16:creationId xmlns:a16="http://schemas.microsoft.com/office/drawing/2014/main" id="{643FE926-E0B5-45DA-98C9-13BE071895F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8" name="Text Box 15">
          <a:extLst>
            <a:ext uri="{FF2B5EF4-FFF2-40B4-BE49-F238E27FC236}">
              <a16:creationId xmlns:a16="http://schemas.microsoft.com/office/drawing/2014/main" id="{8E1BF31F-687F-4059-A37A-16CB1F88CFC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9" name="Text Box 15">
          <a:extLst>
            <a:ext uri="{FF2B5EF4-FFF2-40B4-BE49-F238E27FC236}">
              <a16:creationId xmlns:a16="http://schemas.microsoft.com/office/drawing/2014/main" id="{EB245F51-8C05-4974-8AB6-92109E2C8A1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0" name="Text Box 15">
          <a:extLst>
            <a:ext uri="{FF2B5EF4-FFF2-40B4-BE49-F238E27FC236}">
              <a16:creationId xmlns:a16="http://schemas.microsoft.com/office/drawing/2014/main" id="{BFF74BAC-7672-4EE2-A24F-F3C269C0F3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1" name="Text Box 15">
          <a:extLst>
            <a:ext uri="{FF2B5EF4-FFF2-40B4-BE49-F238E27FC236}">
              <a16:creationId xmlns:a16="http://schemas.microsoft.com/office/drawing/2014/main" id="{BD400946-B7D3-47B3-A233-3783BE31CC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C268E9F4-D709-4AEB-967F-F4BC709A66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F373B503-1B7C-42AE-9622-AD32AD8021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4" name="Text Box 15">
          <a:extLst>
            <a:ext uri="{FF2B5EF4-FFF2-40B4-BE49-F238E27FC236}">
              <a16:creationId xmlns:a16="http://schemas.microsoft.com/office/drawing/2014/main" id="{D4DD5727-2AE0-4D26-A39D-C07D9895771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5" name="Text Box 15">
          <a:extLst>
            <a:ext uri="{FF2B5EF4-FFF2-40B4-BE49-F238E27FC236}">
              <a16:creationId xmlns:a16="http://schemas.microsoft.com/office/drawing/2014/main" id="{75F139A7-8E37-454E-9778-7BDDCF64872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6" name="Text Box 15">
          <a:extLst>
            <a:ext uri="{FF2B5EF4-FFF2-40B4-BE49-F238E27FC236}">
              <a16:creationId xmlns:a16="http://schemas.microsoft.com/office/drawing/2014/main" id="{D2ECEB4D-D8A8-4E84-9A50-1641F380970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4F885176-57BA-4DDF-A219-535331BA25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5D8AE143-B8F5-4D32-81F2-814850BD11B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9" name="Text Box 15">
          <a:extLst>
            <a:ext uri="{FF2B5EF4-FFF2-40B4-BE49-F238E27FC236}">
              <a16:creationId xmlns:a16="http://schemas.microsoft.com/office/drawing/2014/main" id="{A180EAF5-2D61-4AF2-8A87-2DED878694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0" name="Text Box 15">
          <a:extLst>
            <a:ext uri="{FF2B5EF4-FFF2-40B4-BE49-F238E27FC236}">
              <a16:creationId xmlns:a16="http://schemas.microsoft.com/office/drawing/2014/main" id="{A160ACBB-9478-4CA6-A81B-C49CBCF5683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1" name="Text Box 15">
          <a:extLst>
            <a:ext uri="{FF2B5EF4-FFF2-40B4-BE49-F238E27FC236}">
              <a16:creationId xmlns:a16="http://schemas.microsoft.com/office/drawing/2014/main" id="{5FEF98CF-8C55-414E-A5D1-F07F7A48C46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2" name="Text Box 15">
          <a:extLst>
            <a:ext uri="{FF2B5EF4-FFF2-40B4-BE49-F238E27FC236}">
              <a16:creationId xmlns:a16="http://schemas.microsoft.com/office/drawing/2014/main" id="{A9664A3A-2073-4904-A25A-A65D500046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B6B578B7-587F-40EC-96E7-6D3474C1E86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1A51D435-C317-4D69-A01B-C68192254EB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5" name="Text Box 15">
          <a:extLst>
            <a:ext uri="{FF2B5EF4-FFF2-40B4-BE49-F238E27FC236}">
              <a16:creationId xmlns:a16="http://schemas.microsoft.com/office/drawing/2014/main" id="{1F9C0A5C-4144-41D1-9EC0-796514AFE52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6" name="Text Box 15">
          <a:extLst>
            <a:ext uri="{FF2B5EF4-FFF2-40B4-BE49-F238E27FC236}">
              <a16:creationId xmlns:a16="http://schemas.microsoft.com/office/drawing/2014/main" id="{4601046B-CF6C-4681-8497-8420ED3FD79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7" name="Text Box 15">
          <a:extLst>
            <a:ext uri="{FF2B5EF4-FFF2-40B4-BE49-F238E27FC236}">
              <a16:creationId xmlns:a16="http://schemas.microsoft.com/office/drawing/2014/main" id="{1BF774BC-3241-48AA-86EE-B2D33215C7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8" name="Text Box 15">
          <a:extLst>
            <a:ext uri="{FF2B5EF4-FFF2-40B4-BE49-F238E27FC236}">
              <a16:creationId xmlns:a16="http://schemas.microsoft.com/office/drawing/2014/main" id="{D2D7FEBE-2820-4CA0-A56B-AB893E7FAAC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A35E8F5D-C75C-479A-8E99-A2C781314B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8E35DA95-E881-48D5-9CD1-E67FA965E4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1" name="Text Box 15">
          <a:extLst>
            <a:ext uri="{FF2B5EF4-FFF2-40B4-BE49-F238E27FC236}">
              <a16:creationId xmlns:a16="http://schemas.microsoft.com/office/drawing/2014/main" id="{752E4325-384F-4D30-9C2B-F1125A3172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2" name="Text Box 15">
          <a:extLst>
            <a:ext uri="{FF2B5EF4-FFF2-40B4-BE49-F238E27FC236}">
              <a16:creationId xmlns:a16="http://schemas.microsoft.com/office/drawing/2014/main" id="{079CE8E5-DFCE-418A-9601-E44F8DD278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3" name="Text Box 15">
          <a:extLst>
            <a:ext uri="{FF2B5EF4-FFF2-40B4-BE49-F238E27FC236}">
              <a16:creationId xmlns:a16="http://schemas.microsoft.com/office/drawing/2014/main" id="{35CDDFEC-E9B0-4507-A3A6-62F143E10D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4" name="Text Box 15">
          <a:extLst>
            <a:ext uri="{FF2B5EF4-FFF2-40B4-BE49-F238E27FC236}">
              <a16:creationId xmlns:a16="http://schemas.microsoft.com/office/drawing/2014/main" id="{88FEA55B-614E-4942-92C9-4731C28DC2A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160A88F6-A31D-478F-919B-FF9A713D9D3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F6206661-D619-40D6-8991-293F67A7860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7" name="Text Box 15">
          <a:extLst>
            <a:ext uri="{FF2B5EF4-FFF2-40B4-BE49-F238E27FC236}">
              <a16:creationId xmlns:a16="http://schemas.microsoft.com/office/drawing/2014/main" id="{46CC2F59-1D8C-4B5D-BD31-264890BE085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8" name="Text Box 15">
          <a:extLst>
            <a:ext uri="{FF2B5EF4-FFF2-40B4-BE49-F238E27FC236}">
              <a16:creationId xmlns:a16="http://schemas.microsoft.com/office/drawing/2014/main" id="{ED14B0EC-325C-4176-AEA3-EF8DD63BD93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9" name="Text Box 15">
          <a:extLst>
            <a:ext uri="{FF2B5EF4-FFF2-40B4-BE49-F238E27FC236}">
              <a16:creationId xmlns:a16="http://schemas.microsoft.com/office/drawing/2014/main" id="{8481A853-1894-458F-AE8B-86A32395FCC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0A495ACF-B280-4221-AB75-2454206A2F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28AF0273-EB45-4093-B622-9BC62CCC81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5C13B454-3A1E-426C-A16B-BD3AE6FF41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1B726859-7654-4DEA-ABB5-F451711DF7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4" name="Text Box 15">
          <a:extLst>
            <a:ext uri="{FF2B5EF4-FFF2-40B4-BE49-F238E27FC236}">
              <a16:creationId xmlns:a16="http://schemas.microsoft.com/office/drawing/2014/main" id="{ED089204-4FDF-4F21-B8B6-D37C073A42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5" name="Text Box 15">
          <a:extLst>
            <a:ext uri="{FF2B5EF4-FFF2-40B4-BE49-F238E27FC236}">
              <a16:creationId xmlns:a16="http://schemas.microsoft.com/office/drawing/2014/main" id="{FCBF6D6B-6CA9-4576-8EE3-3533E8471C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6" name="Text Box 15">
          <a:extLst>
            <a:ext uri="{FF2B5EF4-FFF2-40B4-BE49-F238E27FC236}">
              <a16:creationId xmlns:a16="http://schemas.microsoft.com/office/drawing/2014/main" id="{BCF18DDB-D1C2-4940-9569-7F30AA99AD3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7" name="Text Box 15">
          <a:extLst>
            <a:ext uri="{FF2B5EF4-FFF2-40B4-BE49-F238E27FC236}">
              <a16:creationId xmlns:a16="http://schemas.microsoft.com/office/drawing/2014/main" id="{88FB0D47-5523-40FE-A537-A58B8D60D6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8" name="Text Box 15">
          <a:extLst>
            <a:ext uri="{FF2B5EF4-FFF2-40B4-BE49-F238E27FC236}">
              <a16:creationId xmlns:a16="http://schemas.microsoft.com/office/drawing/2014/main" id="{56D6E755-4819-4FDC-AA88-76B189E2A1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9" name="Text Box 15">
          <a:extLst>
            <a:ext uri="{FF2B5EF4-FFF2-40B4-BE49-F238E27FC236}">
              <a16:creationId xmlns:a16="http://schemas.microsoft.com/office/drawing/2014/main" id="{234AD5BB-D5A6-4685-A09B-B2799AAEDE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29A90E68-F6B4-4E6E-BB75-124937785E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1" name="Text Box 15">
          <a:extLst>
            <a:ext uri="{FF2B5EF4-FFF2-40B4-BE49-F238E27FC236}">
              <a16:creationId xmlns:a16="http://schemas.microsoft.com/office/drawing/2014/main" id="{9BB916BC-8AFA-471F-A9F9-CBE142A69C4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2" name="Text Box 15">
          <a:extLst>
            <a:ext uri="{FF2B5EF4-FFF2-40B4-BE49-F238E27FC236}">
              <a16:creationId xmlns:a16="http://schemas.microsoft.com/office/drawing/2014/main" id="{D24C512E-3D2F-4C50-8444-5700E0663E9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3" name="Text Box 15">
          <a:extLst>
            <a:ext uri="{FF2B5EF4-FFF2-40B4-BE49-F238E27FC236}">
              <a16:creationId xmlns:a16="http://schemas.microsoft.com/office/drawing/2014/main" id="{BA6BFE91-9EF7-415C-A599-5BF64273929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4" name="Text Box 15">
          <a:extLst>
            <a:ext uri="{FF2B5EF4-FFF2-40B4-BE49-F238E27FC236}">
              <a16:creationId xmlns:a16="http://schemas.microsoft.com/office/drawing/2014/main" id="{FC6EEC24-DCD2-4781-A8A8-C9CE4376C79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5" name="Text Box 15">
          <a:extLst>
            <a:ext uri="{FF2B5EF4-FFF2-40B4-BE49-F238E27FC236}">
              <a16:creationId xmlns:a16="http://schemas.microsoft.com/office/drawing/2014/main" id="{F25B1A45-78F6-4493-A780-F07FEEE802C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6" name="Text Box 15">
          <a:extLst>
            <a:ext uri="{FF2B5EF4-FFF2-40B4-BE49-F238E27FC236}">
              <a16:creationId xmlns:a16="http://schemas.microsoft.com/office/drawing/2014/main" id="{EC3CBF03-A5B3-436D-81AF-F680C7135B8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7" name="Text Box 15">
          <a:extLst>
            <a:ext uri="{FF2B5EF4-FFF2-40B4-BE49-F238E27FC236}">
              <a16:creationId xmlns:a16="http://schemas.microsoft.com/office/drawing/2014/main" id="{1AF19583-151F-4403-84FC-29E03D1862E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8" name="Text Box 15">
          <a:extLst>
            <a:ext uri="{FF2B5EF4-FFF2-40B4-BE49-F238E27FC236}">
              <a16:creationId xmlns:a16="http://schemas.microsoft.com/office/drawing/2014/main" id="{DC927BFD-A8D5-4816-A6C4-15E1C920FFC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09" name="Text Box 15">
          <a:extLst>
            <a:ext uri="{FF2B5EF4-FFF2-40B4-BE49-F238E27FC236}">
              <a16:creationId xmlns:a16="http://schemas.microsoft.com/office/drawing/2014/main" id="{9D2AF55E-8857-44B9-A257-79BB7DE8B4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0" name="Text Box 15">
          <a:extLst>
            <a:ext uri="{FF2B5EF4-FFF2-40B4-BE49-F238E27FC236}">
              <a16:creationId xmlns:a16="http://schemas.microsoft.com/office/drawing/2014/main" id="{4717875B-ACB7-41BD-A848-A8B2B460A2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11" name="Text Box 15">
          <a:extLst>
            <a:ext uri="{FF2B5EF4-FFF2-40B4-BE49-F238E27FC236}">
              <a16:creationId xmlns:a16="http://schemas.microsoft.com/office/drawing/2014/main" id="{6C19BE77-BE9C-4354-AF29-AB9AE107FE5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2" name="Text Box 15">
          <a:extLst>
            <a:ext uri="{FF2B5EF4-FFF2-40B4-BE49-F238E27FC236}">
              <a16:creationId xmlns:a16="http://schemas.microsoft.com/office/drawing/2014/main" id="{54B9BFC9-6F60-4D7C-AD7D-91D98CBA6CB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3" name="Text Box 15">
          <a:extLst>
            <a:ext uri="{FF2B5EF4-FFF2-40B4-BE49-F238E27FC236}">
              <a16:creationId xmlns:a16="http://schemas.microsoft.com/office/drawing/2014/main" id="{8DCE85D7-A653-404F-9B14-E30D289A0C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4" name="Text Box 15">
          <a:extLst>
            <a:ext uri="{FF2B5EF4-FFF2-40B4-BE49-F238E27FC236}">
              <a16:creationId xmlns:a16="http://schemas.microsoft.com/office/drawing/2014/main" id="{B4B8D4A0-BE57-4505-9240-D792B2A8DD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5" name="Text Box 15">
          <a:extLst>
            <a:ext uri="{FF2B5EF4-FFF2-40B4-BE49-F238E27FC236}">
              <a16:creationId xmlns:a16="http://schemas.microsoft.com/office/drawing/2014/main" id="{E425C8FD-CF02-4A34-BCA4-0EE6B60A3A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6" name="Text Box 15">
          <a:extLst>
            <a:ext uri="{FF2B5EF4-FFF2-40B4-BE49-F238E27FC236}">
              <a16:creationId xmlns:a16="http://schemas.microsoft.com/office/drawing/2014/main" id="{801AF9F4-FB4A-4DE1-8D50-EE6B478B0F8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7" name="Text Box 15">
          <a:extLst>
            <a:ext uri="{FF2B5EF4-FFF2-40B4-BE49-F238E27FC236}">
              <a16:creationId xmlns:a16="http://schemas.microsoft.com/office/drawing/2014/main" id="{BAB0DD43-05DE-4DE6-BA78-BEFDA8430BA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8" name="Text Box 15">
          <a:extLst>
            <a:ext uri="{FF2B5EF4-FFF2-40B4-BE49-F238E27FC236}">
              <a16:creationId xmlns:a16="http://schemas.microsoft.com/office/drawing/2014/main" id="{EECEEE8B-0610-4645-AF0D-C112603DF9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9" name="Text Box 15">
          <a:extLst>
            <a:ext uri="{FF2B5EF4-FFF2-40B4-BE49-F238E27FC236}">
              <a16:creationId xmlns:a16="http://schemas.microsoft.com/office/drawing/2014/main" id="{8427C23D-1847-470E-B732-08D3D56E0D4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0" name="Text Box 15">
          <a:extLst>
            <a:ext uri="{FF2B5EF4-FFF2-40B4-BE49-F238E27FC236}">
              <a16:creationId xmlns:a16="http://schemas.microsoft.com/office/drawing/2014/main" id="{A05661F8-2C1A-4CBA-A42A-8D5638F1DF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1" name="Text Box 15">
          <a:extLst>
            <a:ext uri="{FF2B5EF4-FFF2-40B4-BE49-F238E27FC236}">
              <a16:creationId xmlns:a16="http://schemas.microsoft.com/office/drawing/2014/main" id="{C39BC2E6-7FD7-4269-8477-B4178D5493B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2" name="Text Box 15">
          <a:extLst>
            <a:ext uri="{FF2B5EF4-FFF2-40B4-BE49-F238E27FC236}">
              <a16:creationId xmlns:a16="http://schemas.microsoft.com/office/drawing/2014/main" id="{A2F7FC3C-3266-46A0-AD03-4CFE6436FB1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3" name="Text Box 15">
          <a:extLst>
            <a:ext uri="{FF2B5EF4-FFF2-40B4-BE49-F238E27FC236}">
              <a16:creationId xmlns:a16="http://schemas.microsoft.com/office/drawing/2014/main" id="{498BA104-4E88-47DF-9EEA-A561A8D6ABB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4" name="Text Box 15">
          <a:extLst>
            <a:ext uri="{FF2B5EF4-FFF2-40B4-BE49-F238E27FC236}">
              <a16:creationId xmlns:a16="http://schemas.microsoft.com/office/drawing/2014/main" id="{D5B57201-846C-4631-8016-9DE450A635C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5" name="Text Box 15">
          <a:extLst>
            <a:ext uri="{FF2B5EF4-FFF2-40B4-BE49-F238E27FC236}">
              <a16:creationId xmlns:a16="http://schemas.microsoft.com/office/drawing/2014/main" id="{DF3EE6F4-BD58-45CD-98E6-E21A43FEE4E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6" name="Text Box 15">
          <a:extLst>
            <a:ext uri="{FF2B5EF4-FFF2-40B4-BE49-F238E27FC236}">
              <a16:creationId xmlns:a16="http://schemas.microsoft.com/office/drawing/2014/main" id="{E2D4D58C-F847-4E34-9714-05B17905BA7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7" name="Text Box 15">
          <a:extLst>
            <a:ext uri="{FF2B5EF4-FFF2-40B4-BE49-F238E27FC236}">
              <a16:creationId xmlns:a16="http://schemas.microsoft.com/office/drawing/2014/main" id="{26D9AA32-C260-4CA1-8D0C-91032894FC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8" name="Text Box 15">
          <a:extLst>
            <a:ext uri="{FF2B5EF4-FFF2-40B4-BE49-F238E27FC236}">
              <a16:creationId xmlns:a16="http://schemas.microsoft.com/office/drawing/2014/main" id="{72BBCC17-7BAE-466C-9554-0C4A03605C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9" name="Text Box 15">
          <a:extLst>
            <a:ext uri="{FF2B5EF4-FFF2-40B4-BE49-F238E27FC236}">
              <a16:creationId xmlns:a16="http://schemas.microsoft.com/office/drawing/2014/main" id="{DA2A667B-EEFA-40EF-8A91-294DCA52D6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0" name="Text Box 15">
          <a:extLst>
            <a:ext uri="{FF2B5EF4-FFF2-40B4-BE49-F238E27FC236}">
              <a16:creationId xmlns:a16="http://schemas.microsoft.com/office/drawing/2014/main" id="{BBE303CB-1875-47EC-8557-7E5B45E30E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1" name="Text Box 15">
          <a:extLst>
            <a:ext uri="{FF2B5EF4-FFF2-40B4-BE49-F238E27FC236}">
              <a16:creationId xmlns:a16="http://schemas.microsoft.com/office/drawing/2014/main" id="{97688437-C62C-4B5C-BD47-79FC3ACC4E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2" name="Text Box 15">
          <a:extLst>
            <a:ext uri="{FF2B5EF4-FFF2-40B4-BE49-F238E27FC236}">
              <a16:creationId xmlns:a16="http://schemas.microsoft.com/office/drawing/2014/main" id="{66E36735-7397-4D99-AFD4-790BC90C83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3" name="Text Box 15">
          <a:extLst>
            <a:ext uri="{FF2B5EF4-FFF2-40B4-BE49-F238E27FC236}">
              <a16:creationId xmlns:a16="http://schemas.microsoft.com/office/drawing/2014/main" id="{81DB9C30-BA37-44F0-AEE6-7E438EC36DC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4" name="Text Box 15">
          <a:extLst>
            <a:ext uri="{FF2B5EF4-FFF2-40B4-BE49-F238E27FC236}">
              <a16:creationId xmlns:a16="http://schemas.microsoft.com/office/drawing/2014/main" id="{75FDA9F8-031A-4F6A-9288-28B27E99AA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5" name="Text Box 15">
          <a:extLst>
            <a:ext uri="{FF2B5EF4-FFF2-40B4-BE49-F238E27FC236}">
              <a16:creationId xmlns:a16="http://schemas.microsoft.com/office/drawing/2014/main" id="{203ECB43-DABF-4F2D-9FBF-25B35F3F112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6" name="Text Box 15">
          <a:extLst>
            <a:ext uri="{FF2B5EF4-FFF2-40B4-BE49-F238E27FC236}">
              <a16:creationId xmlns:a16="http://schemas.microsoft.com/office/drawing/2014/main" id="{A1F57F23-AE5A-4B69-9AD0-4CD5FAB9F2C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7" name="Text Box 15">
          <a:extLst>
            <a:ext uri="{FF2B5EF4-FFF2-40B4-BE49-F238E27FC236}">
              <a16:creationId xmlns:a16="http://schemas.microsoft.com/office/drawing/2014/main" id="{ABAC46A4-BFF3-4EF8-ACAE-84167F1841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8" name="Text Box 15">
          <a:extLst>
            <a:ext uri="{FF2B5EF4-FFF2-40B4-BE49-F238E27FC236}">
              <a16:creationId xmlns:a16="http://schemas.microsoft.com/office/drawing/2014/main" id="{33D7431E-4C0E-4D8C-B2CB-043CF032DA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9" name="Text Box 15">
          <a:extLst>
            <a:ext uri="{FF2B5EF4-FFF2-40B4-BE49-F238E27FC236}">
              <a16:creationId xmlns:a16="http://schemas.microsoft.com/office/drawing/2014/main" id="{144B4BD3-743B-4541-BFF1-0195349CD2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0" name="Text Box 15">
          <a:extLst>
            <a:ext uri="{FF2B5EF4-FFF2-40B4-BE49-F238E27FC236}">
              <a16:creationId xmlns:a16="http://schemas.microsoft.com/office/drawing/2014/main" id="{B52F201B-FB31-44D5-8567-4A6BBC2E4A6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1" name="Text Box 15">
          <a:extLst>
            <a:ext uri="{FF2B5EF4-FFF2-40B4-BE49-F238E27FC236}">
              <a16:creationId xmlns:a16="http://schemas.microsoft.com/office/drawing/2014/main" id="{7AFC484F-6F10-45CB-A4CB-31DB616185F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2" name="Text Box 15">
          <a:extLst>
            <a:ext uri="{FF2B5EF4-FFF2-40B4-BE49-F238E27FC236}">
              <a16:creationId xmlns:a16="http://schemas.microsoft.com/office/drawing/2014/main" id="{E8154945-F8CB-4D13-832D-6A2525C4D92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3" name="Text Box 15">
          <a:extLst>
            <a:ext uri="{FF2B5EF4-FFF2-40B4-BE49-F238E27FC236}">
              <a16:creationId xmlns:a16="http://schemas.microsoft.com/office/drawing/2014/main" id="{34BF6912-4B93-4CFA-9F5F-92525EEEAF0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4" name="Text Box 15">
          <a:extLst>
            <a:ext uri="{FF2B5EF4-FFF2-40B4-BE49-F238E27FC236}">
              <a16:creationId xmlns:a16="http://schemas.microsoft.com/office/drawing/2014/main" id="{706B28A5-6A0B-4D2F-85BB-EE6F36BD97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5" name="Text Box 15">
          <a:extLst>
            <a:ext uri="{FF2B5EF4-FFF2-40B4-BE49-F238E27FC236}">
              <a16:creationId xmlns:a16="http://schemas.microsoft.com/office/drawing/2014/main" id="{8B64C7D0-B4FE-4176-A5D3-34A76096A55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6" name="Text Box 15">
          <a:extLst>
            <a:ext uri="{FF2B5EF4-FFF2-40B4-BE49-F238E27FC236}">
              <a16:creationId xmlns:a16="http://schemas.microsoft.com/office/drawing/2014/main" id="{3DD094E4-CAB4-46D4-AEA9-AA8351A2965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7" name="Text Box 15">
          <a:extLst>
            <a:ext uri="{FF2B5EF4-FFF2-40B4-BE49-F238E27FC236}">
              <a16:creationId xmlns:a16="http://schemas.microsoft.com/office/drawing/2014/main" id="{B7DB6CD4-B7AC-4CD5-B1E5-76162A5593F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8" name="Text Box 15">
          <a:extLst>
            <a:ext uri="{FF2B5EF4-FFF2-40B4-BE49-F238E27FC236}">
              <a16:creationId xmlns:a16="http://schemas.microsoft.com/office/drawing/2014/main" id="{ACD777DD-9014-4823-9F10-6D52D2E7AA3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9" name="Text Box 15">
          <a:extLst>
            <a:ext uri="{FF2B5EF4-FFF2-40B4-BE49-F238E27FC236}">
              <a16:creationId xmlns:a16="http://schemas.microsoft.com/office/drawing/2014/main" id="{EBF0399F-44FE-4D91-B359-BA78CBB695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0" name="Text Box 15">
          <a:extLst>
            <a:ext uri="{FF2B5EF4-FFF2-40B4-BE49-F238E27FC236}">
              <a16:creationId xmlns:a16="http://schemas.microsoft.com/office/drawing/2014/main" id="{5BDA4A8A-F7E7-4F3E-95D4-1626AF5EE6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1" name="Text Box 15">
          <a:extLst>
            <a:ext uri="{FF2B5EF4-FFF2-40B4-BE49-F238E27FC236}">
              <a16:creationId xmlns:a16="http://schemas.microsoft.com/office/drawing/2014/main" id="{92FCE6D3-AD7F-46A9-AD5A-3DF060AB8A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2" name="Text Box 15">
          <a:extLst>
            <a:ext uri="{FF2B5EF4-FFF2-40B4-BE49-F238E27FC236}">
              <a16:creationId xmlns:a16="http://schemas.microsoft.com/office/drawing/2014/main" id="{95C85296-D35F-4531-BEA1-85701261BFF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3" name="Text Box 15">
          <a:extLst>
            <a:ext uri="{FF2B5EF4-FFF2-40B4-BE49-F238E27FC236}">
              <a16:creationId xmlns:a16="http://schemas.microsoft.com/office/drawing/2014/main" id="{6617D772-3ABE-48B6-B029-65B411E4FC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4" name="Text Box 15">
          <a:extLst>
            <a:ext uri="{FF2B5EF4-FFF2-40B4-BE49-F238E27FC236}">
              <a16:creationId xmlns:a16="http://schemas.microsoft.com/office/drawing/2014/main" id="{53189DB0-7492-4561-B4D8-E1B3B27EA14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5" name="Text Box 15">
          <a:extLst>
            <a:ext uri="{FF2B5EF4-FFF2-40B4-BE49-F238E27FC236}">
              <a16:creationId xmlns:a16="http://schemas.microsoft.com/office/drawing/2014/main" id="{DF51C8CA-E159-4C1D-8636-6F2407035AF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6" name="Text Box 15">
          <a:extLst>
            <a:ext uri="{FF2B5EF4-FFF2-40B4-BE49-F238E27FC236}">
              <a16:creationId xmlns:a16="http://schemas.microsoft.com/office/drawing/2014/main" id="{70359442-C18F-4815-8F88-17275925E7C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7" name="Text Box 15">
          <a:extLst>
            <a:ext uri="{FF2B5EF4-FFF2-40B4-BE49-F238E27FC236}">
              <a16:creationId xmlns:a16="http://schemas.microsoft.com/office/drawing/2014/main" id="{332DBA22-DF33-426F-99EA-4E06E72B57C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8" name="Text Box 15">
          <a:extLst>
            <a:ext uri="{FF2B5EF4-FFF2-40B4-BE49-F238E27FC236}">
              <a16:creationId xmlns:a16="http://schemas.microsoft.com/office/drawing/2014/main" id="{E31E7893-F65F-42F8-8188-6D4DD758DA3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9" name="Text Box 15">
          <a:extLst>
            <a:ext uri="{FF2B5EF4-FFF2-40B4-BE49-F238E27FC236}">
              <a16:creationId xmlns:a16="http://schemas.microsoft.com/office/drawing/2014/main" id="{D7B7E7AE-F95B-47AB-B01A-0ED458E7E01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0" name="Text Box 15">
          <a:extLst>
            <a:ext uri="{FF2B5EF4-FFF2-40B4-BE49-F238E27FC236}">
              <a16:creationId xmlns:a16="http://schemas.microsoft.com/office/drawing/2014/main" id="{51DC0749-09CC-4E57-9B66-8EC61330740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1" name="Text Box 15">
          <a:extLst>
            <a:ext uri="{FF2B5EF4-FFF2-40B4-BE49-F238E27FC236}">
              <a16:creationId xmlns:a16="http://schemas.microsoft.com/office/drawing/2014/main" id="{3493021F-B0FA-4E3F-8970-63B849C61F6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2" name="Text Box 15">
          <a:extLst>
            <a:ext uri="{FF2B5EF4-FFF2-40B4-BE49-F238E27FC236}">
              <a16:creationId xmlns:a16="http://schemas.microsoft.com/office/drawing/2014/main" id="{3C78CB5A-A3F0-4807-BF0A-107165A7ACC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3" name="Text Box 15">
          <a:extLst>
            <a:ext uri="{FF2B5EF4-FFF2-40B4-BE49-F238E27FC236}">
              <a16:creationId xmlns:a16="http://schemas.microsoft.com/office/drawing/2014/main" id="{8E63D3A9-22CF-47CB-930C-167DA5EBA27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4" name="Text Box 15">
          <a:extLst>
            <a:ext uri="{FF2B5EF4-FFF2-40B4-BE49-F238E27FC236}">
              <a16:creationId xmlns:a16="http://schemas.microsoft.com/office/drawing/2014/main" id="{F097CAB5-5C4A-4C81-AF09-6EF97B35EDB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301BD8D3-D15E-4019-8500-2338C2CE549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C49E38F6-2AEC-49B6-BB47-4A06C3EC9C0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7" name="Text Box 15">
          <a:extLst>
            <a:ext uri="{FF2B5EF4-FFF2-40B4-BE49-F238E27FC236}">
              <a16:creationId xmlns:a16="http://schemas.microsoft.com/office/drawing/2014/main" id="{4FF124E9-B519-4EB9-97E3-83DAE182714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8" name="Text Box 15">
          <a:extLst>
            <a:ext uri="{FF2B5EF4-FFF2-40B4-BE49-F238E27FC236}">
              <a16:creationId xmlns:a16="http://schemas.microsoft.com/office/drawing/2014/main" id="{D6B6FEFD-F373-4AC5-816F-4F61041849E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9" name="Text Box 15">
          <a:extLst>
            <a:ext uri="{FF2B5EF4-FFF2-40B4-BE49-F238E27FC236}">
              <a16:creationId xmlns:a16="http://schemas.microsoft.com/office/drawing/2014/main" id="{7A8E2530-FE1A-43FD-B270-B982A798099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22B502DB-BFB0-4FCD-85AC-55CDC2753BD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C94480EF-EB3F-44B5-8857-99AF830DE36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2" name="Text Box 15">
          <a:extLst>
            <a:ext uri="{FF2B5EF4-FFF2-40B4-BE49-F238E27FC236}">
              <a16:creationId xmlns:a16="http://schemas.microsoft.com/office/drawing/2014/main" id="{8FE7F9B9-A46D-4784-BC10-7BA52DE0309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3" name="Text Box 15">
          <a:extLst>
            <a:ext uri="{FF2B5EF4-FFF2-40B4-BE49-F238E27FC236}">
              <a16:creationId xmlns:a16="http://schemas.microsoft.com/office/drawing/2014/main" id="{7D6C2EB7-D71C-459A-BFA4-C797544A9B2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4" name="Text Box 15">
          <a:extLst>
            <a:ext uri="{FF2B5EF4-FFF2-40B4-BE49-F238E27FC236}">
              <a16:creationId xmlns:a16="http://schemas.microsoft.com/office/drawing/2014/main" id="{93518D04-FD92-4B06-ABD2-8B2FD03FC83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5" name="Text Box 15">
          <a:extLst>
            <a:ext uri="{FF2B5EF4-FFF2-40B4-BE49-F238E27FC236}">
              <a16:creationId xmlns:a16="http://schemas.microsoft.com/office/drawing/2014/main" id="{5EF83C03-A27A-4BF7-A0C9-5E9A4201D4B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626FCC53-E4B7-44CE-B9E9-1ED4AE3E401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40DB1FCB-0915-4E8B-AEC5-9BD1222D12B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8" name="Text Box 15">
          <a:extLst>
            <a:ext uri="{FF2B5EF4-FFF2-40B4-BE49-F238E27FC236}">
              <a16:creationId xmlns:a16="http://schemas.microsoft.com/office/drawing/2014/main" id="{D5B667BB-1CFE-492A-9659-7078255E857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9" name="Text Box 15">
          <a:extLst>
            <a:ext uri="{FF2B5EF4-FFF2-40B4-BE49-F238E27FC236}">
              <a16:creationId xmlns:a16="http://schemas.microsoft.com/office/drawing/2014/main" id="{8A4CDCBC-52B3-449A-A8AF-1AFFA00911E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0" name="Text Box 15">
          <a:extLst>
            <a:ext uri="{FF2B5EF4-FFF2-40B4-BE49-F238E27FC236}">
              <a16:creationId xmlns:a16="http://schemas.microsoft.com/office/drawing/2014/main" id="{845D519D-C0CE-445B-A914-1870DC34B5C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1" name="Text Box 15">
          <a:extLst>
            <a:ext uri="{FF2B5EF4-FFF2-40B4-BE49-F238E27FC236}">
              <a16:creationId xmlns:a16="http://schemas.microsoft.com/office/drawing/2014/main" id="{445D3A87-4560-49BF-AC4A-0D62EF76B4D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064C0FA8-1D3F-43C3-B651-A308EBA539D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002F81AC-1C4B-47BA-8A3A-1DC37315DB8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4" name="Text Box 15">
          <a:extLst>
            <a:ext uri="{FF2B5EF4-FFF2-40B4-BE49-F238E27FC236}">
              <a16:creationId xmlns:a16="http://schemas.microsoft.com/office/drawing/2014/main" id="{F58AC15C-2322-48C0-97F8-4BC0D52D9C1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5" name="Text Box 15">
          <a:extLst>
            <a:ext uri="{FF2B5EF4-FFF2-40B4-BE49-F238E27FC236}">
              <a16:creationId xmlns:a16="http://schemas.microsoft.com/office/drawing/2014/main" id="{B55D8257-C923-4E34-B522-DC2F73E6456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6" name="Text Box 15">
          <a:extLst>
            <a:ext uri="{FF2B5EF4-FFF2-40B4-BE49-F238E27FC236}">
              <a16:creationId xmlns:a16="http://schemas.microsoft.com/office/drawing/2014/main" id="{C582D02F-22F5-4FE7-A4B4-28DB53DD2BC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7" name="Text Box 15">
          <a:extLst>
            <a:ext uri="{FF2B5EF4-FFF2-40B4-BE49-F238E27FC236}">
              <a16:creationId xmlns:a16="http://schemas.microsoft.com/office/drawing/2014/main" id="{E1E880EB-A27E-4E3D-8C0B-15138E9C491F}"/>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48012200-B14F-458A-93D2-5956E4F6572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26C39A83-E719-450E-AF86-6712F300B7B5}"/>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0" name="Text Box 15">
          <a:extLst>
            <a:ext uri="{FF2B5EF4-FFF2-40B4-BE49-F238E27FC236}">
              <a16:creationId xmlns:a16="http://schemas.microsoft.com/office/drawing/2014/main" id="{A8E44A4C-D887-4E16-AE1F-5CBEA0F1CC8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1" name="Text Box 15">
          <a:extLst>
            <a:ext uri="{FF2B5EF4-FFF2-40B4-BE49-F238E27FC236}">
              <a16:creationId xmlns:a16="http://schemas.microsoft.com/office/drawing/2014/main" id="{2C7F7802-7013-471A-9F56-EE552F25ED4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2" name="Text Box 15">
          <a:extLst>
            <a:ext uri="{FF2B5EF4-FFF2-40B4-BE49-F238E27FC236}">
              <a16:creationId xmlns:a16="http://schemas.microsoft.com/office/drawing/2014/main" id="{932006DE-5052-41E9-9861-092F8525CB9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7FA655AD-9A3B-4B9C-A3AB-15252C191A5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B1F45626-4E2F-4132-87AD-DF9A9CCE987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2CE95A95-0D48-4512-9312-FCF9CAAE5AA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94FD8254-1E5A-4B5B-87C8-EFA58BB04E0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7" name="Text Box 15">
          <a:extLst>
            <a:ext uri="{FF2B5EF4-FFF2-40B4-BE49-F238E27FC236}">
              <a16:creationId xmlns:a16="http://schemas.microsoft.com/office/drawing/2014/main" id="{ABAE59F9-8B05-47BE-810C-B7182C9B869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8" name="Text Box 15">
          <a:extLst>
            <a:ext uri="{FF2B5EF4-FFF2-40B4-BE49-F238E27FC236}">
              <a16:creationId xmlns:a16="http://schemas.microsoft.com/office/drawing/2014/main" id="{3DB44C38-92DA-4C20-BF93-466E20C5AD3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9" name="Text Box 15">
          <a:extLst>
            <a:ext uri="{FF2B5EF4-FFF2-40B4-BE49-F238E27FC236}">
              <a16:creationId xmlns:a16="http://schemas.microsoft.com/office/drawing/2014/main" id="{847E0385-ED58-4269-94B8-42205C1166B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0" name="Text Box 15">
          <a:extLst>
            <a:ext uri="{FF2B5EF4-FFF2-40B4-BE49-F238E27FC236}">
              <a16:creationId xmlns:a16="http://schemas.microsoft.com/office/drawing/2014/main" id="{81680296-CDB1-483C-8832-2693DC0320F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1" name="Text Box 15">
          <a:extLst>
            <a:ext uri="{FF2B5EF4-FFF2-40B4-BE49-F238E27FC236}">
              <a16:creationId xmlns:a16="http://schemas.microsoft.com/office/drawing/2014/main" id="{3F72B51E-08D0-4E2E-AD1F-DFD3984E00B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2" name="Text Box 15">
          <a:extLst>
            <a:ext uri="{FF2B5EF4-FFF2-40B4-BE49-F238E27FC236}">
              <a16:creationId xmlns:a16="http://schemas.microsoft.com/office/drawing/2014/main" id="{F31624B5-7016-4341-AF16-E60FA6E814C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7BD5D782-77F1-4B06-AB34-6AB3367CE70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4" name="Text Box 15">
          <a:extLst>
            <a:ext uri="{FF2B5EF4-FFF2-40B4-BE49-F238E27FC236}">
              <a16:creationId xmlns:a16="http://schemas.microsoft.com/office/drawing/2014/main" id="{C7B817A7-D6E5-4BFD-817E-DE0722C317BC}"/>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5" name="Text Box 15">
          <a:extLst>
            <a:ext uri="{FF2B5EF4-FFF2-40B4-BE49-F238E27FC236}">
              <a16:creationId xmlns:a16="http://schemas.microsoft.com/office/drawing/2014/main" id="{28C1C266-9B46-405C-A290-947FE599466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6" name="Text Box 15">
          <a:extLst>
            <a:ext uri="{FF2B5EF4-FFF2-40B4-BE49-F238E27FC236}">
              <a16:creationId xmlns:a16="http://schemas.microsoft.com/office/drawing/2014/main" id="{61F92644-C280-4225-B3BD-3BD2C6A874FD}"/>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7" name="Text Box 15">
          <a:extLst>
            <a:ext uri="{FF2B5EF4-FFF2-40B4-BE49-F238E27FC236}">
              <a16:creationId xmlns:a16="http://schemas.microsoft.com/office/drawing/2014/main" id="{E0DB70FD-1AD6-4A73-B6A0-6B3F954DC405}"/>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8" name="Text Box 15">
          <a:extLst>
            <a:ext uri="{FF2B5EF4-FFF2-40B4-BE49-F238E27FC236}">
              <a16:creationId xmlns:a16="http://schemas.microsoft.com/office/drawing/2014/main" id="{60C6D0B9-A963-4FF1-810A-1B0575FE4BCB}"/>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9" name="Text Box 15">
          <a:extLst>
            <a:ext uri="{FF2B5EF4-FFF2-40B4-BE49-F238E27FC236}">
              <a16:creationId xmlns:a16="http://schemas.microsoft.com/office/drawing/2014/main" id="{F8C876C1-FF9E-4A11-8162-8387361C5DD6}"/>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0" name="Text Box 15">
          <a:extLst>
            <a:ext uri="{FF2B5EF4-FFF2-40B4-BE49-F238E27FC236}">
              <a16:creationId xmlns:a16="http://schemas.microsoft.com/office/drawing/2014/main" id="{BFD7D2EE-ABFF-45CC-82F0-CE149FA51069}"/>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1" name="Text Box 15">
          <a:extLst>
            <a:ext uri="{FF2B5EF4-FFF2-40B4-BE49-F238E27FC236}">
              <a16:creationId xmlns:a16="http://schemas.microsoft.com/office/drawing/2014/main" id="{D6006C83-3C90-4E1D-81D8-48DE4FDF9786}"/>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2" name="Text Box 15">
          <a:extLst>
            <a:ext uri="{FF2B5EF4-FFF2-40B4-BE49-F238E27FC236}">
              <a16:creationId xmlns:a16="http://schemas.microsoft.com/office/drawing/2014/main" id="{319A28AD-A753-4F35-B9CD-477D61F3AE6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3" name="Text Box 15">
          <a:extLst>
            <a:ext uri="{FF2B5EF4-FFF2-40B4-BE49-F238E27FC236}">
              <a16:creationId xmlns:a16="http://schemas.microsoft.com/office/drawing/2014/main" id="{91C3F6FD-DFCA-4EDD-B783-9A2EF1741E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4" name="Text Box 15">
          <a:extLst>
            <a:ext uri="{FF2B5EF4-FFF2-40B4-BE49-F238E27FC236}">
              <a16:creationId xmlns:a16="http://schemas.microsoft.com/office/drawing/2014/main" id="{A5ADB8E4-D565-48C2-8E1D-6BA3AC07F281}"/>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5" name="Text Box 15">
          <a:extLst>
            <a:ext uri="{FF2B5EF4-FFF2-40B4-BE49-F238E27FC236}">
              <a16:creationId xmlns:a16="http://schemas.microsoft.com/office/drawing/2014/main" id="{E1E0875E-A3F2-4899-B365-74EFAD28A1D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6" name="Text Box 15">
          <a:extLst>
            <a:ext uri="{FF2B5EF4-FFF2-40B4-BE49-F238E27FC236}">
              <a16:creationId xmlns:a16="http://schemas.microsoft.com/office/drawing/2014/main" id="{C16103C8-4B2B-47C9-9495-17D90DBC2AD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7" name="Text Box 15">
          <a:extLst>
            <a:ext uri="{FF2B5EF4-FFF2-40B4-BE49-F238E27FC236}">
              <a16:creationId xmlns:a16="http://schemas.microsoft.com/office/drawing/2014/main" id="{63D6090A-9B4E-4683-903C-53AAEBED511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8" name="Text Box 15">
          <a:extLst>
            <a:ext uri="{FF2B5EF4-FFF2-40B4-BE49-F238E27FC236}">
              <a16:creationId xmlns:a16="http://schemas.microsoft.com/office/drawing/2014/main" id="{2246773A-C171-45FE-8007-5D30D5E2B1D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9" name="Text Box 15">
          <a:extLst>
            <a:ext uri="{FF2B5EF4-FFF2-40B4-BE49-F238E27FC236}">
              <a16:creationId xmlns:a16="http://schemas.microsoft.com/office/drawing/2014/main" id="{16B761D0-6B8A-4421-A8ED-381CED1B7CD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0" name="Text Box 15">
          <a:extLst>
            <a:ext uri="{FF2B5EF4-FFF2-40B4-BE49-F238E27FC236}">
              <a16:creationId xmlns:a16="http://schemas.microsoft.com/office/drawing/2014/main" id="{937ADF08-D7E7-4E29-B79F-DA4D6154B3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1" name="Text Box 15">
          <a:extLst>
            <a:ext uri="{FF2B5EF4-FFF2-40B4-BE49-F238E27FC236}">
              <a16:creationId xmlns:a16="http://schemas.microsoft.com/office/drawing/2014/main" id="{7829C9C1-ACE5-4170-9B4E-733C7DA202E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2" name="Text Box 15">
          <a:extLst>
            <a:ext uri="{FF2B5EF4-FFF2-40B4-BE49-F238E27FC236}">
              <a16:creationId xmlns:a16="http://schemas.microsoft.com/office/drawing/2014/main" id="{130E97AE-4131-40A9-B375-040228071C4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3" name="Text Box 15">
          <a:extLst>
            <a:ext uri="{FF2B5EF4-FFF2-40B4-BE49-F238E27FC236}">
              <a16:creationId xmlns:a16="http://schemas.microsoft.com/office/drawing/2014/main" id="{03BE1045-2D28-43FD-817D-2E1A376ED02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4" name="Text Box 15">
          <a:extLst>
            <a:ext uri="{FF2B5EF4-FFF2-40B4-BE49-F238E27FC236}">
              <a16:creationId xmlns:a16="http://schemas.microsoft.com/office/drawing/2014/main" id="{3F07259A-F49B-4CE6-8178-35117427E168}"/>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5" name="Text Box 15">
          <a:extLst>
            <a:ext uri="{FF2B5EF4-FFF2-40B4-BE49-F238E27FC236}">
              <a16:creationId xmlns:a16="http://schemas.microsoft.com/office/drawing/2014/main" id="{77A56B8F-BC0E-4242-8F78-379AD992D8F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6" name="Text Box 15">
          <a:extLst>
            <a:ext uri="{FF2B5EF4-FFF2-40B4-BE49-F238E27FC236}">
              <a16:creationId xmlns:a16="http://schemas.microsoft.com/office/drawing/2014/main" id="{869FAD31-3D1B-40AA-BB64-3A860126830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7" name="Text Box 15">
          <a:extLst>
            <a:ext uri="{FF2B5EF4-FFF2-40B4-BE49-F238E27FC236}">
              <a16:creationId xmlns:a16="http://schemas.microsoft.com/office/drawing/2014/main" id="{58915EF1-0F36-4350-A24A-5B3290B0EDEA}"/>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8" name="Text Box 15">
          <a:extLst>
            <a:ext uri="{FF2B5EF4-FFF2-40B4-BE49-F238E27FC236}">
              <a16:creationId xmlns:a16="http://schemas.microsoft.com/office/drawing/2014/main" id="{B950225A-ACB1-460E-A5AF-0D71EE0EE33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9" name="Text Box 15">
          <a:extLst>
            <a:ext uri="{FF2B5EF4-FFF2-40B4-BE49-F238E27FC236}">
              <a16:creationId xmlns:a16="http://schemas.microsoft.com/office/drawing/2014/main" id="{715485D8-2E42-4DDB-82EE-0654CD6FFB88}"/>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0" name="Text Box 15">
          <a:extLst>
            <a:ext uri="{FF2B5EF4-FFF2-40B4-BE49-F238E27FC236}">
              <a16:creationId xmlns:a16="http://schemas.microsoft.com/office/drawing/2014/main" id="{2D396331-C2E9-4715-8A0A-CF447C9D33A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1" name="Text Box 15">
          <a:extLst>
            <a:ext uri="{FF2B5EF4-FFF2-40B4-BE49-F238E27FC236}">
              <a16:creationId xmlns:a16="http://schemas.microsoft.com/office/drawing/2014/main" id="{1FC76191-2627-44CC-9FB0-0EA203F8E54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2" name="Text Box 15">
          <a:extLst>
            <a:ext uri="{FF2B5EF4-FFF2-40B4-BE49-F238E27FC236}">
              <a16:creationId xmlns:a16="http://schemas.microsoft.com/office/drawing/2014/main" id="{081436E1-58DE-4149-95E1-719AD37BD33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3" name="Text Box 15">
          <a:extLst>
            <a:ext uri="{FF2B5EF4-FFF2-40B4-BE49-F238E27FC236}">
              <a16:creationId xmlns:a16="http://schemas.microsoft.com/office/drawing/2014/main" id="{79CE3C96-48A4-4380-A9FB-5C41E631FBD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4" name="Text Box 15">
          <a:extLst>
            <a:ext uri="{FF2B5EF4-FFF2-40B4-BE49-F238E27FC236}">
              <a16:creationId xmlns:a16="http://schemas.microsoft.com/office/drawing/2014/main" id="{4011BD84-8102-473D-8638-5AD01A61849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5" name="Text Box 15">
          <a:extLst>
            <a:ext uri="{FF2B5EF4-FFF2-40B4-BE49-F238E27FC236}">
              <a16:creationId xmlns:a16="http://schemas.microsoft.com/office/drawing/2014/main" id="{9A8B2CEF-93FB-48B5-8EF3-02C317A6E7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6" name="Text Box 15">
          <a:extLst>
            <a:ext uri="{FF2B5EF4-FFF2-40B4-BE49-F238E27FC236}">
              <a16:creationId xmlns:a16="http://schemas.microsoft.com/office/drawing/2014/main" id="{4BFE2198-FB1E-476F-AD56-52100D5A164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7" name="Text Box 15">
          <a:extLst>
            <a:ext uri="{FF2B5EF4-FFF2-40B4-BE49-F238E27FC236}">
              <a16:creationId xmlns:a16="http://schemas.microsoft.com/office/drawing/2014/main" id="{33390B4C-C637-42D6-B47D-36060FB33F6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8" name="Text Box 15">
          <a:extLst>
            <a:ext uri="{FF2B5EF4-FFF2-40B4-BE49-F238E27FC236}">
              <a16:creationId xmlns:a16="http://schemas.microsoft.com/office/drawing/2014/main" id="{7516C961-4D90-42BF-BC0A-C8ADFD2D0DD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9" name="Text Box 15">
          <a:extLst>
            <a:ext uri="{FF2B5EF4-FFF2-40B4-BE49-F238E27FC236}">
              <a16:creationId xmlns:a16="http://schemas.microsoft.com/office/drawing/2014/main" id="{6CF5E195-DB22-4720-9276-67895D10612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0" name="Text Box 15">
          <a:extLst>
            <a:ext uri="{FF2B5EF4-FFF2-40B4-BE49-F238E27FC236}">
              <a16:creationId xmlns:a16="http://schemas.microsoft.com/office/drawing/2014/main" id="{02E8781E-E33B-47F1-8776-3E75B087E79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1" name="Text Box 15">
          <a:extLst>
            <a:ext uri="{FF2B5EF4-FFF2-40B4-BE49-F238E27FC236}">
              <a16:creationId xmlns:a16="http://schemas.microsoft.com/office/drawing/2014/main" id="{63E514D5-8489-4548-B3FC-B4C9AB41C0F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2" name="Text Box 15">
          <a:extLst>
            <a:ext uri="{FF2B5EF4-FFF2-40B4-BE49-F238E27FC236}">
              <a16:creationId xmlns:a16="http://schemas.microsoft.com/office/drawing/2014/main" id="{CD78E109-C359-4887-A870-CBFCB609FE8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3" name="Text Box 15">
          <a:extLst>
            <a:ext uri="{FF2B5EF4-FFF2-40B4-BE49-F238E27FC236}">
              <a16:creationId xmlns:a16="http://schemas.microsoft.com/office/drawing/2014/main" id="{D7FD4498-525A-4379-BDDF-BCF5C8D01CB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4" name="Text Box 15">
          <a:extLst>
            <a:ext uri="{FF2B5EF4-FFF2-40B4-BE49-F238E27FC236}">
              <a16:creationId xmlns:a16="http://schemas.microsoft.com/office/drawing/2014/main" id="{9E09DFCD-2F69-4255-94DA-835C5DCBE2E2}"/>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5" name="Text Box 15">
          <a:extLst>
            <a:ext uri="{FF2B5EF4-FFF2-40B4-BE49-F238E27FC236}">
              <a16:creationId xmlns:a16="http://schemas.microsoft.com/office/drawing/2014/main" id="{D154803D-FA70-4E92-860B-43950D926077}"/>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6" name="Text Box 15">
          <a:extLst>
            <a:ext uri="{FF2B5EF4-FFF2-40B4-BE49-F238E27FC236}">
              <a16:creationId xmlns:a16="http://schemas.microsoft.com/office/drawing/2014/main" id="{89F7378F-D3A3-4176-8AFF-2D537B1AA6E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7" name="Text Box 15">
          <a:extLst>
            <a:ext uri="{FF2B5EF4-FFF2-40B4-BE49-F238E27FC236}">
              <a16:creationId xmlns:a16="http://schemas.microsoft.com/office/drawing/2014/main" id="{3D476006-2A30-4184-8BA7-A40B4D30F0C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3FC2C99B-C6CB-4432-9C00-1DCAF5970E9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18DF95EF-4D2A-4360-80E4-EF86EBDC96E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10DD52D5-E531-4BD4-A87C-52D33008D75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1" name="Text Box 15">
          <a:extLst>
            <a:ext uri="{FF2B5EF4-FFF2-40B4-BE49-F238E27FC236}">
              <a16:creationId xmlns:a16="http://schemas.microsoft.com/office/drawing/2014/main" id="{C94D9177-352D-4876-B3DD-552B7621E03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2" name="Text Box 15">
          <a:extLst>
            <a:ext uri="{FF2B5EF4-FFF2-40B4-BE49-F238E27FC236}">
              <a16:creationId xmlns:a16="http://schemas.microsoft.com/office/drawing/2014/main" id="{98EA2C6A-EC1A-4024-B763-A97B8137BF3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3" name="Text Box 15">
          <a:extLst>
            <a:ext uri="{FF2B5EF4-FFF2-40B4-BE49-F238E27FC236}">
              <a16:creationId xmlns:a16="http://schemas.microsoft.com/office/drawing/2014/main" id="{AC91C53A-2120-48F8-9CD7-62F8323D51C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8F1ED275-57E1-4D8B-BDBB-BBC7CC9A19A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B41A2611-A816-436B-97FB-A5D74E6217F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7DF37903-357A-41F9-A4CD-3AAADD33404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7" name="Text Box 15">
          <a:extLst>
            <a:ext uri="{FF2B5EF4-FFF2-40B4-BE49-F238E27FC236}">
              <a16:creationId xmlns:a16="http://schemas.microsoft.com/office/drawing/2014/main" id="{A06457DD-3722-43F3-9097-75416F15EBC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8" name="Text Box 15">
          <a:extLst>
            <a:ext uri="{FF2B5EF4-FFF2-40B4-BE49-F238E27FC236}">
              <a16:creationId xmlns:a16="http://schemas.microsoft.com/office/drawing/2014/main" id="{4C43C26B-CF48-41E3-A976-2102520CF9E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9" name="Text Box 15">
          <a:extLst>
            <a:ext uri="{FF2B5EF4-FFF2-40B4-BE49-F238E27FC236}">
              <a16:creationId xmlns:a16="http://schemas.microsoft.com/office/drawing/2014/main" id="{44E4D5F4-1DD9-4BFA-AA69-72054B486DA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0" name="Text Box 15">
          <a:extLst>
            <a:ext uri="{FF2B5EF4-FFF2-40B4-BE49-F238E27FC236}">
              <a16:creationId xmlns:a16="http://schemas.microsoft.com/office/drawing/2014/main" id="{74FACF0A-E718-4A24-B420-9EFCA9F2D3D9}"/>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1" name="Text Box 15">
          <a:extLst>
            <a:ext uri="{FF2B5EF4-FFF2-40B4-BE49-F238E27FC236}">
              <a16:creationId xmlns:a16="http://schemas.microsoft.com/office/drawing/2014/main" id="{C5C05129-B919-4E0A-98B2-F2FBB47CAA9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2" name="Text Box 15">
          <a:extLst>
            <a:ext uri="{FF2B5EF4-FFF2-40B4-BE49-F238E27FC236}">
              <a16:creationId xmlns:a16="http://schemas.microsoft.com/office/drawing/2014/main" id="{DC97148A-14DB-4ED4-A966-7E713C4CCBE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3" name="Text Box 15">
          <a:extLst>
            <a:ext uri="{FF2B5EF4-FFF2-40B4-BE49-F238E27FC236}">
              <a16:creationId xmlns:a16="http://schemas.microsoft.com/office/drawing/2014/main" id="{F9003CE2-EDD5-46F2-A5A6-CC05EA54C79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4" name="Text Box 15">
          <a:extLst>
            <a:ext uri="{FF2B5EF4-FFF2-40B4-BE49-F238E27FC236}">
              <a16:creationId xmlns:a16="http://schemas.microsoft.com/office/drawing/2014/main" id="{9255F84B-E01A-4CB3-B6DB-7497A6AD000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5" name="Text Box 15">
          <a:extLst>
            <a:ext uri="{FF2B5EF4-FFF2-40B4-BE49-F238E27FC236}">
              <a16:creationId xmlns:a16="http://schemas.microsoft.com/office/drawing/2014/main" id="{BD7E288B-5F81-4482-88C9-2A31106C625C}"/>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6" name="Text Box 15">
          <a:extLst>
            <a:ext uri="{FF2B5EF4-FFF2-40B4-BE49-F238E27FC236}">
              <a16:creationId xmlns:a16="http://schemas.microsoft.com/office/drawing/2014/main" id="{00FE25F1-0ED5-4770-839D-B157B6EBED0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7" name="Text Box 15">
          <a:extLst>
            <a:ext uri="{FF2B5EF4-FFF2-40B4-BE49-F238E27FC236}">
              <a16:creationId xmlns:a16="http://schemas.microsoft.com/office/drawing/2014/main" id="{9F40C1D4-78F5-4472-9BA0-7FBC0A24497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EFC6D03E-B57B-491A-9318-2D33CF51340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7E8B3FA0-2767-4E18-A168-6A580F7BFAD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0" name="Text Box 15">
          <a:extLst>
            <a:ext uri="{FF2B5EF4-FFF2-40B4-BE49-F238E27FC236}">
              <a16:creationId xmlns:a16="http://schemas.microsoft.com/office/drawing/2014/main" id="{99B2C517-58C6-417C-8592-F7480B0AE1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1" name="Text Box 15">
          <a:extLst>
            <a:ext uri="{FF2B5EF4-FFF2-40B4-BE49-F238E27FC236}">
              <a16:creationId xmlns:a16="http://schemas.microsoft.com/office/drawing/2014/main" id="{2B4A8EF3-3F70-4894-96C5-87BA2A0436F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2" name="Text Box 15">
          <a:extLst>
            <a:ext uri="{FF2B5EF4-FFF2-40B4-BE49-F238E27FC236}">
              <a16:creationId xmlns:a16="http://schemas.microsoft.com/office/drawing/2014/main" id="{59F9427F-0372-4F12-9BDF-E2D108E769C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D46AC56D-037C-4E5E-AD3A-6B1D25C4FCF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EAE8BCD5-D4E8-44D0-B7A9-E682EE99653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5" name="Text Box 15">
          <a:extLst>
            <a:ext uri="{FF2B5EF4-FFF2-40B4-BE49-F238E27FC236}">
              <a16:creationId xmlns:a16="http://schemas.microsoft.com/office/drawing/2014/main" id="{0D66A7E0-3F37-4533-8476-7392264FF2C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6" name="Text Box 15">
          <a:extLst>
            <a:ext uri="{FF2B5EF4-FFF2-40B4-BE49-F238E27FC236}">
              <a16:creationId xmlns:a16="http://schemas.microsoft.com/office/drawing/2014/main" id="{5B2F7FA1-E094-4D79-9898-7FA5130AA3C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7" name="Text Box 15">
          <a:extLst>
            <a:ext uri="{FF2B5EF4-FFF2-40B4-BE49-F238E27FC236}">
              <a16:creationId xmlns:a16="http://schemas.microsoft.com/office/drawing/2014/main" id="{15377051-C04A-47C1-8374-60BD3E83D9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8" name="Text Box 15">
          <a:extLst>
            <a:ext uri="{FF2B5EF4-FFF2-40B4-BE49-F238E27FC236}">
              <a16:creationId xmlns:a16="http://schemas.microsoft.com/office/drawing/2014/main" id="{BA4AAED4-4BBA-4390-BDFB-19CA2FAAAC1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650B28F5-2CF3-4C04-B52F-2DEDFF7EA8B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122D0DB8-5A61-4C1A-8862-A168314E5BB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1" name="Text Box 15">
          <a:extLst>
            <a:ext uri="{FF2B5EF4-FFF2-40B4-BE49-F238E27FC236}">
              <a16:creationId xmlns:a16="http://schemas.microsoft.com/office/drawing/2014/main" id="{8D33CC0B-94EE-4413-AA82-1A1B12F527E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2" name="Text Box 15">
          <a:extLst>
            <a:ext uri="{FF2B5EF4-FFF2-40B4-BE49-F238E27FC236}">
              <a16:creationId xmlns:a16="http://schemas.microsoft.com/office/drawing/2014/main" id="{DF1C5B64-113C-4E0F-BD2E-10F35A4F6B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3" name="Text Box 15">
          <a:extLst>
            <a:ext uri="{FF2B5EF4-FFF2-40B4-BE49-F238E27FC236}">
              <a16:creationId xmlns:a16="http://schemas.microsoft.com/office/drawing/2014/main" id="{89EDD457-51D1-4BA3-B2C6-ADD9A014457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4" name="Text Box 15">
          <a:extLst>
            <a:ext uri="{FF2B5EF4-FFF2-40B4-BE49-F238E27FC236}">
              <a16:creationId xmlns:a16="http://schemas.microsoft.com/office/drawing/2014/main" id="{A4F30DA9-46FD-47BF-8E21-C17D78AF8B4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80E23F39-CA91-42D2-B6FF-3F0C2678E08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9584E2F3-0187-43EE-A75E-003D0BE522E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7" name="Text Box 15">
          <a:extLst>
            <a:ext uri="{FF2B5EF4-FFF2-40B4-BE49-F238E27FC236}">
              <a16:creationId xmlns:a16="http://schemas.microsoft.com/office/drawing/2014/main" id="{5CA1580E-AF2C-4248-B041-EF1D6BB1305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8" name="Text Box 15">
          <a:extLst>
            <a:ext uri="{FF2B5EF4-FFF2-40B4-BE49-F238E27FC236}">
              <a16:creationId xmlns:a16="http://schemas.microsoft.com/office/drawing/2014/main" id="{58829107-B283-4262-AA07-9FAE410BE71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9" name="Text Box 15">
          <a:extLst>
            <a:ext uri="{FF2B5EF4-FFF2-40B4-BE49-F238E27FC236}">
              <a16:creationId xmlns:a16="http://schemas.microsoft.com/office/drawing/2014/main" id="{796AF2F8-698C-42A9-A25C-125DF604CC0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0" name="Text Box 15">
          <a:extLst>
            <a:ext uri="{FF2B5EF4-FFF2-40B4-BE49-F238E27FC236}">
              <a16:creationId xmlns:a16="http://schemas.microsoft.com/office/drawing/2014/main" id="{1DC8EA93-4B1E-4C4E-BD41-BEA7F526F7B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BC780C28-C275-49E3-8071-46579BAA11A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13C0AC8B-3287-44A5-8109-C5DF6F6F33A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3" name="Text Box 15">
          <a:extLst>
            <a:ext uri="{FF2B5EF4-FFF2-40B4-BE49-F238E27FC236}">
              <a16:creationId xmlns:a16="http://schemas.microsoft.com/office/drawing/2014/main" id="{7448DA55-CC70-466E-B11B-4A44163A67C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4" name="Text Box 15">
          <a:extLst>
            <a:ext uri="{FF2B5EF4-FFF2-40B4-BE49-F238E27FC236}">
              <a16:creationId xmlns:a16="http://schemas.microsoft.com/office/drawing/2014/main" id="{1A769E06-2C8F-4131-89D1-9C8128AF724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5" name="Text Box 15">
          <a:extLst>
            <a:ext uri="{FF2B5EF4-FFF2-40B4-BE49-F238E27FC236}">
              <a16:creationId xmlns:a16="http://schemas.microsoft.com/office/drawing/2014/main" id="{49731E3C-747F-42C0-993D-32B5EFEDDA7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8032E235-69AF-4AE2-B95D-5BBC959E661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1D2F6F4F-D1E2-41CF-9BC0-98115D4E6E7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50B59ECF-6861-46A0-A664-2F00F40E353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5450037C-5CE7-4DEE-BE9B-6C6FC247E09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0" name="Text Box 15">
          <a:extLst>
            <a:ext uri="{FF2B5EF4-FFF2-40B4-BE49-F238E27FC236}">
              <a16:creationId xmlns:a16="http://schemas.microsoft.com/office/drawing/2014/main" id="{EC70AF32-97E6-4DA2-81E3-429E786E2A7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1" name="Text Box 15">
          <a:extLst>
            <a:ext uri="{FF2B5EF4-FFF2-40B4-BE49-F238E27FC236}">
              <a16:creationId xmlns:a16="http://schemas.microsoft.com/office/drawing/2014/main" id="{D3B16353-1DCC-4EB1-B087-C9746962601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2" name="Text Box 15">
          <a:extLst>
            <a:ext uri="{FF2B5EF4-FFF2-40B4-BE49-F238E27FC236}">
              <a16:creationId xmlns:a16="http://schemas.microsoft.com/office/drawing/2014/main" id="{F4D8DFCB-4E28-4764-8DF1-D8489044E0E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3" name="Text Box 15">
          <a:extLst>
            <a:ext uri="{FF2B5EF4-FFF2-40B4-BE49-F238E27FC236}">
              <a16:creationId xmlns:a16="http://schemas.microsoft.com/office/drawing/2014/main" id="{907DDBD7-F8F6-4658-BB66-306BCA1A7F9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4" name="Text Box 15">
          <a:extLst>
            <a:ext uri="{FF2B5EF4-FFF2-40B4-BE49-F238E27FC236}">
              <a16:creationId xmlns:a16="http://schemas.microsoft.com/office/drawing/2014/main" id="{CC053443-A624-4D7F-86EA-D0CEE107ADF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5" name="Text Box 15">
          <a:extLst>
            <a:ext uri="{FF2B5EF4-FFF2-40B4-BE49-F238E27FC236}">
              <a16:creationId xmlns:a16="http://schemas.microsoft.com/office/drawing/2014/main" id="{04962C65-81EB-4BA6-8172-76573292A36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686D263C-18F9-4F42-A537-249C478D8EC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7" name="Text Box 15">
          <a:extLst>
            <a:ext uri="{FF2B5EF4-FFF2-40B4-BE49-F238E27FC236}">
              <a16:creationId xmlns:a16="http://schemas.microsoft.com/office/drawing/2014/main" id="{DA2B376E-AEBB-443B-A466-C398629C506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8" name="Text Box 15">
          <a:extLst>
            <a:ext uri="{FF2B5EF4-FFF2-40B4-BE49-F238E27FC236}">
              <a16:creationId xmlns:a16="http://schemas.microsoft.com/office/drawing/2014/main" id="{416AEB25-6F9F-4B3D-A632-58CDCABB8A6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9" name="Text Box 15">
          <a:extLst>
            <a:ext uri="{FF2B5EF4-FFF2-40B4-BE49-F238E27FC236}">
              <a16:creationId xmlns:a16="http://schemas.microsoft.com/office/drawing/2014/main" id="{8D43AA7E-505B-45CF-B533-13350AD07F9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0" name="Text Box 15">
          <a:extLst>
            <a:ext uri="{FF2B5EF4-FFF2-40B4-BE49-F238E27FC236}">
              <a16:creationId xmlns:a16="http://schemas.microsoft.com/office/drawing/2014/main" id="{68F441B6-20C4-4ED0-A229-2B49FF693AA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1" name="Text Box 15">
          <a:extLst>
            <a:ext uri="{FF2B5EF4-FFF2-40B4-BE49-F238E27FC236}">
              <a16:creationId xmlns:a16="http://schemas.microsoft.com/office/drawing/2014/main" id="{13F8489E-0DC7-4B25-9B90-997B080FD96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2" name="Text Box 15">
          <a:extLst>
            <a:ext uri="{FF2B5EF4-FFF2-40B4-BE49-F238E27FC236}">
              <a16:creationId xmlns:a16="http://schemas.microsoft.com/office/drawing/2014/main" id="{C8FCDEDE-BF5C-4A27-9E22-2881B9E3C2F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3" name="Text Box 15">
          <a:extLst>
            <a:ext uri="{FF2B5EF4-FFF2-40B4-BE49-F238E27FC236}">
              <a16:creationId xmlns:a16="http://schemas.microsoft.com/office/drawing/2014/main" id="{21F87640-F6C7-46BE-A0B9-B63D33617FEC}"/>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4" name="Text Box 15">
          <a:extLst>
            <a:ext uri="{FF2B5EF4-FFF2-40B4-BE49-F238E27FC236}">
              <a16:creationId xmlns:a16="http://schemas.microsoft.com/office/drawing/2014/main" id="{05E19044-01A5-43D1-B1FF-0E871714CF4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5" name="Text Box 15">
          <a:extLst>
            <a:ext uri="{FF2B5EF4-FFF2-40B4-BE49-F238E27FC236}">
              <a16:creationId xmlns:a16="http://schemas.microsoft.com/office/drawing/2014/main" id="{FD02AC48-3EA6-4EBD-AA6B-4BF0F0749F8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6" name="Text Box 15">
          <a:extLst>
            <a:ext uri="{FF2B5EF4-FFF2-40B4-BE49-F238E27FC236}">
              <a16:creationId xmlns:a16="http://schemas.microsoft.com/office/drawing/2014/main" id="{F4E3F2E3-199E-4009-AD32-02A8CA0A5B1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7" name="Text Box 15">
          <a:extLst>
            <a:ext uri="{FF2B5EF4-FFF2-40B4-BE49-F238E27FC236}">
              <a16:creationId xmlns:a16="http://schemas.microsoft.com/office/drawing/2014/main" id="{1B95AC36-8570-438E-865C-5B42FD738B4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8" name="Text Box 15">
          <a:extLst>
            <a:ext uri="{FF2B5EF4-FFF2-40B4-BE49-F238E27FC236}">
              <a16:creationId xmlns:a16="http://schemas.microsoft.com/office/drawing/2014/main" id="{8C58F8C7-8210-4EC3-B261-F1C2A36847D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9" name="Text Box 15">
          <a:extLst>
            <a:ext uri="{FF2B5EF4-FFF2-40B4-BE49-F238E27FC236}">
              <a16:creationId xmlns:a16="http://schemas.microsoft.com/office/drawing/2014/main" id="{4D608943-B8BC-41C8-B66E-1A5865E1E0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0" name="Text Box 15">
          <a:extLst>
            <a:ext uri="{FF2B5EF4-FFF2-40B4-BE49-F238E27FC236}">
              <a16:creationId xmlns:a16="http://schemas.microsoft.com/office/drawing/2014/main" id="{02C26218-0F34-4187-969E-9F8C87D0673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1" name="Text Box 15">
          <a:extLst>
            <a:ext uri="{FF2B5EF4-FFF2-40B4-BE49-F238E27FC236}">
              <a16:creationId xmlns:a16="http://schemas.microsoft.com/office/drawing/2014/main" id="{4BCA7671-D4DC-4F5D-94B9-E3F5B225B1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2" name="Text Box 15">
          <a:extLst>
            <a:ext uri="{FF2B5EF4-FFF2-40B4-BE49-F238E27FC236}">
              <a16:creationId xmlns:a16="http://schemas.microsoft.com/office/drawing/2014/main" id="{3F0FD718-62AC-4469-BC43-78BC4B60EA4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3" name="Text Box 15">
          <a:extLst>
            <a:ext uri="{FF2B5EF4-FFF2-40B4-BE49-F238E27FC236}">
              <a16:creationId xmlns:a16="http://schemas.microsoft.com/office/drawing/2014/main" id="{AF00D75D-B384-49FD-B40F-FAC7E2E22EF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4" name="Text Box 15">
          <a:extLst>
            <a:ext uri="{FF2B5EF4-FFF2-40B4-BE49-F238E27FC236}">
              <a16:creationId xmlns:a16="http://schemas.microsoft.com/office/drawing/2014/main" id="{0FFFEE93-7183-407E-8706-A2B0DEA53AB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5" name="Text Box 15">
          <a:extLst>
            <a:ext uri="{FF2B5EF4-FFF2-40B4-BE49-F238E27FC236}">
              <a16:creationId xmlns:a16="http://schemas.microsoft.com/office/drawing/2014/main" id="{183F0206-8B99-46B9-A3A3-E6285D5E2D9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6" name="Text Box 15">
          <a:extLst>
            <a:ext uri="{FF2B5EF4-FFF2-40B4-BE49-F238E27FC236}">
              <a16:creationId xmlns:a16="http://schemas.microsoft.com/office/drawing/2014/main" id="{5C0E58A8-B2E5-42A8-880E-4FBA0BF72E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7" name="Text Box 15">
          <a:extLst>
            <a:ext uri="{FF2B5EF4-FFF2-40B4-BE49-F238E27FC236}">
              <a16:creationId xmlns:a16="http://schemas.microsoft.com/office/drawing/2014/main" id="{70BB942A-5288-499F-813E-2AEB47EECE6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8" name="Text Box 15">
          <a:extLst>
            <a:ext uri="{FF2B5EF4-FFF2-40B4-BE49-F238E27FC236}">
              <a16:creationId xmlns:a16="http://schemas.microsoft.com/office/drawing/2014/main" id="{06469D38-306D-4CC0-9A4B-E9BF43630B4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9" name="Text Box 15">
          <a:extLst>
            <a:ext uri="{FF2B5EF4-FFF2-40B4-BE49-F238E27FC236}">
              <a16:creationId xmlns:a16="http://schemas.microsoft.com/office/drawing/2014/main" id="{620C3996-FA15-45D6-9BFF-B7C4AC60664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0" name="Text Box 15">
          <a:extLst>
            <a:ext uri="{FF2B5EF4-FFF2-40B4-BE49-F238E27FC236}">
              <a16:creationId xmlns:a16="http://schemas.microsoft.com/office/drawing/2014/main" id="{67A00501-E493-4746-A556-6826B606975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1" name="Text Box 15">
          <a:extLst>
            <a:ext uri="{FF2B5EF4-FFF2-40B4-BE49-F238E27FC236}">
              <a16:creationId xmlns:a16="http://schemas.microsoft.com/office/drawing/2014/main" id="{6DB6806A-FED4-408B-98E8-EB524654138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2" name="Text Box 15">
          <a:extLst>
            <a:ext uri="{FF2B5EF4-FFF2-40B4-BE49-F238E27FC236}">
              <a16:creationId xmlns:a16="http://schemas.microsoft.com/office/drawing/2014/main" id="{EDC4A498-95C8-4E83-9326-79788AEB58F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3" name="Text Box 15">
          <a:extLst>
            <a:ext uri="{FF2B5EF4-FFF2-40B4-BE49-F238E27FC236}">
              <a16:creationId xmlns:a16="http://schemas.microsoft.com/office/drawing/2014/main" id="{713FD314-6E69-43BD-AFBB-BBB3C56F5C2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4" name="Text Box 15">
          <a:extLst>
            <a:ext uri="{FF2B5EF4-FFF2-40B4-BE49-F238E27FC236}">
              <a16:creationId xmlns:a16="http://schemas.microsoft.com/office/drawing/2014/main" id="{649F247A-BB3B-4548-89F7-17F5690F3D7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5" name="Text Box 15">
          <a:extLst>
            <a:ext uri="{FF2B5EF4-FFF2-40B4-BE49-F238E27FC236}">
              <a16:creationId xmlns:a16="http://schemas.microsoft.com/office/drawing/2014/main" id="{17AB3FDF-D37E-438D-8351-69CBD3A8F36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6" name="Text Box 15">
          <a:extLst>
            <a:ext uri="{FF2B5EF4-FFF2-40B4-BE49-F238E27FC236}">
              <a16:creationId xmlns:a16="http://schemas.microsoft.com/office/drawing/2014/main" id="{3B69B2B0-C536-4BCA-AF16-95A49BD2AA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7" name="Text Box 15">
          <a:extLst>
            <a:ext uri="{FF2B5EF4-FFF2-40B4-BE49-F238E27FC236}">
              <a16:creationId xmlns:a16="http://schemas.microsoft.com/office/drawing/2014/main" id="{8F2FECDE-A955-4905-B150-9A30B6156D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8" name="Text Box 15">
          <a:extLst>
            <a:ext uri="{FF2B5EF4-FFF2-40B4-BE49-F238E27FC236}">
              <a16:creationId xmlns:a16="http://schemas.microsoft.com/office/drawing/2014/main" id="{72FFF079-2391-49AE-AB30-8C02DD7BBFA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9" name="Text Box 15">
          <a:extLst>
            <a:ext uri="{FF2B5EF4-FFF2-40B4-BE49-F238E27FC236}">
              <a16:creationId xmlns:a16="http://schemas.microsoft.com/office/drawing/2014/main" id="{543DBCB1-2EC5-479E-A9A4-E1C12355EA9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0" name="Text Box 15">
          <a:extLst>
            <a:ext uri="{FF2B5EF4-FFF2-40B4-BE49-F238E27FC236}">
              <a16:creationId xmlns:a16="http://schemas.microsoft.com/office/drawing/2014/main" id="{162750D6-EBCF-4DC5-8C15-8BF4195DF17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1" name="Text Box 15">
          <a:extLst>
            <a:ext uri="{FF2B5EF4-FFF2-40B4-BE49-F238E27FC236}">
              <a16:creationId xmlns:a16="http://schemas.microsoft.com/office/drawing/2014/main" id="{28B848AE-CBA8-4961-A8A0-D906EBAD2C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2" name="Text Box 15">
          <a:extLst>
            <a:ext uri="{FF2B5EF4-FFF2-40B4-BE49-F238E27FC236}">
              <a16:creationId xmlns:a16="http://schemas.microsoft.com/office/drawing/2014/main" id="{E6632AE0-378D-4894-92A9-E4ED8EB3F9F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3" name="Text Box 15">
          <a:extLst>
            <a:ext uri="{FF2B5EF4-FFF2-40B4-BE49-F238E27FC236}">
              <a16:creationId xmlns:a16="http://schemas.microsoft.com/office/drawing/2014/main" id="{3BCAC62F-C3A6-4B85-916F-16288E8AB80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4" name="Text Box 15">
          <a:extLst>
            <a:ext uri="{FF2B5EF4-FFF2-40B4-BE49-F238E27FC236}">
              <a16:creationId xmlns:a16="http://schemas.microsoft.com/office/drawing/2014/main" id="{82F375B9-A7DE-473E-A6B4-85AE355588D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5" name="Text Box 15">
          <a:extLst>
            <a:ext uri="{FF2B5EF4-FFF2-40B4-BE49-F238E27FC236}">
              <a16:creationId xmlns:a16="http://schemas.microsoft.com/office/drawing/2014/main" id="{4451B331-DCAF-4B8F-9B28-27129CD7A6F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6" name="Text Box 15">
          <a:extLst>
            <a:ext uri="{FF2B5EF4-FFF2-40B4-BE49-F238E27FC236}">
              <a16:creationId xmlns:a16="http://schemas.microsoft.com/office/drawing/2014/main" id="{B1F1B6C1-EE55-4C0A-9ECC-1CE46055CC7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7" name="Text Box 15">
          <a:extLst>
            <a:ext uri="{FF2B5EF4-FFF2-40B4-BE49-F238E27FC236}">
              <a16:creationId xmlns:a16="http://schemas.microsoft.com/office/drawing/2014/main" id="{69031F05-2483-49F8-88A5-53F9980E3EB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8" name="Text Box 15">
          <a:extLst>
            <a:ext uri="{FF2B5EF4-FFF2-40B4-BE49-F238E27FC236}">
              <a16:creationId xmlns:a16="http://schemas.microsoft.com/office/drawing/2014/main" id="{5BF4CCE9-98A0-4601-A2B9-770F106D6A2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9" name="Text Box 15">
          <a:extLst>
            <a:ext uri="{FF2B5EF4-FFF2-40B4-BE49-F238E27FC236}">
              <a16:creationId xmlns:a16="http://schemas.microsoft.com/office/drawing/2014/main" id="{07BA488B-9F2C-4BBC-A67E-5FA652C972E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0" name="Text Box 15">
          <a:extLst>
            <a:ext uri="{FF2B5EF4-FFF2-40B4-BE49-F238E27FC236}">
              <a16:creationId xmlns:a16="http://schemas.microsoft.com/office/drawing/2014/main" id="{51776D3D-58CD-496E-8398-7AA550C6B0B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1" name="Text Box 15">
          <a:extLst>
            <a:ext uri="{FF2B5EF4-FFF2-40B4-BE49-F238E27FC236}">
              <a16:creationId xmlns:a16="http://schemas.microsoft.com/office/drawing/2014/main" id="{0672ECA7-8E38-43A7-8F14-3004F05F527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2" name="Text Box 15">
          <a:extLst>
            <a:ext uri="{FF2B5EF4-FFF2-40B4-BE49-F238E27FC236}">
              <a16:creationId xmlns:a16="http://schemas.microsoft.com/office/drawing/2014/main" id="{1F35FCCB-72DC-4BEF-8ED7-5C89BF3E1B0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3" name="Text Box 15">
          <a:extLst>
            <a:ext uri="{FF2B5EF4-FFF2-40B4-BE49-F238E27FC236}">
              <a16:creationId xmlns:a16="http://schemas.microsoft.com/office/drawing/2014/main" id="{E96A8686-6617-4B20-BC6C-24E2B170EE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4" name="Text Box 15">
          <a:extLst>
            <a:ext uri="{FF2B5EF4-FFF2-40B4-BE49-F238E27FC236}">
              <a16:creationId xmlns:a16="http://schemas.microsoft.com/office/drawing/2014/main" id="{3CA176C3-D863-4984-BA6E-1371DF3802E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5" name="Text Box 15">
          <a:extLst>
            <a:ext uri="{FF2B5EF4-FFF2-40B4-BE49-F238E27FC236}">
              <a16:creationId xmlns:a16="http://schemas.microsoft.com/office/drawing/2014/main" id="{CE582939-8CDC-435B-BBEB-C171D635C58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6" name="Text Box 15">
          <a:extLst>
            <a:ext uri="{FF2B5EF4-FFF2-40B4-BE49-F238E27FC236}">
              <a16:creationId xmlns:a16="http://schemas.microsoft.com/office/drawing/2014/main" id="{42161DFA-072D-42D6-85A0-4F47E7DF15B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7" name="Text Box 15">
          <a:extLst>
            <a:ext uri="{FF2B5EF4-FFF2-40B4-BE49-F238E27FC236}">
              <a16:creationId xmlns:a16="http://schemas.microsoft.com/office/drawing/2014/main" id="{DF2A6CDC-5F87-449D-925C-2B4B118EAD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8" name="Text Box 15">
          <a:extLst>
            <a:ext uri="{FF2B5EF4-FFF2-40B4-BE49-F238E27FC236}">
              <a16:creationId xmlns:a16="http://schemas.microsoft.com/office/drawing/2014/main" id="{571CFB07-7FC4-4847-997A-72A55094C9B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9" name="Text Box 15">
          <a:extLst>
            <a:ext uri="{FF2B5EF4-FFF2-40B4-BE49-F238E27FC236}">
              <a16:creationId xmlns:a16="http://schemas.microsoft.com/office/drawing/2014/main" id="{63D2EAD6-19CF-42E4-8876-F8892EF4D3E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0" name="Text Box 15">
          <a:extLst>
            <a:ext uri="{FF2B5EF4-FFF2-40B4-BE49-F238E27FC236}">
              <a16:creationId xmlns:a16="http://schemas.microsoft.com/office/drawing/2014/main" id="{9E7448E0-4182-4FE3-82A5-B02DEFD7F42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1" name="Text Box 15">
          <a:extLst>
            <a:ext uri="{FF2B5EF4-FFF2-40B4-BE49-F238E27FC236}">
              <a16:creationId xmlns:a16="http://schemas.microsoft.com/office/drawing/2014/main" id="{6FD7683B-4CD2-4EC2-92FD-0629DF585AF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2" name="Text Box 15">
          <a:extLst>
            <a:ext uri="{FF2B5EF4-FFF2-40B4-BE49-F238E27FC236}">
              <a16:creationId xmlns:a16="http://schemas.microsoft.com/office/drawing/2014/main" id="{0F37C3B6-0CA7-40B9-9E53-CA021422124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3" name="Text Box 15">
          <a:extLst>
            <a:ext uri="{FF2B5EF4-FFF2-40B4-BE49-F238E27FC236}">
              <a16:creationId xmlns:a16="http://schemas.microsoft.com/office/drawing/2014/main" id="{5B277A62-704E-4F21-B0D6-C3F60A74D84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4" name="Text Box 15">
          <a:extLst>
            <a:ext uri="{FF2B5EF4-FFF2-40B4-BE49-F238E27FC236}">
              <a16:creationId xmlns:a16="http://schemas.microsoft.com/office/drawing/2014/main" id="{78C1DE8A-2D2C-44C0-9ABA-0F9A84F8872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5" name="Text Box 15">
          <a:extLst>
            <a:ext uri="{FF2B5EF4-FFF2-40B4-BE49-F238E27FC236}">
              <a16:creationId xmlns:a16="http://schemas.microsoft.com/office/drawing/2014/main" id="{6363814F-3BA1-4BB9-A428-5A031623ADB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6" name="Text Box 15">
          <a:extLst>
            <a:ext uri="{FF2B5EF4-FFF2-40B4-BE49-F238E27FC236}">
              <a16:creationId xmlns:a16="http://schemas.microsoft.com/office/drawing/2014/main" id="{F1A93314-43AE-4159-AB9C-5B3BA07A227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7" name="Text Box 15">
          <a:extLst>
            <a:ext uri="{FF2B5EF4-FFF2-40B4-BE49-F238E27FC236}">
              <a16:creationId xmlns:a16="http://schemas.microsoft.com/office/drawing/2014/main" id="{E845D9F6-8AE9-4ED6-99B2-4FA0658EBCF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8" name="Text Box 15">
          <a:extLst>
            <a:ext uri="{FF2B5EF4-FFF2-40B4-BE49-F238E27FC236}">
              <a16:creationId xmlns:a16="http://schemas.microsoft.com/office/drawing/2014/main" id="{5B79B248-23F6-4B13-B1AA-E5EC2DCB1C3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69" name="Text Box 15">
          <a:extLst>
            <a:ext uri="{FF2B5EF4-FFF2-40B4-BE49-F238E27FC236}">
              <a16:creationId xmlns:a16="http://schemas.microsoft.com/office/drawing/2014/main" id="{D7C2C82B-A0FB-4CCE-A546-10ADD6A1A1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0" name="Text Box 15">
          <a:extLst>
            <a:ext uri="{FF2B5EF4-FFF2-40B4-BE49-F238E27FC236}">
              <a16:creationId xmlns:a16="http://schemas.microsoft.com/office/drawing/2014/main" id="{9D94388C-BA49-45B0-8349-EFC11F7E97D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1" name="Text Box 15">
          <a:extLst>
            <a:ext uri="{FF2B5EF4-FFF2-40B4-BE49-F238E27FC236}">
              <a16:creationId xmlns:a16="http://schemas.microsoft.com/office/drawing/2014/main" id="{E794EA32-9105-4662-910C-5C0A5C76BEB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2" name="Text Box 15">
          <a:extLst>
            <a:ext uri="{FF2B5EF4-FFF2-40B4-BE49-F238E27FC236}">
              <a16:creationId xmlns:a16="http://schemas.microsoft.com/office/drawing/2014/main" id="{42796546-D333-4073-9F74-624CAA2DD65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3" name="Text Box 15">
          <a:extLst>
            <a:ext uri="{FF2B5EF4-FFF2-40B4-BE49-F238E27FC236}">
              <a16:creationId xmlns:a16="http://schemas.microsoft.com/office/drawing/2014/main" id="{8ACB7A43-11A9-4C64-A525-D4C7AEAD706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4" name="Text Box 15">
          <a:extLst>
            <a:ext uri="{FF2B5EF4-FFF2-40B4-BE49-F238E27FC236}">
              <a16:creationId xmlns:a16="http://schemas.microsoft.com/office/drawing/2014/main" id="{067D8EC5-A681-48FA-AF2F-74008F0F5B5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5" name="Text Box 15">
          <a:extLst>
            <a:ext uri="{FF2B5EF4-FFF2-40B4-BE49-F238E27FC236}">
              <a16:creationId xmlns:a16="http://schemas.microsoft.com/office/drawing/2014/main" id="{7D41D410-FBC6-49B2-A485-B7960A00AA4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6" name="Text Box 15">
          <a:extLst>
            <a:ext uri="{FF2B5EF4-FFF2-40B4-BE49-F238E27FC236}">
              <a16:creationId xmlns:a16="http://schemas.microsoft.com/office/drawing/2014/main" id="{D42C5E5E-2AAF-47C2-9DC3-9C84F030B2D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7" name="Text Box 15">
          <a:extLst>
            <a:ext uri="{FF2B5EF4-FFF2-40B4-BE49-F238E27FC236}">
              <a16:creationId xmlns:a16="http://schemas.microsoft.com/office/drawing/2014/main" id="{50BB6D72-0E2E-41C3-A9AE-33720ED2F5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8" name="Text Box 15">
          <a:extLst>
            <a:ext uri="{FF2B5EF4-FFF2-40B4-BE49-F238E27FC236}">
              <a16:creationId xmlns:a16="http://schemas.microsoft.com/office/drawing/2014/main" id="{E37CE18F-9DA3-4297-BAB6-5E204AD3E1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9" name="Text Box 15">
          <a:extLst>
            <a:ext uri="{FF2B5EF4-FFF2-40B4-BE49-F238E27FC236}">
              <a16:creationId xmlns:a16="http://schemas.microsoft.com/office/drawing/2014/main" id="{65EE6995-7C80-4697-9FF5-32D34E8AC5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0" name="Text Box 15">
          <a:extLst>
            <a:ext uri="{FF2B5EF4-FFF2-40B4-BE49-F238E27FC236}">
              <a16:creationId xmlns:a16="http://schemas.microsoft.com/office/drawing/2014/main" id="{E100AC42-0511-4359-86E1-3A4C179B43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1" name="Text Box 15">
          <a:extLst>
            <a:ext uri="{FF2B5EF4-FFF2-40B4-BE49-F238E27FC236}">
              <a16:creationId xmlns:a16="http://schemas.microsoft.com/office/drawing/2014/main" id="{4232D5AA-47C3-448E-9286-F355D68444A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2" name="Text Box 15">
          <a:extLst>
            <a:ext uri="{FF2B5EF4-FFF2-40B4-BE49-F238E27FC236}">
              <a16:creationId xmlns:a16="http://schemas.microsoft.com/office/drawing/2014/main" id="{99133EB2-A242-4CA0-8362-0D5D0EF4CF4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3" name="Text Box 15">
          <a:extLst>
            <a:ext uri="{FF2B5EF4-FFF2-40B4-BE49-F238E27FC236}">
              <a16:creationId xmlns:a16="http://schemas.microsoft.com/office/drawing/2014/main" id="{EBDE6C1C-3C1A-47EA-9AF4-61AA4165DAB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4" name="Text Box 15">
          <a:extLst>
            <a:ext uri="{FF2B5EF4-FFF2-40B4-BE49-F238E27FC236}">
              <a16:creationId xmlns:a16="http://schemas.microsoft.com/office/drawing/2014/main" id="{13158170-33BA-4DB1-A664-CA05139E2FB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5" name="Text Box 15">
          <a:extLst>
            <a:ext uri="{FF2B5EF4-FFF2-40B4-BE49-F238E27FC236}">
              <a16:creationId xmlns:a16="http://schemas.microsoft.com/office/drawing/2014/main" id="{5026C586-5BEC-440C-853C-09974F0DB7F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6" name="Text Box 15">
          <a:extLst>
            <a:ext uri="{FF2B5EF4-FFF2-40B4-BE49-F238E27FC236}">
              <a16:creationId xmlns:a16="http://schemas.microsoft.com/office/drawing/2014/main" id="{370EC6E6-7957-4EC9-A703-F7806BE3C31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4307452F-FD06-4F3B-B2AE-29E8C6CE30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61E243FE-A287-4A36-9A0D-8FD6F12FBC4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6D5BECAF-71FF-481F-A989-A6BD374DAA9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0" name="Text Box 15">
          <a:extLst>
            <a:ext uri="{FF2B5EF4-FFF2-40B4-BE49-F238E27FC236}">
              <a16:creationId xmlns:a16="http://schemas.microsoft.com/office/drawing/2014/main" id="{84DB9B38-A2FF-45C6-A309-2BC571CCA4A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1" name="Text Box 15">
          <a:extLst>
            <a:ext uri="{FF2B5EF4-FFF2-40B4-BE49-F238E27FC236}">
              <a16:creationId xmlns:a16="http://schemas.microsoft.com/office/drawing/2014/main" id="{8FA04021-EC0B-42EB-A1D5-6941E1D79B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2" name="Text Box 15">
          <a:extLst>
            <a:ext uri="{FF2B5EF4-FFF2-40B4-BE49-F238E27FC236}">
              <a16:creationId xmlns:a16="http://schemas.microsoft.com/office/drawing/2014/main" id="{F6AE3359-0481-489F-9C26-14FC4037BA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7B947F07-123F-4CCC-BE6C-B849A9CBA47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373F73FB-389B-4189-B08D-4BBCD99C17D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4F072895-D996-40A1-B8AA-FF19A92178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6" name="Text Box 15">
          <a:extLst>
            <a:ext uri="{FF2B5EF4-FFF2-40B4-BE49-F238E27FC236}">
              <a16:creationId xmlns:a16="http://schemas.microsoft.com/office/drawing/2014/main" id="{86D965BD-D763-431C-8D46-AD2E0DE6EFA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7" name="Text Box 15">
          <a:extLst>
            <a:ext uri="{FF2B5EF4-FFF2-40B4-BE49-F238E27FC236}">
              <a16:creationId xmlns:a16="http://schemas.microsoft.com/office/drawing/2014/main" id="{3106B51D-5217-4D22-BD98-DE5F70C6778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8" name="Text Box 15">
          <a:extLst>
            <a:ext uri="{FF2B5EF4-FFF2-40B4-BE49-F238E27FC236}">
              <a16:creationId xmlns:a16="http://schemas.microsoft.com/office/drawing/2014/main" id="{D5743085-37FB-45E4-AF2B-C229FC6E93A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99" name="Text Box 15">
          <a:extLst>
            <a:ext uri="{FF2B5EF4-FFF2-40B4-BE49-F238E27FC236}">
              <a16:creationId xmlns:a16="http://schemas.microsoft.com/office/drawing/2014/main" id="{A6AC2A07-CF54-4FD5-B68F-E2052EEDCD9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0" name="Text Box 15">
          <a:extLst>
            <a:ext uri="{FF2B5EF4-FFF2-40B4-BE49-F238E27FC236}">
              <a16:creationId xmlns:a16="http://schemas.microsoft.com/office/drawing/2014/main" id="{D5AF83EC-E888-4168-8222-486E28773F3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1" name="Text Box 15">
          <a:extLst>
            <a:ext uri="{FF2B5EF4-FFF2-40B4-BE49-F238E27FC236}">
              <a16:creationId xmlns:a16="http://schemas.microsoft.com/office/drawing/2014/main" id="{354B0E17-2B2C-4A63-8181-011C7118E07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2" name="Text Box 15">
          <a:extLst>
            <a:ext uri="{FF2B5EF4-FFF2-40B4-BE49-F238E27FC236}">
              <a16:creationId xmlns:a16="http://schemas.microsoft.com/office/drawing/2014/main" id="{CC2EC8A3-D654-4979-A826-44543B2837C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3" name="Text Box 15">
          <a:extLst>
            <a:ext uri="{FF2B5EF4-FFF2-40B4-BE49-F238E27FC236}">
              <a16:creationId xmlns:a16="http://schemas.microsoft.com/office/drawing/2014/main" id="{76C4CBD8-69DC-4C3A-AF54-F043FDE47F7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4" name="Text Box 15">
          <a:extLst>
            <a:ext uri="{FF2B5EF4-FFF2-40B4-BE49-F238E27FC236}">
              <a16:creationId xmlns:a16="http://schemas.microsoft.com/office/drawing/2014/main" id="{B0A3EE14-2124-4DBE-8E7E-43D33CC7079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5" name="Text Box 15">
          <a:extLst>
            <a:ext uri="{FF2B5EF4-FFF2-40B4-BE49-F238E27FC236}">
              <a16:creationId xmlns:a16="http://schemas.microsoft.com/office/drawing/2014/main" id="{6CA86956-20FB-4C83-BEDE-C9BC983ED39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6" name="Text Box 15">
          <a:extLst>
            <a:ext uri="{FF2B5EF4-FFF2-40B4-BE49-F238E27FC236}">
              <a16:creationId xmlns:a16="http://schemas.microsoft.com/office/drawing/2014/main" id="{4977F93C-0DF3-410F-8CED-001D9198A52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776569AF-9015-4DBA-94F1-DDEEA18F130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DF54532B-ED82-45FD-A7DC-6D98C840D5C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09" name="Text Box 15">
          <a:extLst>
            <a:ext uri="{FF2B5EF4-FFF2-40B4-BE49-F238E27FC236}">
              <a16:creationId xmlns:a16="http://schemas.microsoft.com/office/drawing/2014/main" id="{CB1C8780-C908-4F50-AAD0-E2AA296E57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0" name="Text Box 15">
          <a:extLst>
            <a:ext uri="{FF2B5EF4-FFF2-40B4-BE49-F238E27FC236}">
              <a16:creationId xmlns:a16="http://schemas.microsoft.com/office/drawing/2014/main" id="{DA1FC260-8238-4109-B5C4-E5D37774E70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1" name="Text Box 15">
          <a:extLst>
            <a:ext uri="{FF2B5EF4-FFF2-40B4-BE49-F238E27FC236}">
              <a16:creationId xmlns:a16="http://schemas.microsoft.com/office/drawing/2014/main" id="{19FBB8C6-7B69-437D-B32C-4BC36A29C01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BC573953-690B-4DE0-95D5-E5D0D411345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5E508FFD-34D0-45EC-A394-2B03E2ADB7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4" name="Text Box 15">
          <a:extLst>
            <a:ext uri="{FF2B5EF4-FFF2-40B4-BE49-F238E27FC236}">
              <a16:creationId xmlns:a16="http://schemas.microsoft.com/office/drawing/2014/main" id="{269BAB46-8471-4B1B-9A68-16DE56458CC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5" name="Text Box 15">
          <a:extLst>
            <a:ext uri="{FF2B5EF4-FFF2-40B4-BE49-F238E27FC236}">
              <a16:creationId xmlns:a16="http://schemas.microsoft.com/office/drawing/2014/main" id="{111FE617-97C5-4BBC-88E6-2A13E102D15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6" name="Text Box 15">
          <a:extLst>
            <a:ext uri="{FF2B5EF4-FFF2-40B4-BE49-F238E27FC236}">
              <a16:creationId xmlns:a16="http://schemas.microsoft.com/office/drawing/2014/main" id="{605835B2-909B-4810-97F9-50BF77469D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7" name="Text Box 15">
          <a:extLst>
            <a:ext uri="{FF2B5EF4-FFF2-40B4-BE49-F238E27FC236}">
              <a16:creationId xmlns:a16="http://schemas.microsoft.com/office/drawing/2014/main" id="{C13980D0-777D-4D2A-9049-BE292E184CB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A4CA9362-953E-4D16-806E-331FFF824F8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630088B9-ED5D-415A-AABB-E513C6A7AAA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0" name="Text Box 15">
          <a:extLst>
            <a:ext uri="{FF2B5EF4-FFF2-40B4-BE49-F238E27FC236}">
              <a16:creationId xmlns:a16="http://schemas.microsoft.com/office/drawing/2014/main" id="{0C0A43D7-9C7E-4C64-901D-064AC972AFE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1" name="Text Box 15">
          <a:extLst>
            <a:ext uri="{FF2B5EF4-FFF2-40B4-BE49-F238E27FC236}">
              <a16:creationId xmlns:a16="http://schemas.microsoft.com/office/drawing/2014/main" id="{4322A257-8CA0-45C5-A72B-ADA878DF30C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2" name="Text Box 15">
          <a:extLst>
            <a:ext uri="{FF2B5EF4-FFF2-40B4-BE49-F238E27FC236}">
              <a16:creationId xmlns:a16="http://schemas.microsoft.com/office/drawing/2014/main" id="{9EA27564-8745-4A37-9A6E-C9CDA14A7D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3" name="Text Box 15">
          <a:extLst>
            <a:ext uri="{FF2B5EF4-FFF2-40B4-BE49-F238E27FC236}">
              <a16:creationId xmlns:a16="http://schemas.microsoft.com/office/drawing/2014/main" id="{612083E0-F916-4F82-B2CD-BF7ADA011FF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43F91039-99AE-42CB-92A9-2AC61953C16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70299E1C-758B-4667-A6C1-047A9176161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6" name="Text Box 15">
          <a:extLst>
            <a:ext uri="{FF2B5EF4-FFF2-40B4-BE49-F238E27FC236}">
              <a16:creationId xmlns:a16="http://schemas.microsoft.com/office/drawing/2014/main" id="{F0712A35-8C58-4F4D-9A11-6A2E1AD84A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7" name="Text Box 15">
          <a:extLst>
            <a:ext uri="{FF2B5EF4-FFF2-40B4-BE49-F238E27FC236}">
              <a16:creationId xmlns:a16="http://schemas.microsoft.com/office/drawing/2014/main" id="{33488271-AF13-4715-949D-19178D7DF0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8" name="Text Box 15">
          <a:extLst>
            <a:ext uri="{FF2B5EF4-FFF2-40B4-BE49-F238E27FC236}">
              <a16:creationId xmlns:a16="http://schemas.microsoft.com/office/drawing/2014/main" id="{B7A53AD6-8234-4AEB-B11E-DFA407DAB8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29" name="Text Box 15">
          <a:extLst>
            <a:ext uri="{FF2B5EF4-FFF2-40B4-BE49-F238E27FC236}">
              <a16:creationId xmlns:a16="http://schemas.microsoft.com/office/drawing/2014/main" id="{77A7B5C9-0A83-4D7E-BD26-BB688BEB172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67D941E5-89E2-450C-9173-57C2D81E4C9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2C74FCBB-BB04-4F99-AF9C-12F903CC7CB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2" name="Text Box 15">
          <a:extLst>
            <a:ext uri="{FF2B5EF4-FFF2-40B4-BE49-F238E27FC236}">
              <a16:creationId xmlns:a16="http://schemas.microsoft.com/office/drawing/2014/main" id="{6506F2BB-7F96-4872-A2C2-7C7A997FF89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3" name="Text Box 15">
          <a:extLst>
            <a:ext uri="{FF2B5EF4-FFF2-40B4-BE49-F238E27FC236}">
              <a16:creationId xmlns:a16="http://schemas.microsoft.com/office/drawing/2014/main" id="{FDA65E49-D726-4BBA-B545-88E81FBE773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4" name="Text Box 15">
          <a:extLst>
            <a:ext uri="{FF2B5EF4-FFF2-40B4-BE49-F238E27FC236}">
              <a16:creationId xmlns:a16="http://schemas.microsoft.com/office/drawing/2014/main" id="{BEC1E892-D780-45FD-A241-C574C4189F4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CAF9242C-32D4-4B02-8182-45FE4D3848B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00C25BCE-0C66-4481-8795-36E8C910C8D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465914E6-D0CF-4355-93C1-C2D83D4AAC1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6B45B5B4-A0CB-4CC7-89C4-48363627358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9" name="Text Box 15">
          <a:extLst>
            <a:ext uri="{FF2B5EF4-FFF2-40B4-BE49-F238E27FC236}">
              <a16:creationId xmlns:a16="http://schemas.microsoft.com/office/drawing/2014/main" id="{BA253128-96BD-410C-AC51-E0326608278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0" name="Text Box 15">
          <a:extLst>
            <a:ext uri="{FF2B5EF4-FFF2-40B4-BE49-F238E27FC236}">
              <a16:creationId xmlns:a16="http://schemas.microsoft.com/office/drawing/2014/main" id="{AD4119C9-00B3-4BFA-927E-41AC973AEBC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1" name="Text Box 15">
          <a:extLst>
            <a:ext uri="{FF2B5EF4-FFF2-40B4-BE49-F238E27FC236}">
              <a16:creationId xmlns:a16="http://schemas.microsoft.com/office/drawing/2014/main" id="{483012E6-2374-490C-9271-60EC30EA6DE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2" name="Text Box 15">
          <a:extLst>
            <a:ext uri="{FF2B5EF4-FFF2-40B4-BE49-F238E27FC236}">
              <a16:creationId xmlns:a16="http://schemas.microsoft.com/office/drawing/2014/main" id="{921440F4-4EE5-41BD-AE55-BD2127713BA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3" name="Text Box 15">
          <a:extLst>
            <a:ext uri="{FF2B5EF4-FFF2-40B4-BE49-F238E27FC236}">
              <a16:creationId xmlns:a16="http://schemas.microsoft.com/office/drawing/2014/main" id="{1A1B3AF4-E889-44AC-B99B-53A8D1ABCF0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4" name="Text Box 15">
          <a:extLst>
            <a:ext uri="{FF2B5EF4-FFF2-40B4-BE49-F238E27FC236}">
              <a16:creationId xmlns:a16="http://schemas.microsoft.com/office/drawing/2014/main" id="{9F47C2B9-BA8B-4EDF-8872-5038986EE6F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9B501562-7A9C-4830-94A2-BFFE910C7A2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6" name="Text Box 15">
          <a:extLst>
            <a:ext uri="{FF2B5EF4-FFF2-40B4-BE49-F238E27FC236}">
              <a16:creationId xmlns:a16="http://schemas.microsoft.com/office/drawing/2014/main" id="{4525459D-4E6B-41E3-BD31-E87F4459377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7" name="Text Box 15">
          <a:extLst>
            <a:ext uri="{FF2B5EF4-FFF2-40B4-BE49-F238E27FC236}">
              <a16:creationId xmlns:a16="http://schemas.microsoft.com/office/drawing/2014/main" id="{6BD105A8-43F3-4FE7-B3D2-67170B95ECD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8" name="Text Box 15">
          <a:extLst>
            <a:ext uri="{FF2B5EF4-FFF2-40B4-BE49-F238E27FC236}">
              <a16:creationId xmlns:a16="http://schemas.microsoft.com/office/drawing/2014/main" id="{5F505D61-04EA-42A5-9439-581DD5777D0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9" name="Text Box 15">
          <a:extLst>
            <a:ext uri="{FF2B5EF4-FFF2-40B4-BE49-F238E27FC236}">
              <a16:creationId xmlns:a16="http://schemas.microsoft.com/office/drawing/2014/main" id="{E143D822-1674-49F4-84BE-54459F7BFF1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0" name="Text Box 15">
          <a:extLst>
            <a:ext uri="{FF2B5EF4-FFF2-40B4-BE49-F238E27FC236}">
              <a16:creationId xmlns:a16="http://schemas.microsoft.com/office/drawing/2014/main" id="{089D48F6-7A03-4B69-BB08-7285ECC9040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1" name="Text Box 15">
          <a:extLst>
            <a:ext uri="{FF2B5EF4-FFF2-40B4-BE49-F238E27FC236}">
              <a16:creationId xmlns:a16="http://schemas.microsoft.com/office/drawing/2014/main" id="{F9670F3F-CC5E-4A77-B222-35F31F2D00E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2" name="Text Box 15">
          <a:extLst>
            <a:ext uri="{FF2B5EF4-FFF2-40B4-BE49-F238E27FC236}">
              <a16:creationId xmlns:a16="http://schemas.microsoft.com/office/drawing/2014/main" id="{78D97AD3-2B3E-4DB8-8DDA-2528AA6DCDD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3" name="Text Box 15">
          <a:extLst>
            <a:ext uri="{FF2B5EF4-FFF2-40B4-BE49-F238E27FC236}">
              <a16:creationId xmlns:a16="http://schemas.microsoft.com/office/drawing/2014/main" id="{4FE70E67-C501-45C4-91B6-2F4A154700E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4" name="Text Box 15">
          <a:extLst>
            <a:ext uri="{FF2B5EF4-FFF2-40B4-BE49-F238E27FC236}">
              <a16:creationId xmlns:a16="http://schemas.microsoft.com/office/drawing/2014/main" id="{49344C6D-2D3C-426F-9739-9DB92AB59E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5" name="Text Box 15">
          <a:extLst>
            <a:ext uri="{FF2B5EF4-FFF2-40B4-BE49-F238E27FC236}">
              <a16:creationId xmlns:a16="http://schemas.microsoft.com/office/drawing/2014/main" id="{52787937-0B82-4649-A377-20FAF2992B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6" name="Text Box 15">
          <a:extLst>
            <a:ext uri="{FF2B5EF4-FFF2-40B4-BE49-F238E27FC236}">
              <a16:creationId xmlns:a16="http://schemas.microsoft.com/office/drawing/2014/main" id="{0179069F-E0A7-4D56-A5EA-C0B41A375F0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7" name="Text Box 15">
          <a:extLst>
            <a:ext uri="{FF2B5EF4-FFF2-40B4-BE49-F238E27FC236}">
              <a16:creationId xmlns:a16="http://schemas.microsoft.com/office/drawing/2014/main" id="{3D0B336E-518F-4F9C-9B81-F7200A8E151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8" name="Text Box 15">
          <a:extLst>
            <a:ext uri="{FF2B5EF4-FFF2-40B4-BE49-F238E27FC236}">
              <a16:creationId xmlns:a16="http://schemas.microsoft.com/office/drawing/2014/main" id="{0A97E39C-8F2A-48CC-BA2D-72CD3D4EB0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9" name="Text Box 15">
          <a:extLst>
            <a:ext uri="{FF2B5EF4-FFF2-40B4-BE49-F238E27FC236}">
              <a16:creationId xmlns:a16="http://schemas.microsoft.com/office/drawing/2014/main" id="{10A21030-157F-4B2A-B9A1-DDD8ACF8EA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0" name="Text Box 15">
          <a:extLst>
            <a:ext uri="{FF2B5EF4-FFF2-40B4-BE49-F238E27FC236}">
              <a16:creationId xmlns:a16="http://schemas.microsoft.com/office/drawing/2014/main" id="{13D98708-3CA8-484A-9798-91447474E5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1" name="Text Box 15">
          <a:extLst>
            <a:ext uri="{FF2B5EF4-FFF2-40B4-BE49-F238E27FC236}">
              <a16:creationId xmlns:a16="http://schemas.microsoft.com/office/drawing/2014/main" id="{DADE20C4-AEDC-48F0-8B59-5676D833FA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2" name="Text Box 15">
          <a:extLst>
            <a:ext uri="{FF2B5EF4-FFF2-40B4-BE49-F238E27FC236}">
              <a16:creationId xmlns:a16="http://schemas.microsoft.com/office/drawing/2014/main" id="{353A2CBE-8D94-41AF-8AE2-ED5A63B4EC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3" name="Text Box 15">
          <a:extLst>
            <a:ext uri="{FF2B5EF4-FFF2-40B4-BE49-F238E27FC236}">
              <a16:creationId xmlns:a16="http://schemas.microsoft.com/office/drawing/2014/main" id="{36860715-B968-44A2-A4C1-0F4C157A1BA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4" name="Text Box 15">
          <a:extLst>
            <a:ext uri="{FF2B5EF4-FFF2-40B4-BE49-F238E27FC236}">
              <a16:creationId xmlns:a16="http://schemas.microsoft.com/office/drawing/2014/main" id="{93CD4BC9-617F-4304-B22E-1ECA2EBE4F1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5" name="Text Box 15">
          <a:extLst>
            <a:ext uri="{FF2B5EF4-FFF2-40B4-BE49-F238E27FC236}">
              <a16:creationId xmlns:a16="http://schemas.microsoft.com/office/drawing/2014/main" id="{19350E49-54BA-4043-B59D-F8C64C211C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6" name="Text Box 15">
          <a:extLst>
            <a:ext uri="{FF2B5EF4-FFF2-40B4-BE49-F238E27FC236}">
              <a16:creationId xmlns:a16="http://schemas.microsoft.com/office/drawing/2014/main" id="{37BFBBDE-9D9C-4D19-9545-AD1BB9C68E6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7" name="Text Box 15">
          <a:extLst>
            <a:ext uri="{FF2B5EF4-FFF2-40B4-BE49-F238E27FC236}">
              <a16:creationId xmlns:a16="http://schemas.microsoft.com/office/drawing/2014/main" id="{ABCE1F99-5077-400D-A81B-51D7CF08A64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8" name="Text Box 15">
          <a:extLst>
            <a:ext uri="{FF2B5EF4-FFF2-40B4-BE49-F238E27FC236}">
              <a16:creationId xmlns:a16="http://schemas.microsoft.com/office/drawing/2014/main" id="{469CA63B-9E86-4F59-B340-8D0F45E8713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69" name="Text Box 15">
          <a:extLst>
            <a:ext uri="{FF2B5EF4-FFF2-40B4-BE49-F238E27FC236}">
              <a16:creationId xmlns:a16="http://schemas.microsoft.com/office/drawing/2014/main" id="{C9AD3AE0-1743-4959-93E4-3847537997B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0" name="Text Box 15">
          <a:extLst>
            <a:ext uri="{FF2B5EF4-FFF2-40B4-BE49-F238E27FC236}">
              <a16:creationId xmlns:a16="http://schemas.microsoft.com/office/drawing/2014/main" id="{59E91FBA-54E4-4600-B5EE-BAEE012B3C6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1" name="Text Box 15">
          <a:extLst>
            <a:ext uri="{FF2B5EF4-FFF2-40B4-BE49-F238E27FC236}">
              <a16:creationId xmlns:a16="http://schemas.microsoft.com/office/drawing/2014/main" id="{84B48719-090A-46D2-BE66-5A5A8821033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2" name="Text Box 15">
          <a:extLst>
            <a:ext uri="{FF2B5EF4-FFF2-40B4-BE49-F238E27FC236}">
              <a16:creationId xmlns:a16="http://schemas.microsoft.com/office/drawing/2014/main" id="{6B358260-CCC5-4DDC-8F58-CE64832801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3" name="Text Box 15">
          <a:extLst>
            <a:ext uri="{FF2B5EF4-FFF2-40B4-BE49-F238E27FC236}">
              <a16:creationId xmlns:a16="http://schemas.microsoft.com/office/drawing/2014/main" id="{1504B1A1-83B9-4270-AA34-6847D058B1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4" name="Text Box 15">
          <a:extLst>
            <a:ext uri="{FF2B5EF4-FFF2-40B4-BE49-F238E27FC236}">
              <a16:creationId xmlns:a16="http://schemas.microsoft.com/office/drawing/2014/main" id="{450DDF04-09C9-47B9-90FB-DBEC957078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5" name="Text Box 15">
          <a:extLst>
            <a:ext uri="{FF2B5EF4-FFF2-40B4-BE49-F238E27FC236}">
              <a16:creationId xmlns:a16="http://schemas.microsoft.com/office/drawing/2014/main" id="{843EE748-3CC6-4A6B-B01B-A81274F5E3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6" name="Text Box 15">
          <a:extLst>
            <a:ext uri="{FF2B5EF4-FFF2-40B4-BE49-F238E27FC236}">
              <a16:creationId xmlns:a16="http://schemas.microsoft.com/office/drawing/2014/main" id="{40247D59-3BEF-4F13-A177-03021233E01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7" name="Text Box 15">
          <a:extLst>
            <a:ext uri="{FF2B5EF4-FFF2-40B4-BE49-F238E27FC236}">
              <a16:creationId xmlns:a16="http://schemas.microsoft.com/office/drawing/2014/main" id="{E2817C25-1A31-49B7-B40A-F9192231B0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8" name="Text Box 15">
          <a:extLst>
            <a:ext uri="{FF2B5EF4-FFF2-40B4-BE49-F238E27FC236}">
              <a16:creationId xmlns:a16="http://schemas.microsoft.com/office/drawing/2014/main" id="{2E0EC941-F6D9-4965-9210-B603633C7E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9" name="Text Box 15">
          <a:extLst>
            <a:ext uri="{FF2B5EF4-FFF2-40B4-BE49-F238E27FC236}">
              <a16:creationId xmlns:a16="http://schemas.microsoft.com/office/drawing/2014/main" id="{162FFDD8-5B01-43CB-95D9-66D32424A8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0" name="Text Box 15">
          <a:extLst>
            <a:ext uri="{FF2B5EF4-FFF2-40B4-BE49-F238E27FC236}">
              <a16:creationId xmlns:a16="http://schemas.microsoft.com/office/drawing/2014/main" id="{F31DEACA-D710-4A16-B872-F36172C2D64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1" name="Text Box 15">
          <a:extLst>
            <a:ext uri="{FF2B5EF4-FFF2-40B4-BE49-F238E27FC236}">
              <a16:creationId xmlns:a16="http://schemas.microsoft.com/office/drawing/2014/main" id="{4C8C52E8-2A6E-4D40-96B0-D141A3A2598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2" name="Text Box 15">
          <a:extLst>
            <a:ext uri="{FF2B5EF4-FFF2-40B4-BE49-F238E27FC236}">
              <a16:creationId xmlns:a16="http://schemas.microsoft.com/office/drawing/2014/main" id="{6E12852C-A2D4-41F2-9139-3A80A982D3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3" name="Text Box 15">
          <a:extLst>
            <a:ext uri="{FF2B5EF4-FFF2-40B4-BE49-F238E27FC236}">
              <a16:creationId xmlns:a16="http://schemas.microsoft.com/office/drawing/2014/main" id="{54384000-947C-42AD-9528-37F8DAC1151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4" name="Text Box 15">
          <a:extLst>
            <a:ext uri="{FF2B5EF4-FFF2-40B4-BE49-F238E27FC236}">
              <a16:creationId xmlns:a16="http://schemas.microsoft.com/office/drawing/2014/main" id="{145369E0-0FC3-4769-A1A7-332E4A08554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5" name="Text Box 15">
          <a:extLst>
            <a:ext uri="{FF2B5EF4-FFF2-40B4-BE49-F238E27FC236}">
              <a16:creationId xmlns:a16="http://schemas.microsoft.com/office/drawing/2014/main" id="{0235E06D-D27C-43F6-9EDC-F666F1FAAA3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6" name="Text Box 15">
          <a:extLst>
            <a:ext uri="{FF2B5EF4-FFF2-40B4-BE49-F238E27FC236}">
              <a16:creationId xmlns:a16="http://schemas.microsoft.com/office/drawing/2014/main" id="{04B9C261-26AB-46F7-81E9-73232BF5578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7" name="Text Box 15">
          <a:extLst>
            <a:ext uri="{FF2B5EF4-FFF2-40B4-BE49-F238E27FC236}">
              <a16:creationId xmlns:a16="http://schemas.microsoft.com/office/drawing/2014/main" id="{9A1B94DC-7420-4E15-9906-3FF4A129499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8" name="Text Box 15">
          <a:extLst>
            <a:ext uri="{FF2B5EF4-FFF2-40B4-BE49-F238E27FC236}">
              <a16:creationId xmlns:a16="http://schemas.microsoft.com/office/drawing/2014/main" id="{E0D8AED5-920A-4AB9-A5DF-94D7A20393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9" name="Text Box 15">
          <a:extLst>
            <a:ext uri="{FF2B5EF4-FFF2-40B4-BE49-F238E27FC236}">
              <a16:creationId xmlns:a16="http://schemas.microsoft.com/office/drawing/2014/main" id="{8239D525-289C-45BC-805B-9C7F803331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0" name="Text Box 15">
          <a:extLst>
            <a:ext uri="{FF2B5EF4-FFF2-40B4-BE49-F238E27FC236}">
              <a16:creationId xmlns:a16="http://schemas.microsoft.com/office/drawing/2014/main" id="{4C848A1E-9F2D-4A3E-97A6-6BA1037A59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1" name="Text Box 15">
          <a:extLst>
            <a:ext uri="{FF2B5EF4-FFF2-40B4-BE49-F238E27FC236}">
              <a16:creationId xmlns:a16="http://schemas.microsoft.com/office/drawing/2014/main" id="{38A8B716-5E86-4C5B-BC7D-D99654BFB38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2" name="Text Box 15">
          <a:extLst>
            <a:ext uri="{FF2B5EF4-FFF2-40B4-BE49-F238E27FC236}">
              <a16:creationId xmlns:a16="http://schemas.microsoft.com/office/drawing/2014/main" id="{440D2112-4822-402A-84ED-22DA2E910D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3" name="Text Box 15">
          <a:extLst>
            <a:ext uri="{FF2B5EF4-FFF2-40B4-BE49-F238E27FC236}">
              <a16:creationId xmlns:a16="http://schemas.microsoft.com/office/drawing/2014/main" id="{EE6F6BBC-531D-4FCB-A7D1-79C446AF7B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4" name="Text Box 15">
          <a:extLst>
            <a:ext uri="{FF2B5EF4-FFF2-40B4-BE49-F238E27FC236}">
              <a16:creationId xmlns:a16="http://schemas.microsoft.com/office/drawing/2014/main" id="{29AA1D74-46D0-4899-8726-10A880241A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5" name="Text Box 15">
          <a:extLst>
            <a:ext uri="{FF2B5EF4-FFF2-40B4-BE49-F238E27FC236}">
              <a16:creationId xmlns:a16="http://schemas.microsoft.com/office/drawing/2014/main" id="{DF2B38AE-242F-4002-A4A3-1823A35D09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6" name="Text Box 15">
          <a:extLst>
            <a:ext uri="{FF2B5EF4-FFF2-40B4-BE49-F238E27FC236}">
              <a16:creationId xmlns:a16="http://schemas.microsoft.com/office/drawing/2014/main" id="{798AF457-FFD1-406C-AF82-0F4B861D6C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7" name="Text Box 15">
          <a:extLst>
            <a:ext uri="{FF2B5EF4-FFF2-40B4-BE49-F238E27FC236}">
              <a16:creationId xmlns:a16="http://schemas.microsoft.com/office/drawing/2014/main" id="{94861FB8-FEE5-42BC-A019-C8C1C77197B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8" name="Text Box 15">
          <a:extLst>
            <a:ext uri="{FF2B5EF4-FFF2-40B4-BE49-F238E27FC236}">
              <a16:creationId xmlns:a16="http://schemas.microsoft.com/office/drawing/2014/main" id="{7129FE85-D27F-41F4-B442-3E7D2C235F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99" name="Text Box 15">
          <a:extLst>
            <a:ext uri="{FF2B5EF4-FFF2-40B4-BE49-F238E27FC236}">
              <a16:creationId xmlns:a16="http://schemas.microsoft.com/office/drawing/2014/main" id="{5FE968DA-AA7C-4B38-AA9C-B1B4B0E69E7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0" name="Text Box 15">
          <a:extLst>
            <a:ext uri="{FF2B5EF4-FFF2-40B4-BE49-F238E27FC236}">
              <a16:creationId xmlns:a16="http://schemas.microsoft.com/office/drawing/2014/main" id="{F3FF9F5C-27BA-45D6-9EE7-9E6A2E63D13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1" name="Text Box 15">
          <a:extLst>
            <a:ext uri="{FF2B5EF4-FFF2-40B4-BE49-F238E27FC236}">
              <a16:creationId xmlns:a16="http://schemas.microsoft.com/office/drawing/2014/main" id="{A977D1CA-65B1-4433-A338-B63F4CCEAE2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2" name="Text Box 15">
          <a:extLst>
            <a:ext uri="{FF2B5EF4-FFF2-40B4-BE49-F238E27FC236}">
              <a16:creationId xmlns:a16="http://schemas.microsoft.com/office/drawing/2014/main" id="{2F66CC4D-2116-4667-BABE-1930EBE0344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3" name="Text Box 15">
          <a:extLst>
            <a:ext uri="{FF2B5EF4-FFF2-40B4-BE49-F238E27FC236}">
              <a16:creationId xmlns:a16="http://schemas.microsoft.com/office/drawing/2014/main" id="{9AE14C8F-5FAA-4E57-9015-EE3D00CA683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4" name="Text Box 15">
          <a:extLst>
            <a:ext uri="{FF2B5EF4-FFF2-40B4-BE49-F238E27FC236}">
              <a16:creationId xmlns:a16="http://schemas.microsoft.com/office/drawing/2014/main" id="{FA16B98D-A30F-4BF1-9D88-1F92B62D96F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5" name="Text Box 15">
          <a:extLst>
            <a:ext uri="{FF2B5EF4-FFF2-40B4-BE49-F238E27FC236}">
              <a16:creationId xmlns:a16="http://schemas.microsoft.com/office/drawing/2014/main" id="{341F26AB-A186-4DF8-8BA7-D2D65D589C5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6" name="Text Box 15">
          <a:extLst>
            <a:ext uri="{FF2B5EF4-FFF2-40B4-BE49-F238E27FC236}">
              <a16:creationId xmlns:a16="http://schemas.microsoft.com/office/drawing/2014/main" id="{8CB6D5DD-29ED-4670-ADC2-1B3FD009892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7" name="Text Box 15">
          <a:extLst>
            <a:ext uri="{FF2B5EF4-FFF2-40B4-BE49-F238E27FC236}">
              <a16:creationId xmlns:a16="http://schemas.microsoft.com/office/drawing/2014/main" id="{8467509F-CCAE-444E-B9C3-23C9DB9026D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8" name="Text Box 15">
          <a:extLst>
            <a:ext uri="{FF2B5EF4-FFF2-40B4-BE49-F238E27FC236}">
              <a16:creationId xmlns:a16="http://schemas.microsoft.com/office/drawing/2014/main" id="{BDE3E1B9-859F-4743-BD5B-5054B0F0F8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9" name="Text Box 15">
          <a:extLst>
            <a:ext uri="{FF2B5EF4-FFF2-40B4-BE49-F238E27FC236}">
              <a16:creationId xmlns:a16="http://schemas.microsoft.com/office/drawing/2014/main" id="{74E942BC-C702-4920-BFAF-BC6E229897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0" name="Text Box 15">
          <a:extLst>
            <a:ext uri="{FF2B5EF4-FFF2-40B4-BE49-F238E27FC236}">
              <a16:creationId xmlns:a16="http://schemas.microsoft.com/office/drawing/2014/main" id="{AE2DF054-5045-410F-A6B0-57E4DB2734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1" name="Text Box 15">
          <a:extLst>
            <a:ext uri="{FF2B5EF4-FFF2-40B4-BE49-F238E27FC236}">
              <a16:creationId xmlns:a16="http://schemas.microsoft.com/office/drawing/2014/main" id="{8FDAE5B6-26D2-40EF-9041-CE423011EF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2" name="Text Box 15">
          <a:extLst>
            <a:ext uri="{FF2B5EF4-FFF2-40B4-BE49-F238E27FC236}">
              <a16:creationId xmlns:a16="http://schemas.microsoft.com/office/drawing/2014/main" id="{3783FB0A-4589-429C-ACDD-BE329E971C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3" name="Text Box 15">
          <a:extLst>
            <a:ext uri="{FF2B5EF4-FFF2-40B4-BE49-F238E27FC236}">
              <a16:creationId xmlns:a16="http://schemas.microsoft.com/office/drawing/2014/main" id="{67DAE8A7-149F-421A-917C-3FF83360A6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4" name="Text Box 15">
          <a:extLst>
            <a:ext uri="{FF2B5EF4-FFF2-40B4-BE49-F238E27FC236}">
              <a16:creationId xmlns:a16="http://schemas.microsoft.com/office/drawing/2014/main" id="{A3451BCC-2964-470E-A8A8-6DF5D3DB9AE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5" name="Text Box 15">
          <a:extLst>
            <a:ext uri="{FF2B5EF4-FFF2-40B4-BE49-F238E27FC236}">
              <a16:creationId xmlns:a16="http://schemas.microsoft.com/office/drawing/2014/main" id="{6AC20C8C-D312-4B15-A55A-26BF6E252E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6" name="Text Box 15">
          <a:extLst>
            <a:ext uri="{FF2B5EF4-FFF2-40B4-BE49-F238E27FC236}">
              <a16:creationId xmlns:a16="http://schemas.microsoft.com/office/drawing/2014/main" id="{90637D13-7F09-4789-9BEB-DD62CD4CAC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7" name="Text Box 15">
          <a:extLst>
            <a:ext uri="{FF2B5EF4-FFF2-40B4-BE49-F238E27FC236}">
              <a16:creationId xmlns:a16="http://schemas.microsoft.com/office/drawing/2014/main" id="{FBB8B5B2-F7BF-408A-9BC8-DD731B4FC0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8" name="Text Box 15">
          <a:extLst>
            <a:ext uri="{FF2B5EF4-FFF2-40B4-BE49-F238E27FC236}">
              <a16:creationId xmlns:a16="http://schemas.microsoft.com/office/drawing/2014/main" id="{DD36CA8E-6785-4B8A-B7B7-87FA351EFC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9" name="Text Box 15">
          <a:extLst>
            <a:ext uri="{FF2B5EF4-FFF2-40B4-BE49-F238E27FC236}">
              <a16:creationId xmlns:a16="http://schemas.microsoft.com/office/drawing/2014/main" id="{35941927-2350-46C2-80BC-8E5F7AFF833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0" name="Text Box 15">
          <a:extLst>
            <a:ext uri="{FF2B5EF4-FFF2-40B4-BE49-F238E27FC236}">
              <a16:creationId xmlns:a16="http://schemas.microsoft.com/office/drawing/2014/main" id="{CF2791CD-EA6A-4592-B47E-9A47CAC6D0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1" name="Text Box 15">
          <a:extLst>
            <a:ext uri="{FF2B5EF4-FFF2-40B4-BE49-F238E27FC236}">
              <a16:creationId xmlns:a16="http://schemas.microsoft.com/office/drawing/2014/main" id="{F2594272-2EFB-4DC8-8D3C-43243FCA739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2" name="Text Box 15">
          <a:extLst>
            <a:ext uri="{FF2B5EF4-FFF2-40B4-BE49-F238E27FC236}">
              <a16:creationId xmlns:a16="http://schemas.microsoft.com/office/drawing/2014/main" id="{E2F38AEE-5435-432A-98B4-CE319155E21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3" name="Text Box 15">
          <a:extLst>
            <a:ext uri="{FF2B5EF4-FFF2-40B4-BE49-F238E27FC236}">
              <a16:creationId xmlns:a16="http://schemas.microsoft.com/office/drawing/2014/main" id="{48FFBB14-AD1C-4D20-BE93-72FBFAA4151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4" name="Text Box 15">
          <a:extLst>
            <a:ext uri="{FF2B5EF4-FFF2-40B4-BE49-F238E27FC236}">
              <a16:creationId xmlns:a16="http://schemas.microsoft.com/office/drawing/2014/main" id="{A6D7C523-9F62-4E9F-BD75-FF78DD9500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5" name="Text Box 15">
          <a:extLst>
            <a:ext uri="{FF2B5EF4-FFF2-40B4-BE49-F238E27FC236}">
              <a16:creationId xmlns:a16="http://schemas.microsoft.com/office/drawing/2014/main" id="{3091C8EA-0D9E-48B1-B8B5-9B6CC65BFF5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F931D554-0F61-4971-889D-C819B8D92A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0CC488DC-C595-4B72-9BC9-A3717D9BD0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2CA77488-FD99-44A4-B7DF-F9484B77DF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9" name="Text Box 15">
          <a:extLst>
            <a:ext uri="{FF2B5EF4-FFF2-40B4-BE49-F238E27FC236}">
              <a16:creationId xmlns:a16="http://schemas.microsoft.com/office/drawing/2014/main" id="{81F4ABBA-C421-414A-A0AB-1D4A9FC5889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0" name="Text Box 15">
          <a:extLst>
            <a:ext uri="{FF2B5EF4-FFF2-40B4-BE49-F238E27FC236}">
              <a16:creationId xmlns:a16="http://schemas.microsoft.com/office/drawing/2014/main" id="{DA6831A1-95ED-4628-866C-155A867E1CC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1" name="Text Box 15">
          <a:extLst>
            <a:ext uri="{FF2B5EF4-FFF2-40B4-BE49-F238E27FC236}">
              <a16:creationId xmlns:a16="http://schemas.microsoft.com/office/drawing/2014/main" id="{5B94BA38-A120-4FB9-9D40-D19E2A3E88C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DE0AA7AF-E045-44BC-B0F3-C897F4A3D03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62A9F537-538A-48E4-B5E5-8D99BFE6F5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B7369CF4-3026-4D84-B09E-065C3E1A2F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5" name="Text Box 15">
          <a:extLst>
            <a:ext uri="{FF2B5EF4-FFF2-40B4-BE49-F238E27FC236}">
              <a16:creationId xmlns:a16="http://schemas.microsoft.com/office/drawing/2014/main" id="{59F9BD58-A63A-49C5-ACD4-6D5595F4306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6" name="Text Box 15">
          <a:extLst>
            <a:ext uri="{FF2B5EF4-FFF2-40B4-BE49-F238E27FC236}">
              <a16:creationId xmlns:a16="http://schemas.microsoft.com/office/drawing/2014/main" id="{823997C6-4372-4ABB-BF87-EF8FEC48F0B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7" name="Text Box 15">
          <a:extLst>
            <a:ext uri="{FF2B5EF4-FFF2-40B4-BE49-F238E27FC236}">
              <a16:creationId xmlns:a16="http://schemas.microsoft.com/office/drawing/2014/main" id="{88A559F7-97BD-4D34-8D96-DC8BE7DF394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8" name="Text Box 15">
          <a:extLst>
            <a:ext uri="{FF2B5EF4-FFF2-40B4-BE49-F238E27FC236}">
              <a16:creationId xmlns:a16="http://schemas.microsoft.com/office/drawing/2014/main" id="{7EF17AAE-D5FE-48E6-B3D1-BF536ADF9B8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9" name="Text Box 15">
          <a:extLst>
            <a:ext uri="{FF2B5EF4-FFF2-40B4-BE49-F238E27FC236}">
              <a16:creationId xmlns:a16="http://schemas.microsoft.com/office/drawing/2014/main" id="{CDF0A39D-C57B-4D5A-88EB-B3E8E58C37D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0" name="Text Box 15">
          <a:extLst>
            <a:ext uri="{FF2B5EF4-FFF2-40B4-BE49-F238E27FC236}">
              <a16:creationId xmlns:a16="http://schemas.microsoft.com/office/drawing/2014/main" id="{35163AA4-6569-40FA-AC77-668CDC761D2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1" name="Text Box 15">
          <a:extLst>
            <a:ext uri="{FF2B5EF4-FFF2-40B4-BE49-F238E27FC236}">
              <a16:creationId xmlns:a16="http://schemas.microsoft.com/office/drawing/2014/main" id="{47A8ACD0-6149-4CC0-B910-09B9E2EF6E3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2" name="Text Box 15">
          <a:extLst>
            <a:ext uri="{FF2B5EF4-FFF2-40B4-BE49-F238E27FC236}">
              <a16:creationId xmlns:a16="http://schemas.microsoft.com/office/drawing/2014/main" id="{B6980368-6BD3-4650-870F-B14A669327D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3" name="Text Box 15">
          <a:extLst>
            <a:ext uri="{FF2B5EF4-FFF2-40B4-BE49-F238E27FC236}">
              <a16:creationId xmlns:a16="http://schemas.microsoft.com/office/drawing/2014/main" id="{04E01B79-6B79-4223-80CA-E096621689C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4" name="Text Box 15">
          <a:extLst>
            <a:ext uri="{FF2B5EF4-FFF2-40B4-BE49-F238E27FC236}">
              <a16:creationId xmlns:a16="http://schemas.microsoft.com/office/drawing/2014/main" id="{1A232063-2273-47C0-84A2-B28EFA82D32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5" name="Text Box 15">
          <a:extLst>
            <a:ext uri="{FF2B5EF4-FFF2-40B4-BE49-F238E27FC236}">
              <a16:creationId xmlns:a16="http://schemas.microsoft.com/office/drawing/2014/main" id="{AA318F24-D952-4A7A-9048-1C8C3102757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996DE7C0-EA14-4D68-869D-42C65D81AF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E13FC5CA-41C3-40C7-A9F5-57F3DBE18D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8" name="Text Box 15">
          <a:extLst>
            <a:ext uri="{FF2B5EF4-FFF2-40B4-BE49-F238E27FC236}">
              <a16:creationId xmlns:a16="http://schemas.microsoft.com/office/drawing/2014/main" id="{385AC5D3-5098-48F6-A8F6-04527EA72D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9" name="Text Box 15">
          <a:extLst>
            <a:ext uri="{FF2B5EF4-FFF2-40B4-BE49-F238E27FC236}">
              <a16:creationId xmlns:a16="http://schemas.microsoft.com/office/drawing/2014/main" id="{F336F48C-5C19-42E0-8410-AF7B2F30E2F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0" name="Text Box 15">
          <a:extLst>
            <a:ext uri="{FF2B5EF4-FFF2-40B4-BE49-F238E27FC236}">
              <a16:creationId xmlns:a16="http://schemas.microsoft.com/office/drawing/2014/main" id="{02912F85-88CA-4CE8-8572-E4B0E8E737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CC4E0EDA-6D4B-451C-B916-A50CC4D9360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7373A4BB-4F47-427D-BA98-372C44C936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3" name="Text Box 15">
          <a:extLst>
            <a:ext uri="{FF2B5EF4-FFF2-40B4-BE49-F238E27FC236}">
              <a16:creationId xmlns:a16="http://schemas.microsoft.com/office/drawing/2014/main" id="{949331B8-07B9-4D80-BA54-1D18E939E4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4" name="Text Box 15">
          <a:extLst>
            <a:ext uri="{FF2B5EF4-FFF2-40B4-BE49-F238E27FC236}">
              <a16:creationId xmlns:a16="http://schemas.microsoft.com/office/drawing/2014/main" id="{61FB61AD-B3C3-4F3A-BC91-D483634E87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5" name="Text Box 15">
          <a:extLst>
            <a:ext uri="{FF2B5EF4-FFF2-40B4-BE49-F238E27FC236}">
              <a16:creationId xmlns:a16="http://schemas.microsoft.com/office/drawing/2014/main" id="{EB2462B7-05E8-4063-86BF-BB594E649B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6" name="Text Box 15">
          <a:extLst>
            <a:ext uri="{FF2B5EF4-FFF2-40B4-BE49-F238E27FC236}">
              <a16:creationId xmlns:a16="http://schemas.microsoft.com/office/drawing/2014/main" id="{F251922C-C894-446A-9AAD-8C61858A975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AB7F4A9A-13D4-4950-B63E-AF63FD2A29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1B93A69C-A629-4A67-B032-49ADD5A99AB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9" name="Text Box 15">
          <a:extLst>
            <a:ext uri="{FF2B5EF4-FFF2-40B4-BE49-F238E27FC236}">
              <a16:creationId xmlns:a16="http://schemas.microsoft.com/office/drawing/2014/main" id="{027DB9D2-9EEA-403B-8F64-CDCB052E35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0" name="Text Box 15">
          <a:extLst>
            <a:ext uri="{FF2B5EF4-FFF2-40B4-BE49-F238E27FC236}">
              <a16:creationId xmlns:a16="http://schemas.microsoft.com/office/drawing/2014/main" id="{8FDCB6E6-6590-4F27-A96E-0BF717BDD8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1" name="Text Box 15">
          <a:extLst>
            <a:ext uri="{FF2B5EF4-FFF2-40B4-BE49-F238E27FC236}">
              <a16:creationId xmlns:a16="http://schemas.microsoft.com/office/drawing/2014/main" id="{ADABB736-6CB4-4A3C-9609-D8185C77FF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2" name="Text Box 15">
          <a:extLst>
            <a:ext uri="{FF2B5EF4-FFF2-40B4-BE49-F238E27FC236}">
              <a16:creationId xmlns:a16="http://schemas.microsoft.com/office/drawing/2014/main" id="{BB577710-551B-497C-A346-2FB12024A1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5DB0CE47-3695-4969-8AB1-934E994E96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ECD648F7-A469-45F0-8862-5E37E24E282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5" name="Text Box 15">
          <a:extLst>
            <a:ext uri="{FF2B5EF4-FFF2-40B4-BE49-F238E27FC236}">
              <a16:creationId xmlns:a16="http://schemas.microsoft.com/office/drawing/2014/main" id="{1A06819A-2544-4D8C-B9A3-5A98ABA816F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6" name="Text Box 15">
          <a:extLst>
            <a:ext uri="{FF2B5EF4-FFF2-40B4-BE49-F238E27FC236}">
              <a16:creationId xmlns:a16="http://schemas.microsoft.com/office/drawing/2014/main" id="{BDCFDD53-8207-430C-8F0A-ABF84D2281B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7" name="Text Box 15">
          <a:extLst>
            <a:ext uri="{FF2B5EF4-FFF2-40B4-BE49-F238E27FC236}">
              <a16:creationId xmlns:a16="http://schemas.microsoft.com/office/drawing/2014/main" id="{2AEE95A0-1368-482A-8D12-15B2CBB75F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8" name="Text Box 15">
          <a:extLst>
            <a:ext uri="{FF2B5EF4-FFF2-40B4-BE49-F238E27FC236}">
              <a16:creationId xmlns:a16="http://schemas.microsoft.com/office/drawing/2014/main" id="{2B8F9581-CF46-4BDB-B963-6602002270B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3B2FE893-85D2-45D2-A4DE-7F10C8F6D71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C128893C-6084-4989-AB0C-165F93CB52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1" name="Text Box 15">
          <a:extLst>
            <a:ext uri="{FF2B5EF4-FFF2-40B4-BE49-F238E27FC236}">
              <a16:creationId xmlns:a16="http://schemas.microsoft.com/office/drawing/2014/main" id="{D4B93254-637D-402A-BB1C-EB57626C305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2" name="Text Box 15">
          <a:extLst>
            <a:ext uri="{FF2B5EF4-FFF2-40B4-BE49-F238E27FC236}">
              <a16:creationId xmlns:a16="http://schemas.microsoft.com/office/drawing/2014/main" id="{782C11EE-28B8-42F5-B110-E487CFC0E98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3" name="Text Box 15">
          <a:extLst>
            <a:ext uri="{FF2B5EF4-FFF2-40B4-BE49-F238E27FC236}">
              <a16:creationId xmlns:a16="http://schemas.microsoft.com/office/drawing/2014/main" id="{6D3508CE-B152-4928-8108-B81AF7D51A4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64499565-D362-44CF-8035-C54E4E04E4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500B0E12-FC8B-4DD2-AEF5-97B4A112B2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9E9AF2FD-E184-4566-8EC1-55850EF0FA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E102CD86-AA02-40F6-A243-168FF6878A5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8" name="Text Box 15">
          <a:extLst>
            <a:ext uri="{FF2B5EF4-FFF2-40B4-BE49-F238E27FC236}">
              <a16:creationId xmlns:a16="http://schemas.microsoft.com/office/drawing/2014/main" id="{F7A5C690-E3A1-4326-969A-4F0D9731D71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9" name="Text Box 15">
          <a:extLst>
            <a:ext uri="{FF2B5EF4-FFF2-40B4-BE49-F238E27FC236}">
              <a16:creationId xmlns:a16="http://schemas.microsoft.com/office/drawing/2014/main" id="{8DBD1968-0363-4CC4-A16D-3809844D11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0" name="Text Box 15">
          <a:extLst>
            <a:ext uri="{FF2B5EF4-FFF2-40B4-BE49-F238E27FC236}">
              <a16:creationId xmlns:a16="http://schemas.microsoft.com/office/drawing/2014/main" id="{2A43FB42-6F6D-4365-9FED-11AFC9E70A5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1" name="Text Box 15">
          <a:extLst>
            <a:ext uri="{FF2B5EF4-FFF2-40B4-BE49-F238E27FC236}">
              <a16:creationId xmlns:a16="http://schemas.microsoft.com/office/drawing/2014/main" id="{FDB8F61E-BCCC-4886-A366-8DC323F029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2" name="Text Box 15">
          <a:extLst>
            <a:ext uri="{FF2B5EF4-FFF2-40B4-BE49-F238E27FC236}">
              <a16:creationId xmlns:a16="http://schemas.microsoft.com/office/drawing/2014/main" id="{C2F5B2E1-A361-4AED-9443-95C06597B6F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3" name="Text Box 15">
          <a:extLst>
            <a:ext uri="{FF2B5EF4-FFF2-40B4-BE49-F238E27FC236}">
              <a16:creationId xmlns:a16="http://schemas.microsoft.com/office/drawing/2014/main" id="{5C1239E9-5890-45CB-86D4-A6B505B82D7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D3921155-BE49-4F8B-A9B6-2B5A9428E2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5" name="Text Box 15">
          <a:extLst>
            <a:ext uri="{FF2B5EF4-FFF2-40B4-BE49-F238E27FC236}">
              <a16:creationId xmlns:a16="http://schemas.microsoft.com/office/drawing/2014/main" id="{EF53F823-4C1A-43CE-80C7-F62FBF246ED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6" name="Text Box 15">
          <a:extLst>
            <a:ext uri="{FF2B5EF4-FFF2-40B4-BE49-F238E27FC236}">
              <a16:creationId xmlns:a16="http://schemas.microsoft.com/office/drawing/2014/main" id="{A0199D0D-E4C3-48A2-A941-B6C4715E8CF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7" name="Text Box 15">
          <a:extLst>
            <a:ext uri="{FF2B5EF4-FFF2-40B4-BE49-F238E27FC236}">
              <a16:creationId xmlns:a16="http://schemas.microsoft.com/office/drawing/2014/main" id="{ECC2FC01-A90F-4172-9728-65303E80927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8" name="Text Box 15">
          <a:extLst>
            <a:ext uri="{FF2B5EF4-FFF2-40B4-BE49-F238E27FC236}">
              <a16:creationId xmlns:a16="http://schemas.microsoft.com/office/drawing/2014/main" id="{2968FEF1-3213-4207-818C-DFF67173220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9" name="Text Box 15">
          <a:extLst>
            <a:ext uri="{FF2B5EF4-FFF2-40B4-BE49-F238E27FC236}">
              <a16:creationId xmlns:a16="http://schemas.microsoft.com/office/drawing/2014/main" id="{A01ED2C3-7972-4227-BF72-97E9E5B9DB0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0" name="Text Box 15">
          <a:extLst>
            <a:ext uri="{FF2B5EF4-FFF2-40B4-BE49-F238E27FC236}">
              <a16:creationId xmlns:a16="http://schemas.microsoft.com/office/drawing/2014/main" id="{C637459B-A8AF-4C88-914E-77D0303E26D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1" name="Text Box 15">
          <a:extLst>
            <a:ext uri="{FF2B5EF4-FFF2-40B4-BE49-F238E27FC236}">
              <a16:creationId xmlns:a16="http://schemas.microsoft.com/office/drawing/2014/main" id="{2EBEDE37-FBC2-44FF-96F3-49F1395012F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2" name="Text Box 15">
          <a:extLst>
            <a:ext uri="{FF2B5EF4-FFF2-40B4-BE49-F238E27FC236}">
              <a16:creationId xmlns:a16="http://schemas.microsoft.com/office/drawing/2014/main" id="{E014F562-C063-4F90-A978-F2DE073942A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3" name="Text Box 15">
          <a:extLst>
            <a:ext uri="{FF2B5EF4-FFF2-40B4-BE49-F238E27FC236}">
              <a16:creationId xmlns:a16="http://schemas.microsoft.com/office/drawing/2014/main" id="{F78EAEDB-F8BB-4318-BF6F-027C4DC108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4" name="Text Box 15">
          <a:extLst>
            <a:ext uri="{FF2B5EF4-FFF2-40B4-BE49-F238E27FC236}">
              <a16:creationId xmlns:a16="http://schemas.microsoft.com/office/drawing/2014/main" id="{78E6FB3D-DCC5-4EAB-8D2E-64FF51B676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5" name="Text Box 15">
          <a:extLst>
            <a:ext uri="{FF2B5EF4-FFF2-40B4-BE49-F238E27FC236}">
              <a16:creationId xmlns:a16="http://schemas.microsoft.com/office/drawing/2014/main" id="{0B1756B8-F97C-482C-AF5B-CECA3D1C6D2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6" name="Text Box 15">
          <a:extLst>
            <a:ext uri="{FF2B5EF4-FFF2-40B4-BE49-F238E27FC236}">
              <a16:creationId xmlns:a16="http://schemas.microsoft.com/office/drawing/2014/main" id="{8E4D8E28-8607-44E4-BB55-D30801ABFC9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7" name="Text Box 15">
          <a:extLst>
            <a:ext uri="{FF2B5EF4-FFF2-40B4-BE49-F238E27FC236}">
              <a16:creationId xmlns:a16="http://schemas.microsoft.com/office/drawing/2014/main" id="{251B6BFD-B0BB-4042-A35C-5CB4B8ADA0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8" name="Text Box 15">
          <a:extLst>
            <a:ext uri="{FF2B5EF4-FFF2-40B4-BE49-F238E27FC236}">
              <a16:creationId xmlns:a16="http://schemas.microsoft.com/office/drawing/2014/main" id="{66998862-C46C-4A47-B62C-CE90FEEDF3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9" name="Text Box 15">
          <a:extLst>
            <a:ext uri="{FF2B5EF4-FFF2-40B4-BE49-F238E27FC236}">
              <a16:creationId xmlns:a16="http://schemas.microsoft.com/office/drawing/2014/main" id="{22443724-9CCC-40E8-A09D-62953EDCBC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0" name="Text Box 15">
          <a:extLst>
            <a:ext uri="{FF2B5EF4-FFF2-40B4-BE49-F238E27FC236}">
              <a16:creationId xmlns:a16="http://schemas.microsoft.com/office/drawing/2014/main" id="{8175FC7B-7C3C-4100-838C-C92374B11F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1" name="Text Box 15">
          <a:extLst>
            <a:ext uri="{FF2B5EF4-FFF2-40B4-BE49-F238E27FC236}">
              <a16:creationId xmlns:a16="http://schemas.microsoft.com/office/drawing/2014/main" id="{84DFB6A3-CE78-4A1D-9E3E-AE2306BEE9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2" name="Text Box 15">
          <a:extLst>
            <a:ext uri="{FF2B5EF4-FFF2-40B4-BE49-F238E27FC236}">
              <a16:creationId xmlns:a16="http://schemas.microsoft.com/office/drawing/2014/main" id="{47F9DA01-3465-45B0-BB81-D5DBAA3571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3" name="Text Box 15">
          <a:extLst>
            <a:ext uri="{FF2B5EF4-FFF2-40B4-BE49-F238E27FC236}">
              <a16:creationId xmlns:a16="http://schemas.microsoft.com/office/drawing/2014/main" id="{287CECFF-23B8-4E56-B65D-73BAC9F728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4" name="Text Box 15">
          <a:extLst>
            <a:ext uri="{FF2B5EF4-FFF2-40B4-BE49-F238E27FC236}">
              <a16:creationId xmlns:a16="http://schemas.microsoft.com/office/drawing/2014/main" id="{CE90344F-B33D-4717-9A66-B206015AF4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5" name="Text Box 15">
          <a:extLst>
            <a:ext uri="{FF2B5EF4-FFF2-40B4-BE49-F238E27FC236}">
              <a16:creationId xmlns:a16="http://schemas.microsoft.com/office/drawing/2014/main" id="{9DA8DC92-C845-4F8C-86CE-C4AF11B3BC2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6" name="Text Box 15">
          <a:extLst>
            <a:ext uri="{FF2B5EF4-FFF2-40B4-BE49-F238E27FC236}">
              <a16:creationId xmlns:a16="http://schemas.microsoft.com/office/drawing/2014/main" id="{52649CA2-7366-49D3-8476-137B296E94B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7" name="Text Box 15">
          <a:extLst>
            <a:ext uri="{FF2B5EF4-FFF2-40B4-BE49-F238E27FC236}">
              <a16:creationId xmlns:a16="http://schemas.microsoft.com/office/drawing/2014/main" id="{081783FB-4F81-4955-95B8-7C0339FCAF3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8" name="Text Box 15">
          <a:extLst>
            <a:ext uri="{FF2B5EF4-FFF2-40B4-BE49-F238E27FC236}">
              <a16:creationId xmlns:a16="http://schemas.microsoft.com/office/drawing/2014/main" id="{50A4F798-CB47-4121-9AF3-9EE7A134D1B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9" name="Text Box 15">
          <a:extLst>
            <a:ext uri="{FF2B5EF4-FFF2-40B4-BE49-F238E27FC236}">
              <a16:creationId xmlns:a16="http://schemas.microsoft.com/office/drawing/2014/main" id="{F9731D47-3A7F-4F8C-987B-DA3EC676436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10" name="Text Box 15">
          <a:extLst>
            <a:ext uri="{FF2B5EF4-FFF2-40B4-BE49-F238E27FC236}">
              <a16:creationId xmlns:a16="http://schemas.microsoft.com/office/drawing/2014/main" id="{60CDBCD7-89C0-4DD1-B497-D8C70E71457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1" name="Text Box 15">
          <a:extLst>
            <a:ext uri="{FF2B5EF4-FFF2-40B4-BE49-F238E27FC236}">
              <a16:creationId xmlns:a16="http://schemas.microsoft.com/office/drawing/2014/main" id="{7CC69120-67E4-42E1-942C-EDF6D53A4DB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2" name="Text Box 15">
          <a:extLst>
            <a:ext uri="{FF2B5EF4-FFF2-40B4-BE49-F238E27FC236}">
              <a16:creationId xmlns:a16="http://schemas.microsoft.com/office/drawing/2014/main" id="{CA65D53F-C9C6-463F-B588-5E2370BFF3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3" name="Text Box 15">
          <a:extLst>
            <a:ext uri="{FF2B5EF4-FFF2-40B4-BE49-F238E27FC236}">
              <a16:creationId xmlns:a16="http://schemas.microsoft.com/office/drawing/2014/main" id="{1805FAFA-BD4A-4D88-8E26-7865D1EEA5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4" name="Text Box 15">
          <a:extLst>
            <a:ext uri="{FF2B5EF4-FFF2-40B4-BE49-F238E27FC236}">
              <a16:creationId xmlns:a16="http://schemas.microsoft.com/office/drawing/2014/main" id="{4E3E79E5-CDBD-47B5-B7DF-FE32B1408C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5" name="Text Box 15">
          <a:extLst>
            <a:ext uri="{FF2B5EF4-FFF2-40B4-BE49-F238E27FC236}">
              <a16:creationId xmlns:a16="http://schemas.microsoft.com/office/drawing/2014/main" id="{D4AFBF02-B2DB-4CC2-AB43-B46325E093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6" name="Text Box 15">
          <a:extLst>
            <a:ext uri="{FF2B5EF4-FFF2-40B4-BE49-F238E27FC236}">
              <a16:creationId xmlns:a16="http://schemas.microsoft.com/office/drawing/2014/main" id="{28B503D3-AB1D-47D6-A840-D499E55C1E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7" name="Text Box 15">
          <a:extLst>
            <a:ext uri="{FF2B5EF4-FFF2-40B4-BE49-F238E27FC236}">
              <a16:creationId xmlns:a16="http://schemas.microsoft.com/office/drawing/2014/main" id="{6206D66F-80DC-40EE-BC07-9AEA06F998B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8" name="Text Box 15">
          <a:extLst>
            <a:ext uri="{FF2B5EF4-FFF2-40B4-BE49-F238E27FC236}">
              <a16:creationId xmlns:a16="http://schemas.microsoft.com/office/drawing/2014/main" id="{FFF1D1DB-5744-45FA-9CCD-FC942111C7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9" name="Text Box 15">
          <a:extLst>
            <a:ext uri="{FF2B5EF4-FFF2-40B4-BE49-F238E27FC236}">
              <a16:creationId xmlns:a16="http://schemas.microsoft.com/office/drawing/2014/main" id="{FC7897D0-14DE-422C-8A91-6CC90B9813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0" name="Text Box 15">
          <a:extLst>
            <a:ext uri="{FF2B5EF4-FFF2-40B4-BE49-F238E27FC236}">
              <a16:creationId xmlns:a16="http://schemas.microsoft.com/office/drawing/2014/main" id="{8204CE8D-8C54-42BB-AC99-E3866F1793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1" name="Text Box 15">
          <a:extLst>
            <a:ext uri="{FF2B5EF4-FFF2-40B4-BE49-F238E27FC236}">
              <a16:creationId xmlns:a16="http://schemas.microsoft.com/office/drawing/2014/main" id="{B6B9A3D8-EA99-4E42-A3AA-56529A52FAD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2" name="Text Box 15">
          <a:extLst>
            <a:ext uri="{FF2B5EF4-FFF2-40B4-BE49-F238E27FC236}">
              <a16:creationId xmlns:a16="http://schemas.microsoft.com/office/drawing/2014/main" id="{1DEBECC6-3795-450A-BA35-36F1D8730D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3" name="Text Box 15">
          <a:extLst>
            <a:ext uri="{FF2B5EF4-FFF2-40B4-BE49-F238E27FC236}">
              <a16:creationId xmlns:a16="http://schemas.microsoft.com/office/drawing/2014/main" id="{2747664B-2DE2-46A6-B985-53D3D2E560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4" name="Text Box 15">
          <a:extLst>
            <a:ext uri="{FF2B5EF4-FFF2-40B4-BE49-F238E27FC236}">
              <a16:creationId xmlns:a16="http://schemas.microsoft.com/office/drawing/2014/main" id="{5EC47C2F-955D-4B4D-8640-FEB1116C33B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5" name="Text Box 15">
          <a:extLst>
            <a:ext uri="{FF2B5EF4-FFF2-40B4-BE49-F238E27FC236}">
              <a16:creationId xmlns:a16="http://schemas.microsoft.com/office/drawing/2014/main" id="{F0150AC5-426A-4E18-9142-3E27B664663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6" name="Text Box 15">
          <a:extLst>
            <a:ext uri="{FF2B5EF4-FFF2-40B4-BE49-F238E27FC236}">
              <a16:creationId xmlns:a16="http://schemas.microsoft.com/office/drawing/2014/main" id="{6BED3666-255D-4F8D-9850-043ED1E7DB5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7" name="Text Box 15">
          <a:extLst>
            <a:ext uri="{FF2B5EF4-FFF2-40B4-BE49-F238E27FC236}">
              <a16:creationId xmlns:a16="http://schemas.microsoft.com/office/drawing/2014/main" id="{7DB68537-C8E5-4914-A823-0B902E8DB0B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8" name="Text Box 15">
          <a:extLst>
            <a:ext uri="{FF2B5EF4-FFF2-40B4-BE49-F238E27FC236}">
              <a16:creationId xmlns:a16="http://schemas.microsoft.com/office/drawing/2014/main" id="{F8635D0C-F059-47A9-9F8B-B13C3EE904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9" name="Text Box 15">
          <a:extLst>
            <a:ext uri="{FF2B5EF4-FFF2-40B4-BE49-F238E27FC236}">
              <a16:creationId xmlns:a16="http://schemas.microsoft.com/office/drawing/2014/main" id="{A64CA133-0BAC-4E4C-B41F-A8F8F15BB9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0" name="Text Box 15">
          <a:extLst>
            <a:ext uri="{FF2B5EF4-FFF2-40B4-BE49-F238E27FC236}">
              <a16:creationId xmlns:a16="http://schemas.microsoft.com/office/drawing/2014/main" id="{0F3C8AA2-C19F-4CCC-A18B-74B917FFDA8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1" name="Text Box 15">
          <a:extLst>
            <a:ext uri="{FF2B5EF4-FFF2-40B4-BE49-F238E27FC236}">
              <a16:creationId xmlns:a16="http://schemas.microsoft.com/office/drawing/2014/main" id="{1F7934DB-281E-405C-A39A-3FA88F8263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2" name="Text Box 15">
          <a:extLst>
            <a:ext uri="{FF2B5EF4-FFF2-40B4-BE49-F238E27FC236}">
              <a16:creationId xmlns:a16="http://schemas.microsoft.com/office/drawing/2014/main" id="{385197C8-BB75-4F7A-A3C4-7AB180A2BC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3" name="Text Box 15">
          <a:extLst>
            <a:ext uri="{FF2B5EF4-FFF2-40B4-BE49-F238E27FC236}">
              <a16:creationId xmlns:a16="http://schemas.microsoft.com/office/drawing/2014/main" id="{F1A593FA-0DFE-4D55-BA3C-61CDE66503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4" name="Text Box 15">
          <a:extLst>
            <a:ext uri="{FF2B5EF4-FFF2-40B4-BE49-F238E27FC236}">
              <a16:creationId xmlns:a16="http://schemas.microsoft.com/office/drawing/2014/main" id="{4089AD36-6D53-4674-B8DA-183643105F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5" name="Text Box 15">
          <a:extLst>
            <a:ext uri="{FF2B5EF4-FFF2-40B4-BE49-F238E27FC236}">
              <a16:creationId xmlns:a16="http://schemas.microsoft.com/office/drawing/2014/main" id="{DF4EE1BB-3227-43F9-8924-2A39821A9C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6" name="Text Box 15">
          <a:extLst>
            <a:ext uri="{FF2B5EF4-FFF2-40B4-BE49-F238E27FC236}">
              <a16:creationId xmlns:a16="http://schemas.microsoft.com/office/drawing/2014/main" id="{B5B3DAD1-DBE6-4A21-BE72-3D2DB63D883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7" name="Text Box 15">
          <a:extLst>
            <a:ext uri="{FF2B5EF4-FFF2-40B4-BE49-F238E27FC236}">
              <a16:creationId xmlns:a16="http://schemas.microsoft.com/office/drawing/2014/main" id="{1694C72E-11A4-46DB-BB8B-63B9922125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8" name="Text Box 15">
          <a:extLst>
            <a:ext uri="{FF2B5EF4-FFF2-40B4-BE49-F238E27FC236}">
              <a16:creationId xmlns:a16="http://schemas.microsoft.com/office/drawing/2014/main" id="{5E7258C7-556E-409D-BB85-074E7BB4305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9" name="Text Box 15">
          <a:extLst>
            <a:ext uri="{FF2B5EF4-FFF2-40B4-BE49-F238E27FC236}">
              <a16:creationId xmlns:a16="http://schemas.microsoft.com/office/drawing/2014/main" id="{6E3C1EF9-4BEA-424D-9255-B7BCB4EA3CB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40" name="Text Box 15">
          <a:extLst>
            <a:ext uri="{FF2B5EF4-FFF2-40B4-BE49-F238E27FC236}">
              <a16:creationId xmlns:a16="http://schemas.microsoft.com/office/drawing/2014/main" id="{8FB00C56-C4A6-4C85-8477-9C3235407B7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1" name="Text Box 15">
          <a:extLst>
            <a:ext uri="{FF2B5EF4-FFF2-40B4-BE49-F238E27FC236}">
              <a16:creationId xmlns:a16="http://schemas.microsoft.com/office/drawing/2014/main" id="{A8324E60-FDFF-4E0A-B449-452EF8759AD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2" name="Text Box 15">
          <a:extLst>
            <a:ext uri="{FF2B5EF4-FFF2-40B4-BE49-F238E27FC236}">
              <a16:creationId xmlns:a16="http://schemas.microsoft.com/office/drawing/2014/main" id="{18EB8D38-8FE0-432E-B4A5-FF77BB13E4D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3" name="Text Box 15">
          <a:extLst>
            <a:ext uri="{FF2B5EF4-FFF2-40B4-BE49-F238E27FC236}">
              <a16:creationId xmlns:a16="http://schemas.microsoft.com/office/drawing/2014/main" id="{296FAB36-123B-4CC5-AFC7-70168AE998F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4" name="Text Box 15">
          <a:extLst>
            <a:ext uri="{FF2B5EF4-FFF2-40B4-BE49-F238E27FC236}">
              <a16:creationId xmlns:a16="http://schemas.microsoft.com/office/drawing/2014/main" id="{A996B783-4D50-40F9-ADED-876C5A820A7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5" name="Text Box 15">
          <a:extLst>
            <a:ext uri="{FF2B5EF4-FFF2-40B4-BE49-F238E27FC236}">
              <a16:creationId xmlns:a16="http://schemas.microsoft.com/office/drawing/2014/main" id="{68445305-7C0A-47A6-940C-51C630F77BD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6" name="Text Box 15">
          <a:extLst>
            <a:ext uri="{FF2B5EF4-FFF2-40B4-BE49-F238E27FC236}">
              <a16:creationId xmlns:a16="http://schemas.microsoft.com/office/drawing/2014/main" id="{437E3825-B924-4AE7-87AF-57853EF40B7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7" name="Text Box 15">
          <a:extLst>
            <a:ext uri="{FF2B5EF4-FFF2-40B4-BE49-F238E27FC236}">
              <a16:creationId xmlns:a16="http://schemas.microsoft.com/office/drawing/2014/main" id="{351071E0-3E54-4048-B0F7-5DF77DD2B84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8" name="Text Box 15">
          <a:extLst>
            <a:ext uri="{FF2B5EF4-FFF2-40B4-BE49-F238E27FC236}">
              <a16:creationId xmlns:a16="http://schemas.microsoft.com/office/drawing/2014/main" id="{2B5B8ACB-4B52-4B32-ABB7-92CAC54823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9" name="Text Box 15">
          <a:extLst>
            <a:ext uri="{FF2B5EF4-FFF2-40B4-BE49-F238E27FC236}">
              <a16:creationId xmlns:a16="http://schemas.microsoft.com/office/drawing/2014/main" id="{5F886E42-2873-403F-94A0-AD0CCB8C79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0" name="Text Box 15">
          <a:extLst>
            <a:ext uri="{FF2B5EF4-FFF2-40B4-BE49-F238E27FC236}">
              <a16:creationId xmlns:a16="http://schemas.microsoft.com/office/drawing/2014/main" id="{F57D7FE8-AC15-41A8-83BD-A09E9EB0AE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1" name="Text Box 15">
          <a:extLst>
            <a:ext uri="{FF2B5EF4-FFF2-40B4-BE49-F238E27FC236}">
              <a16:creationId xmlns:a16="http://schemas.microsoft.com/office/drawing/2014/main" id="{016BE4BE-91BD-404E-BE66-D25DAC90899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2" name="Text Box 15">
          <a:extLst>
            <a:ext uri="{FF2B5EF4-FFF2-40B4-BE49-F238E27FC236}">
              <a16:creationId xmlns:a16="http://schemas.microsoft.com/office/drawing/2014/main" id="{6763B2E9-8768-42E1-BEED-5194251EBA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3" name="Text Box 15">
          <a:extLst>
            <a:ext uri="{FF2B5EF4-FFF2-40B4-BE49-F238E27FC236}">
              <a16:creationId xmlns:a16="http://schemas.microsoft.com/office/drawing/2014/main" id="{4873D0F2-104B-4BBE-9EC8-D60FB2594E6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4" name="Text Box 15">
          <a:extLst>
            <a:ext uri="{FF2B5EF4-FFF2-40B4-BE49-F238E27FC236}">
              <a16:creationId xmlns:a16="http://schemas.microsoft.com/office/drawing/2014/main" id="{9A72041F-7023-47CB-86B1-AEA4AC4A13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5" name="Text Box 15">
          <a:extLst>
            <a:ext uri="{FF2B5EF4-FFF2-40B4-BE49-F238E27FC236}">
              <a16:creationId xmlns:a16="http://schemas.microsoft.com/office/drawing/2014/main" id="{A1E884D3-4340-4384-A4C2-99BD25F86C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6" name="Text Box 15">
          <a:extLst>
            <a:ext uri="{FF2B5EF4-FFF2-40B4-BE49-F238E27FC236}">
              <a16:creationId xmlns:a16="http://schemas.microsoft.com/office/drawing/2014/main" id="{9FCC6241-90F5-4DFF-B9CD-5CDA69DB40E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7" name="Text Box 15">
          <a:extLst>
            <a:ext uri="{FF2B5EF4-FFF2-40B4-BE49-F238E27FC236}">
              <a16:creationId xmlns:a16="http://schemas.microsoft.com/office/drawing/2014/main" id="{895AC698-4908-4BD3-B9A4-B63AB49F29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8" name="Text Box 15">
          <a:extLst>
            <a:ext uri="{FF2B5EF4-FFF2-40B4-BE49-F238E27FC236}">
              <a16:creationId xmlns:a16="http://schemas.microsoft.com/office/drawing/2014/main" id="{E9FDA607-323D-4CB0-863A-53E6A7CE19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9" name="Text Box 15">
          <a:extLst>
            <a:ext uri="{FF2B5EF4-FFF2-40B4-BE49-F238E27FC236}">
              <a16:creationId xmlns:a16="http://schemas.microsoft.com/office/drawing/2014/main" id="{D2689AFF-B07D-4278-993E-71EA8C4F12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0" name="Text Box 15">
          <a:extLst>
            <a:ext uri="{FF2B5EF4-FFF2-40B4-BE49-F238E27FC236}">
              <a16:creationId xmlns:a16="http://schemas.microsoft.com/office/drawing/2014/main" id="{919A0922-B857-4955-9072-93439096038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1" name="Text Box 15">
          <a:extLst>
            <a:ext uri="{FF2B5EF4-FFF2-40B4-BE49-F238E27FC236}">
              <a16:creationId xmlns:a16="http://schemas.microsoft.com/office/drawing/2014/main" id="{8B6F9EDB-8826-438C-A3D9-77343CD45CA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2" name="Text Box 15">
          <a:extLst>
            <a:ext uri="{FF2B5EF4-FFF2-40B4-BE49-F238E27FC236}">
              <a16:creationId xmlns:a16="http://schemas.microsoft.com/office/drawing/2014/main" id="{BD8F5CED-CDE1-4A77-BE5A-98CB8E3C40B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3" name="Text Box 15">
          <a:extLst>
            <a:ext uri="{FF2B5EF4-FFF2-40B4-BE49-F238E27FC236}">
              <a16:creationId xmlns:a16="http://schemas.microsoft.com/office/drawing/2014/main" id="{8631DFD4-1D0A-4233-93FC-70C65D1405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4" name="Text Box 15">
          <a:extLst>
            <a:ext uri="{FF2B5EF4-FFF2-40B4-BE49-F238E27FC236}">
              <a16:creationId xmlns:a16="http://schemas.microsoft.com/office/drawing/2014/main" id="{8D36B520-30CC-40F9-B19F-968AEF7C13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84089A5E-6B16-4CAF-AEA5-48666435DC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FDB440FF-5665-41F1-9285-CE658FA76F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DA4ECF71-31C6-4703-98D0-916C639F7B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8" name="Text Box 15">
          <a:extLst>
            <a:ext uri="{FF2B5EF4-FFF2-40B4-BE49-F238E27FC236}">
              <a16:creationId xmlns:a16="http://schemas.microsoft.com/office/drawing/2014/main" id="{88B4EE75-D17C-4BC1-A936-379B98E7BB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9" name="Text Box 15">
          <a:extLst>
            <a:ext uri="{FF2B5EF4-FFF2-40B4-BE49-F238E27FC236}">
              <a16:creationId xmlns:a16="http://schemas.microsoft.com/office/drawing/2014/main" id="{D206C2B1-88DD-445F-9C7F-0C42ADB64B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0" name="Text Box 15">
          <a:extLst>
            <a:ext uri="{FF2B5EF4-FFF2-40B4-BE49-F238E27FC236}">
              <a16:creationId xmlns:a16="http://schemas.microsoft.com/office/drawing/2014/main" id="{41B9D166-E52D-4CCE-8639-BC3445EC1E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A2174E14-F4AB-4F8E-9D1A-987E8ED99E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09152260-CAB7-4849-AFB0-72C1C6EDE6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3E7D1B6B-E746-43E2-A0AD-39C3060CB5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4" name="Text Box 15">
          <a:extLst>
            <a:ext uri="{FF2B5EF4-FFF2-40B4-BE49-F238E27FC236}">
              <a16:creationId xmlns:a16="http://schemas.microsoft.com/office/drawing/2014/main" id="{B28ED708-1171-466A-B1AC-4A355CA65AB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5" name="Text Box 15">
          <a:extLst>
            <a:ext uri="{FF2B5EF4-FFF2-40B4-BE49-F238E27FC236}">
              <a16:creationId xmlns:a16="http://schemas.microsoft.com/office/drawing/2014/main" id="{5826BFAB-1EC5-4CF7-BDA6-8400D1C6750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6" name="Text Box 15">
          <a:extLst>
            <a:ext uri="{FF2B5EF4-FFF2-40B4-BE49-F238E27FC236}">
              <a16:creationId xmlns:a16="http://schemas.microsoft.com/office/drawing/2014/main" id="{6FA50A76-4BE2-4D54-AD91-131A7C3907E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7" name="Text Box 15">
          <a:extLst>
            <a:ext uri="{FF2B5EF4-FFF2-40B4-BE49-F238E27FC236}">
              <a16:creationId xmlns:a16="http://schemas.microsoft.com/office/drawing/2014/main" id="{0D0C13DA-4453-425C-9396-77D56D476E0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8" name="Text Box 15">
          <a:extLst>
            <a:ext uri="{FF2B5EF4-FFF2-40B4-BE49-F238E27FC236}">
              <a16:creationId xmlns:a16="http://schemas.microsoft.com/office/drawing/2014/main" id="{8DD695DE-FC3B-4A08-BD94-CF8D376F993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9" name="Text Box 15">
          <a:extLst>
            <a:ext uri="{FF2B5EF4-FFF2-40B4-BE49-F238E27FC236}">
              <a16:creationId xmlns:a16="http://schemas.microsoft.com/office/drawing/2014/main" id="{C8DAE20A-A485-41F1-828D-31FB1379D06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0" name="Text Box 15">
          <a:extLst>
            <a:ext uri="{FF2B5EF4-FFF2-40B4-BE49-F238E27FC236}">
              <a16:creationId xmlns:a16="http://schemas.microsoft.com/office/drawing/2014/main" id="{53F86331-890D-4669-9538-2F2AFEDA2E3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1" name="Text Box 15">
          <a:extLst>
            <a:ext uri="{FF2B5EF4-FFF2-40B4-BE49-F238E27FC236}">
              <a16:creationId xmlns:a16="http://schemas.microsoft.com/office/drawing/2014/main" id="{8C0727A5-124B-481B-9BA0-198D0DF4D69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2" name="Text Box 15">
          <a:extLst>
            <a:ext uri="{FF2B5EF4-FFF2-40B4-BE49-F238E27FC236}">
              <a16:creationId xmlns:a16="http://schemas.microsoft.com/office/drawing/2014/main" id="{68D48D3A-CBF7-4BBD-B5B1-4FFE75A224B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3" name="Text Box 15">
          <a:extLst>
            <a:ext uri="{FF2B5EF4-FFF2-40B4-BE49-F238E27FC236}">
              <a16:creationId xmlns:a16="http://schemas.microsoft.com/office/drawing/2014/main" id="{21B5D693-22EA-4570-B0F6-F84407B877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4" name="Text Box 15">
          <a:extLst>
            <a:ext uri="{FF2B5EF4-FFF2-40B4-BE49-F238E27FC236}">
              <a16:creationId xmlns:a16="http://schemas.microsoft.com/office/drawing/2014/main" id="{F6AED12D-3302-43B7-8A2A-BCDD9713B0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E577661F-3320-41C9-9996-1CC265EA92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E4D1ECCF-F469-4F76-9B63-E72C228C96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7" name="Text Box 15">
          <a:extLst>
            <a:ext uri="{FF2B5EF4-FFF2-40B4-BE49-F238E27FC236}">
              <a16:creationId xmlns:a16="http://schemas.microsoft.com/office/drawing/2014/main" id="{85A08A96-E5A8-494C-BD73-8EA41898D5A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8" name="Text Box 15">
          <a:extLst>
            <a:ext uri="{FF2B5EF4-FFF2-40B4-BE49-F238E27FC236}">
              <a16:creationId xmlns:a16="http://schemas.microsoft.com/office/drawing/2014/main" id="{7C5415D8-0617-4E4B-89C0-D6B44A663E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9" name="Text Box 15">
          <a:extLst>
            <a:ext uri="{FF2B5EF4-FFF2-40B4-BE49-F238E27FC236}">
              <a16:creationId xmlns:a16="http://schemas.microsoft.com/office/drawing/2014/main" id="{E675D845-7919-41C3-BFF1-476F266C5D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0D092E01-0755-447B-A00F-D21EB4E2643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3F73536E-1B47-422E-896F-6D4EA87C2F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2" name="Text Box 15">
          <a:extLst>
            <a:ext uri="{FF2B5EF4-FFF2-40B4-BE49-F238E27FC236}">
              <a16:creationId xmlns:a16="http://schemas.microsoft.com/office/drawing/2014/main" id="{98524C86-3F38-4DCD-B847-50F36A2F0C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3" name="Text Box 15">
          <a:extLst>
            <a:ext uri="{FF2B5EF4-FFF2-40B4-BE49-F238E27FC236}">
              <a16:creationId xmlns:a16="http://schemas.microsoft.com/office/drawing/2014/main" id="{039B9CCF-9EDB-438C-B8CE-D79AFACFD7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4" name="Text Box 15">
          <a:extLst>
            <a:ext uri="{FF2B5EF4-FFF2-40B4-BE49-F238E27FC236}">
              <a16:creationId xmlns:a16="http://schemas.microsoft.com/office/drawing/2014/main" id="{60B19204-45FE-4014-974A-643BAFE091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5" name="Text Box 15">
          <a:extLst>
            <a:ext uri="{FF2B5EF4-FFF2-40B4-BE49-F238E27FC236}">
              <a16:creationId xmlns:a16="http://schemas.microsoft.com/office/drawing/2014/main" id="{30A7DC49-4945-46B1-A7AC-48BD8DC0601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F147D704-88E6-4E6B-8616-6229FCBA64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5CC1EC9D-3A93-454F-9209-B1878E3ADB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8" name="Text Box 15">
          <a:extLst>
            <a:ext uri="{FF2B5EF4-FFF2-40B4-BE49-F238E27FC236}">
              <a16:creationId xmlns:a16="http://schemas.microsoft.com/office/drawing/2014/main" id="{3B2FFE26-30E7-4C58-8C22-B8CEE78E4C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9" name="Text Box 15">
          <a:extLst>
            <a:ext uri="{FF2B5EF4-FFF2-40B4-BE49-F238E27FC236}">
              <a16:creationId xmlns:a16="http://schemas.microsoft.com/office/drawing/2014/main" id="{24E62E9A-283B-4CC0-89A5-307790B46A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0" name="Text Box 15">
          <a:extLst>
            <a:ext uri="{FF2B5EF4-FFF2-40B4-BE49-F238E27FC236}">
              <a16:creationId xmlns:a16="http://schemas.microsoft.com/office/drawing/2014/main" id="{2001D2BC-A788-435A-BE07-AD1A0476160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1" name="Text Box 15">
          <a:extLst>
            <a:ext uri="{FF2B5EF4-FFF2-40B4-BE49-F238E27FC236}">
              <a16:creationId xmlns:a16="http://schemas.microsoft.com/office/drawing/2014/main" id="{979261FD-C964-4365-95EE-7B7368A693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B111631C-DA81-4D8F-8989-3A8BC949C0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94D5CA62-0188-4750-AE90-CD07B69495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4" name="Text Box 15">
          <a:extLst>
            <a:ext uri="{FF2B5EF4-FFF2-40B4-BE49-F238E27FC236}">
              <a16:creationId xmlns:a16="http://schemas.microsoft.com/office/drawing/2014/main" id="{F8117176-D379-4DA0-93BD-B211874F0F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5" name="Text Box 15">
          <a:extLst>
            <a:ext uri="{FF2B5EF4-FFF2-40B4-BE49-F238E27FC236}">
              <a16:creationId xmlns:a16="http://schemas.microsoft.com/office/drawing/2014/main" id="{55A7C59B-629A-4524-A0C8-2F4BE3FF20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6" name="Text Box 15">
          <a:extLst>
            <a:ext uri="{FF2B5EF4-FFF2-40B4-BE49-F238E27FC236}">
              <a16:creationId xmlns:a16="http://schemas.microsoft.com/office/drawing/2014/main" id="{AE0E2E5D-4C40-4D44-8347-8A357E00098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7" name="Text Box 15">
          <a:extLst>
            <a:ext uri="{FF2B5EF4-FFF2-40B4-BE49-F238E27FC236}">
              <a16:creationId xmlns:a16="http://schemas.microsoft.com/office/drawing/2014/main" id="{F4195F89-AC07-4817-85E7-2A3C12072E4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8B267CB0-A5A6-4D9C-9B88-DD9ECD95F90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62D04B9D-F147-461C-8123-5B98525D633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0" name="Text Box 15">
          <a:extLst>
            <a:ext uri="{FF2B5EF4-FFF2-40B4-BE49-F238E27FC236}">
              <a16:creationId xmlns:a16="http://schemas.microsoft.com/office/drawing/2014/main" id="{F90B358A-086C-4D27-BD5E-DBBC6DB9E76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1" name="Text Box 15">
          <a:extLst>
            <a:ext uri="{FF2B5EF4-FFF2-40B4-BE49-F238E27FC236}">
              <a16:creationId xmlns:a16="http://schemas.microsoft.com/office/drawing/2014/main" id="{98DF1B45-B5C7-459F-A8DC-5E520683A0A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2" name="Text Box 15">
          <a:extLst>
            <a:ext uri="{FF2B5EF4-FFF2-40B4-BE49-F238E27FC236}">
              <a16:creationId xmlns:a16="http://schemas.microsoft.com/office/drawing/2014/main" id="{68BB90DB-61B4-4744-B002-6A2CFF21D3E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80790BA4-B7B3-4B0B-A203-CD1FB06418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A9F5BA51-D687-4E36-9E61-2E5622A870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0583CF14-49D7-41D5-8454-2F66DA2500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02E73ABC-CCD6-4AB3-9422-05C2920AEA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7" name="Text Box 15">
          <a:extLst>
            <a:ext uri="{FF2B5EF4-FFF2-40B4-BE49-F238E27FC236}">
              <a16:creationId xmlns:a16="http://schemas.microsoft.com/office/drawing/2014/main" id="{919D2DF9-128D-4819-9D0D-A6E7FE6311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8" name="Text Box 15">
          <a:extLst>
            <a:ext uri="{FF2B5EF4-FFF2-40B4-BE49-F238E27FC236}">
              <a16:creationId xmlns:a16="http://schemas.microsoft.com/office/drawing/2014/main" id="{4CB4A63D-773E-43C9-8037-53D722BF0A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9" name="Text Box 15">
          <a:extLst>
            <a:ext uri="{FF2B5EF4-FFF2-40B4-BE49-F238E27FC236}">
              <a16:creationId xmlns:a16="http://schemas.microsoft.com/office/drawing/2014/main" id="{1BFDFED4-1423-4971-819C-2422B4DD99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0" name="Text Box 15">
          <a:extLst>
            <a:ext uri="{FF2B5EF4-FFF2-40B4-BE49-F238E27FC236}">
              <a16:creationId xmlns:a16="http://schemas.microsoft.com/office/drawing/2014/main" id="{1ED3C85F-7D1A-4E69-9F7C-6A4DAFDCB94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1" name="Text Box 15">
          <a:extLst>
            <a:ext uri="{FF2B5EF4-FFF2-40B4-BE49-F238E27FC236}">
              <a16:creationId xmlns:a16="http://schemas.microsoft.com/office/drawing/2014/main" id="{57B9A289-5533-4D10-8386-5C961D6969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2" name="Text Box 15">
          <a:extLst>
            <a:ext uri="{FF2B5EF4-FFF2-40B4-BE49-F238E27FC236}">
              <a16:creationId xmlns:a16="http://schemas.microsoft.com/office/drawing/2014/main" id="{038FAD0E-BB95-4060-A84B-D1226A13E4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0D978806-158B-4BB7-9030-ED36CD8FAC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4" name="Text Box 15">
          <a:extLst>
            <a:ext uri="{FF2B5EF4-FFF2-40B4-BE49-F238E27FC236}">
              <a16:creationId xmlns:a16="http://schemas.microsoft.com/office/drawing/2014/main" id="{18F7F487-F621-4A25-8027-434C2CBD18D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5" name="Text Box 15">
          <a:extLst>
            <a:ext uri="{FF2B5EF4-FFF2-40B4-BE49-F238E27FC236}">
              <a16:creationId xmlns:a16="http://schemas.microsoft.com/office/drawing/2014/main" id="{BECF19D5-A067-4C53-82BE-F7E4A3598AB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6" name="Text Box 15">
          <a:extLst>
            <a:ext uri="{FF2B5EF4-FFF2-40B4-BE49-F238E27FC236}">
              <a16:creationId xmlns:a16="http://schemas.microsoft.com/office/drawing/2014/main" id="{415EACAF-006B-4BA1-987E-9EEA2F148EE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7" name="Text Box 15">
          <a:extLst>
            <a:ext uri="{FF2B5EF4-FFF2-40B4-BE49-F238E27FC236}">
              <a16:creationId xmlns:a16="http://schemas.microsoft.com/office/drawing/2014/main" id="{01CD8DB6-C5BF-4709-AC4C-600B92D71BE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8" name="Text Box 15">
          <a:extLst>
            <a:ext uri="{FF2B5EF4-FFF2-40B4-BE49-F238E27FC236}">
              <a16:creationId xmlns:a16="http://schemas.microsoft.com/office/drawing/2014/main" id="{26C60EDD-F58A-452E-8475-389B2CD1A5F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9" name="Text Box 15">
          <a:extLst>
            <a:ext uri="{FF2B5EF4-FFF2-40B4-BE49-F238E27FC236}">
              <a16:creationId xmlns:a16="http://schemas.microsoft.com/office/drawing/2014/main" id="{DB80A73A-7B14-43FF-9A40-EFD14EB86B5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0" name="Text Box 15">
          <a:extLst>
            <a:ext uri="{FF2B5EF4-FFF2-40B4-BE49-F238E27FC236}">
              <a16:creationId xmlns:a16="http://schemas.microsoft.com/office/drawing/2014/main" id="{8BA37703-8895-4E64-ABA5-C5D168375F5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1" name="Text Box 15">
          <a:extLst>
            <a:ext uri="{FF2B5EF4-FFF2-40B4-BE49-F238E27FC236}">
              <a16:creationId xmlns:a16="http://schemas.microsoft.com/office/drawing/2014/main" id="{21E44DB0-66E4-4919-B844-3B74287A7C8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2" name="Text Box 15">
          <a:extLst>
            <a:ext uri="{FF2B5EF4-FFF2-40B4-BE49-F238E27FC236}">
              <a16:creationId xmlns:a16="http://schemas.microsoft.com/office/drawing/2014/main" id="{E586FCE6-3452-45C7-AE12-A14B194342F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3" name="Text Box 15">
          <a:extLst>
            <a:ext uri="{FF2B5EF4-FFF2-40B4-BE49-F238E27FC236}">
              <a16:creationId xmlns:a16="http://schemas.microsoft.com/office/drawing/2014/main" id="{F95517BE-F7FD-4DB2-9CF8-A83BB06CE7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4" name="Text Box 15">
          <a:extLst>
            <a:ext uri="{FF2B5EF4-FFF2-40B4-BE49-F238E27FC236}">
              <a16:creationId xmlns:a16="http://schemas.microsoft.com/office/drawing/2014/main" id="{52058064-F9A4-4EA1-804D-267E8D763D9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5" name="Text Box 15">
          <a:extLst>
            <a:ext uri="{FF2B5EF4-FFF2-40B4-BE49-F238E27FC236}">
              <a16:creationId xmlns:a16="http://schemas.microsoft.com/office/drawing/2014/main" id="{4F77DB7B-0884-4AEA-8EC0-5203676F80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6" name="Text Box 15">
          <a:extLst>
            <a:ext uri="{FF2B5EF4-FFF2-40B4-BE49-F238E27FC236}">
              <a16:creationId xmlns:a16="http://schemas.microsoft.com/office/drawing/2014/main" id="{61BCA0B6-1AF1-4D66-98AF-30CE1B80EC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7" name="Text Box 15">
          <a:extLst>
            <a:ext uri="{FF2B5EF4-FFF2-40B4-BE49-F238E27FC236}">
              <a16:creationId xmlns:a16="http://schemas.microsoft.com/office/drawing/2014/main" id="{7A7512C0-6BCC-4674-886C-F20E66AD75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8" name="Text Box 15">
          <a:extLst>
            <a:ext uri="{FF2B5EF4-FFF2-40B4-BE49-F238E27FC236}">
              <a16:creationId xmlns:a16="http://schemas.microsoft.com/office/drawing/2014/main" id="{087DD496-1972-415C-B28F-0F8DCC9DB7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9" name="Text Box 15">
          <a:extLst>
            <a:ext uri="{FF2B5EF4-FFF2-40B4-BE49-F238E27FC236}">
              <a16:creationId xmlns:a16="http://schemas.microsoft.com/office/drawing/2014/main" id="{74D2D792-77A0-41E2-99B4-4362305829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0" name="Text Box 15">
          <a:extLst>
            <a:ext uri="{FF2B5EF4-FFF2-40B4-BE49-F238E27FC236}">
              <a16:creationId xmlns:a16="http://schemas.microsoft.com/office/drawing/2014/main" id="{59514E14-8C4A-4FD7-9ABF-B68C79CF68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1" name="Text Box 15">
          <a:extLst>
            <a:ext uri="{FF2B5EF4-FFF2-40B4-BE49-F238E27FC236}">
              <a16:creationId xmlns:a16="http://schemas.microsoft.com/office/drawing/2014/main" id="{C833F0ED-EAF6-4CF1-AE59-043F2F10837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2" name="Text Box 15">
          <a:extLst>
            <a:ext uri="{FF2B5EF4-FFF2-40B4-BE49-F238E27FC236}">
              <a16:creationId xmlns:a16="http://schemas.microsoft.com/office/drawing/2014/main" id="{7AE1A1D5-D28C-42C8-A5CC-D4D9CE70C5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3" name="Text Box 15">
          <a:extLst>
            <a:ext uri="{FF2B5EF4-FFF2-40B4-BE49-F238E27FC236}">
              <a16:creationId xmlns:a16="http://schemas.microsoft.com/office/drawing/2014/main" id="{12DBA4A7-C7A8-4D46-AE45-D11F992B4A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4" name="Text Box 15">
          <a:extLst>
            <a:ext uri="{FF2B5EF4-FFF2-40B4-BE49-F238E27FC236}">
              <a16:creationId xmlns:a16="http://schemas.microsoft.com/office/drawing/2014/main" id="{C739CDD3-996C-4B39-AAB2-E22F8EC6E8C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5" name="Text Box 15">
          <a:extLst>
            <a:ext uri="{FF2B5EF4-FFF2-40B4-BE49-F238E27FC236}">
              <a16:creationId xmlns:a16="http://schemas.microsoft.com/office/drawing/2014/main" id="{59A4D649-7C03-4BE5-8214-815310173B8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6" name="Text Box 15">
          <a:extLst>
            <a:ext uri="{FF2B5EF4-FFF2-40B4-BE49-F238E27FC236}">
              <a16:creationId xmlns:a16="http://schemas.microsoft.com/office/drawing/2014/main" id="{9F2D86EE-25B3-4DD3-AE28-8B65904E205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7" name="Text Box 15">
          <a:extLst>
            <a:ext uri="{FF2B5EF4-FFF2-40B4-BE49-F238E27FC236}">
              <a16:creationId xmlns:a16="http://schemas.microsoft.com/office/drawing/2014/main" id="{84998889-4393-4DD5-845D-B6CA3BC42A0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8" name="Text Box 15">
          <a:extLst>
            <a:ext uri="{FF2B5EF4-FFF2-40B4-BE49-F238E27FC236}">
              <a16:creationId xmlns:a16="http://schemas.microsoft.com/office/drawing/2014/main" id="{81A350A5-9A24-49EE-82D7-4C8A5653D04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9" name="Text Box 15">
          <a:extLst>
            <a:ext uri="{FF2B5EF4-FFF2-40B4-BE49-F238E27FC236}">
              <a16:creationId xmlns:a16="http://schemas.microsoft.com/office/drawing/2014/main" id="{DF4D7DE4-B325-4A74-9A87-013492433BA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0" name="Text Box 15">
          <a:extLst>
            <a:ext uri="{FF2B5EF4-FFF2-40B4-BE49-F238E27FC236}">
              <a16:creationId xmlns:a16="http://schemas.microsoft.com/office/drawing/2014/main" id="{AFF548C6-D51F-4411-B128-C3466E1EB23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1" name="Text Box 15">
          <a:extLst>
            <a:ext uri="{FF2B5EF4-FFF2-40B4-BE49-F238E27FC236}">
              <a16:creationId xmlns:a16="http://schemas.microsoft.com/office/drawing/2014/main" id="{2F4DB583-2175-46B4-9815-90373D504B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2" name="Text Box 15">
          <a:extLst>
            <a:ext uri="{FF2B5EF4-FFF2-40B4-BE49-F238E27FC236}">
              <a16:creationId xmlns:a16="http://schemas.microsoft.com/office/drawing/2014/main" id="{8F7C6468-7596-4100-921B-91E9F92BE39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3" name="Text Box 15">
          <a:extLst>
            <a:ext uri="{FF2B5EF4-FFF2-40B4-BE49-F238E27FC236}">
              <a16:creationId xmlns:a16="http://schemas.microsoft.com/office/drawing/2014/main" id="{92E946A5-B59C-4EC3-92A4-D1CBAEB90E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4" name="Text Box 15">
          <a:extLst>
            <a:ext uri="{FF2B5EF4-FFF2-40B4-BE49-F238E27FC236}">
              <a16:creationId xmlns:a16="http://schemas.microsoft.com/office/drawing/2014/main" id="{69C21606-92B2-4C19-80A1-8483B21451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5" name="Text Box 15">
          <a:extLst>
            <a:ext uri="{FF2B5EF4-FFF2-40B4-BE49-F238E27FC236}">
              <a16:creationId xmlns:a16="http://schemas.microsoft.com/office/drawing/2014/main" id="{30366A8B-280D-4878-926B-AD2955B6B7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6" name="Text Box 15">
          <a:extLst>
            <a:ext uri="{FF2B5EF4-FFF2-40B4-BE49-F238E27FC236}">
              <a16:creationId xmlns:a16="http://schemas.microsoft.com/office/drawing/2014/main" id="{3BC0083B-A1EF-4A97-93D1-BA6F880A73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7" name="Text Box 15">
          <a:extLst>
            <a:ext uri="{FF2B5EF4-FFF2-40B4-BE49-F238E27FC236}">
              <a16:creationId xmlns:a16="http://schemas.microsoft.com/office/drawing/2014/main" id="{0F580DB8-A9AE-4E31-8933-A240023A48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8" name="Text Box 15">
          <a:extLst>
            <a:ext uri="{FF2B5EF4-FFF2-40B4-BE49-F238E27FC236}">
              <a16:creationId xmlns:a16="http://schemas.microsoft.com/office/drawing/2014/main" id="{3061B82B-B2E3-44C6-8980-590B0CD23D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9" name="Text Box 15">
          <a:extLst>
            <a:ext uri="{FF2B5EF4-FFF2-40B4-BE49-F238E27FC236}">
              <a16:creationId xmlns:a16="http://schemas.microsoft.com/office/drawing/2014/main" id="{28DCD1B4-67EC-4A1D-B000-8EF1E533D4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0" name="Text Box 15">
          <a:extLst>
            <a:ext uri="{FF2B5EF4-FFF2-40B4-BE49-F238E27FC236}">
              <a16:creationId xmlns:a16="http://schemas.microsoft.com/office/drawing/2014/main" id="{DF461870-A959-4814-95E9-B93C578922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1" name="Text Box 15">
          <a:extLst>
            <a:ext uri="{FF2B5EF4-FFF2-40B4-BE49-F238E27FC236}">
              <a16:creationId xmlns:a16="http://schemas.microsoft.com/office/drawing/2014/main" id="{CC6894F8-ECD6-4566-98BD-4DFA007D16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2" name="Text Box 15">
          <a:extLst>
            <a:ext uri="{FF2B5EF4-FFF2-40B4-BE49-F238E27FC236}">
              <a16:creationId xmlns:a16="http://schemas.microsoft.com/office/drawing/2014/main" id="{D415ACDA-F099-4A6B-A9D4-B0A2BB2A6F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3" name="Text Box 15">
          <a:extLst>
            <a:ext uri="{FF2B5EF4-FFF2-40B4-BE49-F238E27FC236}">
              <a16:creationId xmlns:a16="http://schemas.microsoft.com/office/drawing/2014/main" id="{82AEC1A1-3935-4B22-99EF-45311E07699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4" name="Text Box 15">
          <a:extLst>
            <a:ext uri="{FF2B5EF4-FFF2-40B4-BE49-F238E27FC236}">
              <a16:creationId xmlns:a16="http://schemas.microsoft.com/office/drawing/2014/main" id="{CB37390A-44BA-4BE0-BCD3-66F8FBB9024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5" name="Text Box 15">
          <a:extLst>
            <a:ext uri="{FF2B5EF4-FFF2-40B4-BE49-F238E27FC236}">
              <a16:creationId xmlns:a16="http://schemas.microsoft.com/office/drawing/2014/main" id="{76053D32-CB9E-4F20-8CE2-2191139F403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6" name="Text Box 15">
          <a:extLst>
            <a:ext uri="{FF2B5EF4-FFF2-40B4-BE49-F238E27FC236}">
              <a16:creationId xmlns:a16="http://schemas.microsoft.com/office/drawing/2014/main" id="{40B84C93-EE60-4B0C-BA77-02370E96C5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7" name="Text Box 15">
          <a:extLst>
            <a:ext uri="{FF2B5EF4-FFF2-40B4-BE49-F238E27FC236}">
              <a16:creationId xmlns:a16="http://schemas.microsoft.com/office/drawing/2014/main" id="{04F191E7-2C8A-4C26-B5E0-F09A01F22F5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8" name="Text Box 15">
          <a:extLst>
            <a:ext uri="{FF2B5EF4-FFF2-40B4-BE49-F238E27FC236}">
              <a16:creationId xmlns:a16="http://schemas.microsoft.com/office/drawing/2014/main" id="{4306E6C7-95B0-4434-8EFE-77F034351F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9" name="Text Box 15">
          <a:extLst>
            <a:ext uri="{FF2B5EF4-FFF2-40B4-BE49-F238E27FC236}">
              <a16:creationId xmlns:a16="http://schemas.microsoft.com/office/drawing/2014/main" id="{23BF4878-AB5E-428F-861B-9C6DB0EC6EF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0" name="Text Box 15">
          <a:extLst>
            <a:ext uri="{FF2B5EF4-FFF2-40B4-BE49-F238E27FC236}">
              <a16:creationId xmlns:a16="http://schemas.microsoft.com/office/drawing/2014/main" id="{3CC0AF0B-C754-40BE-9778-B9673C195C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1" name="Text Box 15">
          <a:extLst>
            <a:ext uri="{FF2B5EF4-FFF2-40B4-BE49-F238E27FC236}">
              <a16:creationId xmlns:a16="http://schemas.microsoft.com/office/drawing/2014/main" id="{EAD6FB54-5F48-4725-90A0-F306326D4B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2" name="Text Box 15">
          <a:extLst>
            <a:ext uri="{FF2B5EF4-FFF2-40B4-BE49-F238E27FC236}">
              <a16:creationId xmlns:a16="http://schemas.microsoft.com/office/drawing/2014/main" id="{CD007D59-E64A-4981-8D43-E7EDE70196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3" name="Text Box 15">
          <a:extLst>
            <a:ext uri="{FF2B5EF4-FFF2-40B4-BE49-F238E27FC236}">
              <a16:creationId xmlns:a16="http://schemas.microsoft.com/office/drawing/2014/main" id="{61E109A9-E710-40EA-9FC7-B9FF5BA72F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4" name="Text Box 15">
          <a:extLst>
            <a:ext uri="{FF2B5EF4-FFF2-40B4-BE49-F238E27FC236}">
              <a16:creationId xmlns:a16="http://schemas.microsoft.com/office/drawing/2014/main" id="{A21910B9-01F1-4560-AD86-24FB46B678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5" name="Text Box 15">
          <a:extLst>
            <a:ext uri="{FF2B5EF4-FFF2-40B4-BE49-F238E27FC236}">
              <a16:creationId xmlns:a16="http://schemas.microsoft.com/office/drawing/2014/main" id="{91D43D5C-CC13-4F52-946C-C129DE71C6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6" name="Text Box 15">
          <a:extLst>
            <a:ext uri="{FF2B5EF4-FFF2-40B4-BE49-F238E27FC236}">
              <a16:creationId xmlns:a16="http://schemas.microsoft.com/office/drawing/2014/main" id="{BC026DFC-ACCC-40B9-92A4-DB17AD4797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7" name="Text Box 15">
          <a:extLst>
            <a:ext uri="{FF2B5EF4-FFF2-40B4-BE49-F238E27FC236}">
              <a16:creationId xmlns:a16="http://schemas.microsoft.com/office/drawing/2014/main" id="{03DF2BC0-073F-4A81-B6A0-2E2C0F75293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8" name="Text Box 15">
          <a:extLst>
            <a:ext uri="{FF2B5EF4-FFF2-40B4-BE49-F238E27FC236}">
              <a16:creationId xmlns:a16="http://schemas.microsoft.com/office/drawing/2014/main" id="{C5F4CC7D-FC11-4BFD-A18A-34C68B8D15F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9" name="Text Box 15">
          <a:extLst>
            <a:ext uri="{FF2B5EF4-FFF2-40B4-BE49-F238E27FC236}">
              <a16:creationId xmlns:a16="http://schemas.microsoft.com/office/drawing/2014/main" id="{ADE718AD-EF22-4A22-A840-54F8D5EAD24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0" name="Text Box 15">
          <a:extLst>
            <a:ext uri="{FF2B5EF4-FFF2-40B4-BE49-F238E27FC236}">
              <a16:creationId xmlns:a16="http://schemas.microsoft.com/office/drawing/2014/main" id="{CE0AF82A-0488-45A1-BEA2-E61BAD2756C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1" name="Text Box 15">
          <a:extLst>
            <a:ext uri="{FF2B5EF4-FFF2-40B4-BE49-F238E27FC236}">
              <a16:creationId xmlns:a16="http://schemas.microsoft.com/office/drawing/2014/main" id="{18A003AC-9BBB-49EC-A1B2-BF89B695215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2" name="Text Box 15">
          <a:extLst>
            <a:ext uri="{FF2B5EF4-FFF2-40B4-BE49-F238E27FC236}">
              <a16:creationId xmlns:a16="http://schemas.microsoft.com/office/drawing/2014/main" id="{D28A4A2C-07ED-41FC-8C27-51B786837BD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3" name="Text Box 15">
          <a:extLst>
            <a:ext uri="{FF2B5EF4-FFF2-40B4-BE49-F238E27FC236}">
              <a16:creationId xmlns:a16="http://schemas.microsoft.com/office/drawing/2014/main" id="{D24A1A64-787D-404E-BC8A-E0210FF2FD6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4" name="Text Box 15">
          <a:extLst>
            <a:ext uri="{FF2B5EF4-FFF2-40B4-BE49-F238E27FC236}">
              <a16:creationId xmlns:a16="http://schemas.microsoft.com/office/drawing/2014/main" id="{4E68A8C9-1715-4597-8826-A651775E74C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5" name="Text Box 15">
          <a:extLst>
            <a:ext uri="{FF2B5EF4-FFF2-40B4-BE49-F238E27FC236}">
              <a16:creationId xmlns:a16="http://schemas.microsoft.com/office/drawing/2014/main" id="{7F58AB86-3B63-41B6-BE70-BB54D8D9894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6" name="Text Box 15">
          <a:extLst>
            <a:ext uri="{FF2B5EF4-FFF2-40B4-BE49-F238E27FC236}">
              <a16:creationId xmlns:a16="http://schemas.microsoft.com/office/drawing/2014/main" id="{A7657853-5E34-4878-A8D2-088036A339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7" name="Text Box 15">
          <a:extLst>
            <a:ext uri="{FF2B5EF4-FFF2-40B4-BE49-F238E27FC236}">
              <a16:creationId xmlns:a16="http://schemas.microsoft.com/office/drawing/2014/main" id="{B39A6144-8497-470D-9103-A5FBED5A0A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8" name="Text Box 15">
          <a:extLst>
            <a:ext uri="{FF2B5EF4-FFF2-40B4-BE49-F238E27FC236}">
              <a16:creationId xmlns:a16="http://schemas.microsoft.com/office/drawing/2014/main" id="{BC77CE51-DED1-4D4D-B599-118B81B72A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9" name="Text Box 15">
          <a:extLst>
            <a:ext uri="{FF2B5EF4-FFF2-40B4-BE49-F238E27FC236}">
              <a16:creationId xmlns:a16="http://schemas.microsoft.com/office/drawing/2014/main" id="{C6206F56-F728-4869-A376-4B2C186528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0" name="Text Box 15">
          <a:extLst>
            <a:ext uri="{FF2B5EF4-FFF2-40B4-BE49-F238E27FC236}">
              <a16:creationId xmlns:a16="http://schemas.microsoft.com/office/drawing/2014/main" id="{AD5B137B-2068-451F-8B73-D2703A7425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1" name="Text Box 15">
          <a:extLst>
            <a:ext uri="{FF2B5EF4-FFF2-40B4-BE49-F238E27FC236}">
              <a16:creationId xmlns:a16="http://schemas.microsoft.com/office/drawing/2014/main" id="{D8F9FC02-5754-4BD1-9EAA-AA9281960A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2" name="Text Box 15">
          <a:extLst>
            <a:ext uri="{FF2B5EF4-FFF2-40B4-BE49-F238E27FC236}">
              <a16:creationId xmlns:a16="http://schemas.microsoft.com/office/drawing/2014/main" id="{01BFEF02-F858-41A2-B325-291AA8E849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3" name="Text Box 15">
          <a:extLst>
            <a:ext uri="{FF2B5EF4-FFF2-40B4-BE49-F238E27FC236}">
              <a16:creationId xmlns:a16="http://schemas.microsoft.com/office/drawing/2014/main" id="{2D13CC71-E9A7-456F-AA65-B9E426CFCE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4" name="Text Box 15">
          <a:extLst>
            <a:ext uri="{FF2B5EF4-FFF2-40B4-BE49-F238E27FC236}">
              <a16:creationId xmlns:a16="http://schemas.microsoft.com/office/drawing/2014/main" id="{9FEADEE0-66C6-4BC8-B0D3-778DC87383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5" name="Text Box 15">
          <a:extLst>
            <a:ext uri="{FF2B5EF4-FFF2-40B4-BE49-F238E27FC236}">
              <a16:creationId xmlns:a16="http://schemas.microsoft.com/office/drawing/2014/main" id="{BD73998F-72E6-41A6-AC71-3F6DC36FE0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6" name="Text Box 15">
          <a:extLst>
            <a:ext uri="{FF2B5EF4-FFF2-40B4-BE49-F238E27FC236}">
              <a16:creationId xmlns:a16="http://schemas.microsoft.com/office/drawing/2014/main" id="{92C999CA-58CE-4804-B5A2-273D12CA8F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7" name="Text Box 15">
          <a:extLst>
            <a:ext uri="{FF2B5EF4-FFF2-40B4-BE49-F238E27FC236}">
              <a16:creationId xmlns:a16="http://schemas.microsoft.com/office/drawing/2014/main" id="{3DFAA758-5705-4AFE-9F32-F0A672695D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8" name="Text Box 15">
          <a:extLst>
            <a:ext uri="{FF2B5EF4-FFF2-40B4-BE49-F238E27FC236}">
              <a16:creationId xmlns:a16="http://schemas.microsoft.com/office/drawing/2014/main" id="{84717CA4-DB7D-474D-940B-70B9CEAB71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99" name="Text Box 15">
          <a:extLst>
            <a:ext uri="{FF2B5EF4-FFF2-40B4-BE49-F238E27FC236}">
              <a16:creationId xmlns:a16="http://schemas.microsoft.com/office/drawing/2014/main" id="{74477718-F39E-4ECD-AFB6-C46924C9F2E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0" name="Text Box 15">
          <a:extLst>
            <a:ext uri="{FF2B5EF4-FFF2-40B4-BE49-F238E27FC236}">
              <a16:creationId xmlns:a16="http://schemas.microsoft.com/office/drawing/2014/main" id="{E6C44E57-406E-4E8F-ACA4-4B4DA709CE9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1" name="Text Box 15">
          <a:extLst>
            <a:ext uri="{FF2B5EF4-FFF2-40B4-BE49-F238E27FC236}">
              <a16:creationId xmlns:a16="http://schemas.microsoft.com/office/drawing/2014/main" id="{91B05D52-79D1-4E3D-9967-39FD5F68262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2" name="Text Box 15">
          <a:extLst>
            <a:ext uri="{FF2B5EF4-FFF2-40B4-BE49-F238E27FC236}">
              <a16:creationId xmlns:a16="http://schemas.microsoft.com/office/drawing/2014/main" id="{0FD30569-73E7-4FE1-A533-83A4B942B6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3" name="Text Box 15">
          <a:extLst>
            <a:ext uri="{FF2B5EF4-FFF2-40B4-BE49-F238E27FC236}">
              <a16:creationId xmlns:a16="http://schemas.microsoft.com/office/drawing/2014/main" id="{79169AD1-0478-4AB6-8ED2-CF8C11A3E0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7D5A1898-67DD-4B6A-96AB-0CDBA5AD144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DE568EB7-466D-4901-85E9-C148DE1308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203560B9-69F1-485D-99CF-BB4DD7F2A9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7" name="Text Box 15">
          <a:extLst>
            <a:ext uri="{FF2B5EF4-FFF2-40B4-BE49-F238E27FC236}">
              <a16:creationId xmlns:a16="http://schemas.microsoft.com/office/drawing/2014/main" id="{96B2A97D-CAF2-4638-88D9-68582034402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8" name="Text Box 15">
          <a:extLst>
            <a:ext uri="{FF2B5EF4-FFF2-40B4-BE49-F238E27FC236}">
              <a16:creationId xmlns:a16="http://schemas.microsoft.com/office/drawing/2014/main" id="{52960B5F-8226-49BA-82C9-CDA2040BE7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9" name="Text Box 15">
          <a:extLst>
            <a:ext uri="{FF2B5EF4-FFF2-40B4-BE49-F238E27FC236}">
              <a16:creationId xmlns:a16="http://schemas.microsoft.com/office/drawing/2014/main" id="{22ED7918-C472-4CE9-935C-ABA3CE6DBB6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FDC10C36-CA88-437C-86DE-459F80A1BF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D5F978DE-CC2A-4E75-B1FB-16CDC708AF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E28A8CEC-7962-4600-9FBE-31BB6FDF4F1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3" name="Text Box 15">
          <a:extLst>
            <a:ext uri="{FF2B5EF4-FFF2-40B4-BE49-F238E27FC236}">
              <a16:creationId xmlns:a16="http://schemas.microsoft.com/office/drawing/2014/main" id="{DD1982A2-9496-4A03-A19F-5165BBDC1AA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4" name="Text Box 15">
          <a:extLst>
            <a:ext uri="{FF2B5EF4-FFF2-40B4-BE49-F238E27FC236}">
              <a16:creationId xmlns:a16="http://schemas.microsoft.com/office/drawing/2014/main" id="{0D8B0B02-9300-4AB3-AD44-319E309FA0B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5" name="Text Box 15">
          <a:extLst>
            <a:ext uri="{FF2B5EF4-FFF2-40B4-BE49-F238E27FC236}">
              <a16:creationId xmlns:a16="http://schemas.microsoft.com/office/drawing/2014/main" id="{D2653DCE-F656-45B4-A891-35496C7FF07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6" name="Text Box 15">
          <a:extLst>
            <a:ext uri="{FF2B5EF4-FFF2-40B4-BE49-F238E27FC236}">
              <a16:creationId xmlns:a16="http://schemas.microsoft.com/office/drawing/2014/main" id="{DA1D292E-494D-43AA-892C-4B48194C74F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7" name="Text Box 15">
          <a:extLst>
            <a:ext uri="{FF2B5EF4-FFF2-40B4-BE49-F238E27FC236}">
              <a16:creationId xmlns:a16="http://schemas.microsoft.com/office/drawing/2014/main" id="{8B48F9DE-8672-4720-A24B-28CC547DAA4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8" name="Text Box 15">
          <a:extLst>
            <a:ext uri="{FF2B5EF4-FFF2-40B4-BE49-F238E27FC236}">
              <a16:creationId xmlns:a16="http://schemas.microsoft.com/office/drawing/2014/main" id="{48D2E9D3-B065-4AA8-8BE6-D56948A0D4A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9" name="Text Box 15">
          <a:extLst>
            <a:ext uri="{FF2B5EF4-FFF2-40B4-BE49-F238E27FC236}">
              <a16:creationId xmlns:a16="http://schemas.microsoft.com/office/drawing/2014/main" id="{1A595879-845E-47B4-82B6-2DAEA6EE376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0" name="Text Box 15">
          <a:extLst>
            <a:ext uri="{FF2B5EF4-FFF2-40B4-BE49-F238E27FC236}">
              <a16:creationId xmlns:a16="http://schemas.microsoft.com/office/drawing/2014/main" id="{958C0C87-E9F0-4449-ABF7-42D49ECD7E9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1" name="Text Box 15">
          <a:extLst>
            <a:ext uri="{FF2B5EF4-FFF2-40B4-BE49-F238E27FC236}">
              <a16:creationId xmlns:a16="http://schemas.microsoft.com/office/drawing/2014/main" id="{F0252AB5-F2BA-4BD2-8340-D16144FBA5C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2" name="Text Box 15">
          <a:extLst>
            <a:ext uri="{FF2B5EF4-FFF2-40B4-BE49-F238E27FC236}">
              <a16:creationId xmlns:a16="http://schemas.microsoft.com/office/drawing/2014/main" id="{A9A6BB3B-11D1-4429-B4AA-0F3BAC30AA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3" name="Text Box 15">
          <a:extLst>
            <a:ext uri="{FF2B5EF4-FFF2-40B4-BE49-F238E27FC236}">
              <a16:creationId xmlns:a16="http://schemas.microsoft.com/office/drawing/2014/main" id="{D58AB617-CE91-420C-99D2-3F561A6A56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562D76B2-3F55-4475-8D41-E653B3FEF1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4EF65968-60BF-45FF-A8F5-0719CC354D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6" name="Text Box 15">
          <a:extLst>
            <a:ext uri="{FF2B5EF4-FFF2-40B4-BE49-F238E27FC236}">
              <a16:creationId xmlns:a16="http://schemas.microsoft.com/office/drawing/2014/main" id="{6A7BF653-7FAC-4682-B78B-2419ED65D9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7" name="Text Box 15">
          <a:extLst>
            <a:ext uri="{FF2B5EF4-FFF2-40B4-BE49-F238E27FC236}">
              <a16:creationId xmlns:a16="http://schemas.microsoft.com/office/drawing/2014/main" id="{10C54AA5-E997-4C3D-9D5C-06931BAFD2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8" name="Text Box 15">
          <a:extLst>
            <a:ext uri="{FF2B5EF4-FFF2-40B4-BE49-F238E27FC236}">
              <a16:creationId xmlns:a16="http://schemas.microsoft.com/office/drawing/2014/main" id="{604F0284-43DA-4123-B909-618E5F12B3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74D1AB7E-BB2C-49DA-A3A0-6C0C3898223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4B2AC6A0-3FFF-4168-8F56-19196822FA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1" name="Text Box 15">
          <a:extLst>
            <a:ext uri="{FF2B5EF4-FFF2-40B4-BE49-F238E27FC236}">
              <a16:creationId xmlns:a16="http://schemas.microsoft.com/office/drawing/2014/main" id="{F0C6DBB4-C527-4635-9636-63464CE920B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2" name="Text Box 15">
          <a:extLst>
            <a:ext uri="{FF2B5EF4-FFF2-40B4-BE49-F238E27FC236}">
              <a16:creationId xmlns:a16="http://schemas.microsoft.com/office/drawing/2014/main" id="{15750EE8-03B9-4951-8FBC-938BDCD528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3" name="Text Box 15">
          <a:extLst>
            <a:ext uri="{FF2B5EF4-FFF2-40B4-BE49-F238E27FC236}">
              <a16:creationId xmlns:a16="http://schemas.microsoft.com/office/drawing/2014/main" id="{A2E1B11D-A995-4AD0-9B39-AAF116F683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4" name="Text Box 15">
          <a:extLst>
            <a:ext uri="{FF2B5EF4-FFF2-40B4-BE49-F238E27FC236}">
              <a16:creationId xmlns:a16="http://schemas.microsoft.com/office/drawing/2014/main" id="{76985DCC-3ACE-48E0-B9BE-72265F12B9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52E57DE6-0334-4FD4-8488-C98CB1A2CB0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09954809-8957-48EF-9C82-112E1BBFE6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7" name="Text Box 15">
          <a:extLst>
            <a:ext uri="{FF2B5EF4-FFF2-40B4-BE49-F238E27FC236}">
              <a16:creationId xmlns:a16="http://schemas.microsoft.com/office/drawing/2014/main" id="{7B02EF60-5090-4348-A218-6AC5EC05A5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8" name="Text Box 15">
          <a:extLst>
            <a:ext uri="{FF2B5EF4-FFF2-40B4-BE49-F238E27FC236}">
              <a16:creationId xmlns:a16="http://schemas.microsoft.com/office/drawing/2014/main" id="{7CE3728F-C5B1-4D90-85E5-BE979F3831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9" name="Text Box 15">
          <a:extLst>
            <a:ext uri="{FF2B5EF4-FFF2-40B4-BE49-F238E27FC236}">
              <a16:creationId xmlns:a16="http://schemas.microsoft.com/office/drawing/2014/main" id="{BFE5D2B3-2B24-4CD4-81C3-65E08F3AA1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0" name="Text Box 15">
          <a:extLst>
            <a:ext uri="{FF2B5EF4-FFF2-40B4-BE49-F238E27FC236}">
              <a16:creationId xmlns:a16="http://schemas.microsoft.com/office/drawing/2014/main" id="{DE679A48-1E1F-4345-9599-19D44C0005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DBBBA0B4-4309-4BF3-AE9D-BC2959861D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C92C2AAC-15EE-4AF3-9CBB-776187FA31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3" name="Text Box 15">
          <a:extLst>
            <a:ext uri="{FF2B5EF4-FFF2-40B4-BE49-F238E27FC236}">
              <a16:creationId xmlns:a16="http://schemas.microsoft.com/office/drawing/2014/main" id="{22F3BE1A-3466-4937-81D6-CAF6E34B9AF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4" name="Text Box 15">
          <a:extLst>
            <a:ext uri="{FF2B5EF4-FFF2-40B4-BE49-F238E27FC236}">
              <a16:creationId xmlns:a16="http://schemas.microsoft.com/office/drawing/2014/main" id="{54F79D65-10C0-4444-AEC5-298D6BFA0C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5" name="Text Box 15">
          <a:extLst>
            <a:ext uri="{FF2B5EF4-FFF2-40B4-BE49-F238E27FC236}">
              <a16:creationId xmlns:a16="http://schemas.microsoft.com/office/drawing/2014/main" id="{2D0421A1-1A92-493A-B847-8E52C6EAB7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6" name="Text Box 15">
          <a:extLst>
            <a:ext uri="{FF2B5EF4-FFF2-40B4-BE49-F238E27FC236}">
              <a16:creationId xmlns:a16="http://schemas.microsoft.com/office/drawing/2014/main" id="{77D69354-935E-463D-917F-CE4860C2F27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9F2867A0-3482-4E13-B2E6-5ADECA35A56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7A79B60F-0690-4AF3-8DB9-6694B08E5FE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49" name="Text Box 15">
          <a:extLst>
            <a:ext uri="{FF2B5EF4-FFF2-40B4-BE49-F238E27FC236}">
              <a16:creationId xmlns:a16="http://schemas.microsoft.com/office/drawing/2014/main" id="{01E02AD1-A92B-4E6C-9FEF-C23F6589144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0" name="Text Box 15">
          <a:extLst>
            <a:ext uri="{FF2B5EF4-FFF2-40B4-BE49-F238E27FC236}">
              <a16:creationId xmlns:a16="http://schemas.microsoft.com/office/drawing/2014/main" id="{DBDB6719-E2C5-43A5-B9E7-1C65EF11CB6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1" name="Text Box 15">
          <a:extLst>
            <a:ext uri="{FF2B5EF4-FFF2-40B4-BE49-F238E27FC236}">
              <a16:creationId xmlns:a16="http://schemas.microsoft.com/office/drawing/2014/main" id="{2D648405-EC24-4870-9B51-20FF3228C65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49D053F8-BC63-4A1D-931D-EEB8A9147A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E635E519-C6E9-460D-A8BD-51FF8F56F0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8D2F970C-0272-4B1A-8BC7-F6BF438AE57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66E627D5-24EB-43A0-A9F1-071670BE70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6" name="Text Box 15">
          <a:extLst>
            <a:ext uri="{FF2B5EF4-FFF2-40B4-BE49-F238E27FC236}">
              <a16:creationId xmlns:a16="http://schemas.microsoft.com/office/drawing/2014/main" id="{2BDD57E5-380E-4E8D-A488-BAACB97A9B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7" name="Text Box 15">
          <a:extLst>
            <a:ext uri="{FF2B5EF4-FFF2-40B4-BE49-F238E27FC236}">
              <a16:creationId xmlns:a16="http://schemas.microsoft.com/office/drawing/2014/main" id="{67CF3D22-11B0-41EF-BACC-3AC333C305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8" name="Text Box 15">
          <a:extLst>
            <a:ext uri="{FF2B5EF4-FFF2-40B4-BE49-F238E27FC236}">
              <a16:creationId xmlns:a16="http://schemas.microsoft.com/office/drawing/2014/main" id="{760E333E-D755-47B8-9D91-0CD7F6FD20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9" name="Text Box 15">
          <a:extLst>
            <a:ext uri="{FF2B5EF4-FFF2-40B4-BE49-F238E27FC236}">
              <a16:creationId xmlns:a16="http://schemas.microsoft.com/office/drawing/2014/main" id="{05069B52-DCF1-473B-A0A4-5B7C7D9E89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0" name="Text Box 15">
          <a:extLst>
            <a:ext uri="{FF2B5EF4-FFF2-40B4-BE49-F238E27FC236}">
              <a16:creationId xmlns:a16="http://schemas.microsoft.com/office/drawing/2014/main" id="{5FB9D96B-67D4-45E9-B295-C668D903D1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1" name="Text Box 15">
          <a:extLst>
            <a:ext uri="{FF2B5EF4-FFF2-40B4-BE49-F238E27FC236}">
              <a16:creationId xmlns:a16="http://schemas.microsoft.com/office/drawing/2014/main" id="{12BC71FF-AB7F-4CEE-B538-7FE5A008AE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5C8B237A-15CF-4FC5-A644-48E00C4661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3" name="Text Box 15">
          <a:extLst>
            <a:ext uri="{FF2B5EF4-FFF2-40B4-BE49-F238E27FC236}">
              <a16:creationId xmlns:a16="http://schemas.microsoft.com/office/drawing/2014/main" id="{F7EE6D0D-EC1F-4560-9A5F-4C61B5CA6F8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4" name="Text Box 15">
          <a:extLst>
            <a:ext uri="{FF2B5EF4-FFF2-40B4-BE49-F238E27FC236}">
              <a16:creationId xmlns:a16="http://schemas.microsoft.com/office/drawing/2014/main" id="{5CF7872A-E9B7-4820-A99D-6603882D217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5" name="Text Box 15">
          <a:extLst>
            <a:ext uri="{FF2B5EF4-FFF2-40B4-BE49-F238E27FC236}">
              <a16:creationId xmlns:a16="http://schemas.microsoft.com/office/drawing/2014/main" id="{4EF8CBF5-1EB8-47EB-BCA8-201DBDA8287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6" name="Text Box 15">
          <a:extLst>
            <a:ext uri="{FF2B5EF4-FFF2-40B4-BE49-F238E27FC236}">
              <a16:creationId xmlns:a16="http://schemas.microsoft.com/office/drawing/2014/main" id="{7088104C-930D-40A3-A634-AAC7698A4CF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7" name="Text Box 15">
          <a:extLst>
            <a:ext uri="{FF2B5EF4-FFF2-40B4-BE49-F238E27FC236}">
              <a16:creationId xmlns:a16="http://schemas.microsoft.com/office/drawing/2014/main" id="{1E7281DF-73DF-45CD-9ED9-2D531E2CAF1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8" name="Text Box 15">
          <a:extLst>
            <a:ext uri="{FF2B5EF4-FFF2-40B4-BE49-F238E27FC236}">
              <a16:creationId xmlns:a16="http://schemas.microsoft.com/office/drawing/2014/main" id="{87F3E6B7-E7AB-4100-807A-F93FD531CB3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9" name="Text Box 15">
          <a:extLst>
            <a:ext uri="{FF2B5EF4-FFF2-40B4-BE49-F238E27FC236}">
              <a16:creationId xmlns:a16="http://schemas.microsoft.com/office/drawing/2014/main" id="{A4A4FBE0-5D7F-4218-8873-0A300AE1A7D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0" name="Text Box 15">
          <a:extLst>
            <a:ext uri="{FF2B5EF4-FFF2-40B4-BE49-F238E27FC236}">
              <a16:creationId xmlns:a16="http://schemas.microsoft.com/office/drawing/2014/main" id="{F78699D4-5D14-41C8-B1DA-D1DE54E59F2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1" name="Text Box 15">
          <a:extLst>
            <a:ext uri="{FF2B5EF4-FFF2-40B4-BE49-F238E27FC236}">
              <a16:creationId xmlns:a16="http://schemas.microsoft.com/office/drawing/2014/main" id="{6C9EC962-0A02-487A-9E13-F5382E22D9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2" name="Text Box 15">
          <a:extLst>
            <a:ext uri="{FF2B5EF4-FFF2-40B4-BE49-F238E27FC236}">
              <a16:creationId xmlns:a16="http://schemas.microsoft.com/office/drawing/2014/main" id="{A7A47D49-C2E9-4C76-BFFC-4ED502F6BB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3" name="Text Box 15">
          <a:extLst>
            <a:ext uri="{FF2B5EF4-FFF2-40B4-BE49-F238E27FC236}">
              <a16:creationId xmlns:a16="http://schemas.microsoft.com/office/drawing/2014/main" id="{506C40E4-FC7E-49DA-BEBF-8431B4D5519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4" name="Text Box 15">
          <a:extLst>
            <a:ext uri="{FF2B5EF4-FFF2-40B4-BE49-F238E27FC236}">
              <a16:creationId xmlns:a16="http://schemas.microsoft.com/office/drawing/2014/main" id="{1EC17733-F010-4EC9-8225-A3BE2DD6B9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5" name="Text Box 15">
          <a:extLst>
            <a:ext uri="{FF2B5EF4-FFF2-40B4-BE49-F238E27FC236}">
              <a16:creationId xmlns:a16="http://schemas.microsoft.com/office/drawing/2014/main" id="{A65DFA53-35EC-41B2-BE1E-C37A438509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6" name="Text Box 15">
          <a:extLst>
            <a:ext uri="{FF2B5EF4-FFF2-40B4-BE49-F238E27FC236}">
              <a16:creationId xmlns:a16="http://schemas.microsoft.com/office/drawing/2014/main" id="{A03FD90A-DEA4-498B-9EE5-FAA29510B9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7" name="Text Box 15">
          <a:extLst>
            <a:ext uri="{FF2B5EF4-FFF2-40B4-BE49-F238E27FC236}">
              <a16:creationId xmlns:a16="http://schemas.microsoft.com/office/drawing/2014/main" id="{094DF37E-9352-4B1A-B654-EEA86C5D5BB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8" name="Text Box 15">
          <a:extLst>
            <a:ext uri="{FF2B5EF4-FFF2-40B4-BE49-F238E27FC236}">
              <a16:creationId xmlns:a16="http://schemas.microsoft.com/office/drawing/2014/main" id="{05CC4D3F-C75A-415A-9C8A-2ED3467147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9" name="Text Box 15">
          <a:extLst>
            <a:ext uri="{FF2B5EF4-FFF2-40B4-BE49-F238E27FC236}">
              <a16:creationId xmlns:a16="http://schemas.microsoft.com/office/drawing/2014/main" id="{69CB0D6F-B318-4C6A-81F1-8F3C939160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0" name="Text Box 15">
          <a:extLst>
            <a:ext uri="{FF2B5EF4-FFF2-40B4-BE49-F238E27FC236}">
              <a16:creationId xmlns:a16="http://schemas.microsoft.com/office/drawing/2014/main" id="{FA429FDA-5E30-4275-A4CC-301AAE17C9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1" name="Text Box 15">
          <a:extLst>
            <a:ext uri="{FF2B5EF4-FFF2-40B4-BE49-F238E27FC236}">
              <a16:creationId xmlns:a16="http://schemas.microsoft.com/office/drawing/2014/main" id="{A161F03F-E27E-4F9E-A10E-9408022704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2" name="Text Box 15">
          <a:extLst>
            <a:ext uri="{FF2B5EF4-FFF2-40B4-BE49-F238E27FC236}">
              <a16:creationId xmlns:a16="http://schemas.microsoft.com/office/drawing/2014/main" id="{90E8811C-D7B4-476D-9187-F2D3BF2F96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3" name="Text Box 15">
          <a:extLst>
            <a:ext uri="{FF2B5EF4-FFF2-40B4-BE49-F238E27FC236}">
              <a16:creationId xmlns:a16="http://schemas.microsoft.com/office/drawing/2014/main" id="{CE20DD5A-211B-48CC-BF87-8B5A3A6D051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4" name="Text Box 15">
          <a:extLst>
            <a:ext uri="{FF2B5EF4-FFF2-40B4-BE49-F238E27FC236}">
              <a16:creationId xmlns:a16="http://schemas.microsoft.com/office/drawing/2014/main" id="{1EC4CB18-9FAA-4DC8-8DA6-DB67484C576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5" name="Text Box 15">
          <a:extLst>
            <a:ext uri="{FF2B5EF4-FFF2-40B4-BE49-F238E27FC236}">
              <a16:creationId xmlns:a16="http://schemas.microsoft.com/office/drawing/2014/main" id="{99CBCC3C-DE96-4552-948F-474FEC3BF94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6" name="Text Box 15">
          <a:extLst>
            <a:ext uri="{FF2B5EF4-FFF2-40B4-BE49-F238E27FC236}">
              <a16:creationId xmlns:a16="http://schemas.microsoft.com/office/drawing/2014/main" id="{3CADFC14-1170-4E48-AD3E-05D4914B185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7" name="Text Box 15">
          <a:extLst>
            <a:ext uri="{FF2B5EF4-FFF2-40B4-BE49-F238E27FC236}">
              <a16:creationId xmlns:a16="http://schemas.microsoft.com/office/drawing/2014/main" id="{0E3B02F6-9705-4CB0-BEF4-8805F8362A2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8" name="Text Box 15">
          <a:extLst>
            <a:ext uri="{FF2B5EF4-FFF2-40B4-BE49-F238E27FC236}">
              <a16:creationId xmlns:a16="http://schemas.microsoft.com/office/drawing/2014/main" id="{2B896BC9-1BD7-4D5D-A337-B0FD6A8BF7F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9" name="Text Box 15">
          <a:extLst>
            <a:ext uri="{FF2B5EF4-FFF2-40B4-BE49-F238E27FC236}">
              <a16:creationId xmlns:a16="http://schemas.microsoft.com/office/drawing/2014/main" id="{990C8FDC-40A6-4EDF-BCCB-58CED74EAA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0" name="Text Box 15">
          <a:extLst>
            <a:ext uri="{FF2B5EF4-FFF2-40B4-BE49-F238E27FC236}">
              <a16:creationId xmlns:a16="http://schemas.microsoft.com/office/drawing/2014/main" id="{49B8D7F8-1EE3-48C0-B16D-3DEA820F77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1" name="Text Box 15">
          <a:extLst>
            <a:ext uri="{FF2B5EF4-FFF2-40B4-BE49-F238E27FC236}">
              <a16:creationId xmlns:a16="http://schemas.microsoft.com/office/drawing/2014/main" id="{683E77B5-60D7-4C83-AC2D-81015A9F77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2" name="Text Box 15">
          <a:extLst>
            <a:ext uri="{FF2B5EF4-FFF2-40B4-BE49-F238E27FC236}">
              <a16:creationId xmlns:a16="http://schemas.microsoft.com/office/drawing/2014/main" id="{93B5E7D7-83D4-4F13-A195-B13CE66304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3" name="Text Box 15">
          <a:extLst>
            <a:ext uri="{FF2B5EF4-FFF2-40B4-BE49-F238E27FC236}">
              <a16:creationId xmlns:a16="http://schemas.microsoft.com/office/drawing/2014/main" id="{358BCD44-000A-4AFF-B69B-120E22E1F0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4" name="Text Box 15">
          <a:extLst>
            <a:ext uri="{FF2B5EF4-FFF2-40B4-BE49-F238E27FC236}">
              <a16:creationId xmlns:a16="http://schemas.microsoft.com/office/drawing/2014/main" id="{E6F8E5DE-83EA-4F6C-9387-9EEA2E46F9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5" name="Text Box 15">
          <a:extLst>
            <a:ext uri="{FF2B5EF4-FFF2-40B4-BE49-F238E27FC236}">
              <a16:creationId xmlns:a16="http://schemas.microsoft.com/office/drawing/2014/main" id="{72A79BE8-2C3E-4232-A053-A41428FFC0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6" name="Text Box 15">
          <a:extLst>
            <a:ext uri="{FF2B5EF4-FFF2-40B4-BE49-F238E27FC236}">
              <a16:creationId xmlns:a16="http://schemas.microsoft.com/office/drawing/2014/main" id="{0FB8A9A0-AF10-41EC-96F5-0BE191BD10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7" name="Text Box 15">
          <a:extLst>
            <a:ext uri="{FF2B5EF4-FFF2-40B4-BE49-F238E27FC236}">
              <a16:creationId xmlns:a16="http://schemas.microsoft.com/office/drawing/2014/main" id="{A875DBA8-4CD6-499C-8083-A0BBA6B52B7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8" name="Text Box 15">
          <a:extLst>
            <a:ext uri="{FF2B5EF4-FFF2-40B4-BE49-F238E27FC236}">
              <a16:creationId xmlns:a16="http://schemas.microsoft.com/office/drawing/2014/main" id="{C7254834-F619-42D7-8007-D9FB1D46205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9" name="Text Box 15">
          <a:extLst>
            <a:ext uri="{FF2B5EF4-FFF2-40B4-BE49-F238E27FC236}">
              <a16:creationId xmlns:a16="http://schemas.microsoft.com/office/drawing/2014/main" id="{B311F17B-6A63-41B0-9F04-8C70E90D93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0" name="Text Box 15">
          <a:extLst>
            <a:ext uri="{FF2B5EF4-FFF2-40B4-BE49-F238E27FC236}">
              <a16:creationId xmlns:a16="http://schemas.microsoft.com/office/drawing/2014/main" id="{6E763133-9B05-451A-BC38-FD0A0641337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1" name="Text Box 15">
          <a:extLst>
            <a:ext uri="{FF2B5EF4-FFF2-40B4-BE49-F238E27FC236}">
              <a16:creationId xmlns:a16="http://schemas.microsoft.com/office/drawing/2014/main" id="{B88EA25A-057D-4C9F-9252-471CC8C167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2" name="Text Box 15">
          <a:extLst>
            <a:ext uri="{FF2B5EF4-FFF2-40B4-BE49-F238E27FC236}">
              <a16:creationId xmlns:a16="http://schemas.microsoft.com/office/drawing/2014/main" id="{DCC2427C-CF62-497B-80FA-48AE815FA4C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3" name="Text Box 15">
          <a:extLst>
            <a:ext uri="{FF2B5EF4-FFF2-40B4-BE49-F238E27FC236}">
              <a16:creationId xmlns:a16="http://schemas.microsoft.com/office/drawing/2014/main" id="{789D9216-88E7-48BA-BB77-BB0CC4AF85F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4" name="Text Box 15">
          <a:extLst>
            <a:ext uri="{FF2B5EF4-FFF2-40B4-BE49-F238E27FC236}">
              <a16:creationId xmlns:a16="http://schemas.microsoft.com/office/drawing/2014/main" id="{A7D971DC-CC33-4233-AF3E-D5181F26D6D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5" name="Text Box 15">
          <a:extLst>
            <a:ext uri="{FF2B5EF4-FFF2-40B4-BE49-F238E27FC236}">
              <a16:creationId xmlns:a16="http://schemas.microsoft.com/office/drawing/2014/main" id="{B46FE563-EC0A-4826-ABB7-C4FFCAB2ADC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6" name="Text Box 15">
          <a:extLst>
            <a:ext uri="{FF2B5EF4-FFF2-40B4-BE49-F238E27FC236}">
              <a16:creationId xmlns:a16="http://schemas.microsoft.com/office/drawing/2014/main" id="{F27F5E02-C357-4C3B-9794-0B45096FF36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7" name="Text Box 15">
          <a:extLst>
            <a:ext uri="{FF2B5EF4-FFF2-40B4-BE49-F238E27FC236}">
              <a16:creationId xmlns:a16="http://schemas.microsoft.com/office/drawing/2014/main" id="{C920F923-B5FE-439F-ABB8-58D884A35F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8" name="Text Box 15">
          <a:extLst>
            <a:ext uri="{FF2B5EF4-FFF2-40B4-BE49-F238E27FC236}">
              <a16:creationId xmlns:a16="http://schemas.microsoft.com/office/drawing/2014/main" id="{076F6D83-635F-4F91-90D2-8BB931D05D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9" name="Text Box 15">
          <a:extLst>
            <a:ext uri="{FF2B5EF4-FFF2-40B4-BE49-F238E27FC236}">
              <a16:creationId xmlns:a16="http://schemas.microsoft.com/office/drawing/2014/main" id="{DA1D1903-91B5-45C5-BEEE-EFEB4143595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0" name="Text Box 15">
          <a:extLst>
            <a:ext uri="{FF2B5EF4-FFF2-40B4-BE49-F238E27FC236}">
              <a16:creationId xmlns:a16="http://schemas.microsoft.com/office/drawing/2014/main" id="{1730A218-E653-4534-94EA-5F09446B65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1" name="Text Box 15">
          <a:extLst>
            <a:ext uri="{FF2B5EF4-FFF2-40B4-BE49-F238E27FC236}">
              <a16:creationId xmlns:a16="http://schemas.microsoft.com/office/drawing/2014/main" id="{BA1B1944-5DBB-44D6-B60D-6D94D9DCA3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2" name="Text Box 15">
          <a:extLst>
            <a:ext uri="{FF2B5EF4-FFF2-40B4-BE49-F238E27FC236}">
              <a16:creationId xmlns:a16="http://schemas.microsoft.com/office/drawing/2014/main" id="{37CA3CC7-C122-4640-A1F4-1DFA430919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3" name="Text Box 15">
          <a:extLst>
            <a:ext uri="{FF2B5EF4-FFF2-40B4-BE49-F238E27FC236}">
              <a16:creationId xmlns:a16="http://schemas.microsoft.com/office/drawing/2014/main" id="{5E941679-8E61-4A17-B489-130152BE83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4" name="Text Box 15">
          <a:extLst>
            <a:ext uri="{FF2B5EF4-FFF2-40B4-BE49-F238E27FC236}">
              <a16:creationId xmlns:a16="http://schemas.microsoft.com/office/drawing/2014/main" id="{ACC77272-ACB4-428B-BB41-33F6CFE891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5" name="Text Box 15">
          <a:extLst>
            <a:ext uri="{FF2B5EF4-FFF2-40B4-BE49-F238E27FC236}">
              <a16:creationId xmlns:a16="http://schemas.microsoft.com/office/drawing/2014/main" id="{8F34A3D2-7780-49BE-9512-D2C5E255926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6" name="Text Box 15">
          <a:extLst>
            <a:ext uri="{FF2B5EF4-FFF2-40B4-BE49-F238E27FC236}">
              <a16:creationId xmlns:a16="http://schemas.microsoft.com/office/drawing/2014/main" id="{D14DBC7D-9AB1-4BF2-8354-B98FA4B7D50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7" name="Text Box 15">
          <a:extLst>
            <a:ext uri="{FF2B5EF4-FFF2-40B4-BE49-F238E27FC236}">
              <a16:creationId xmlns:a16="http://schemas.microsoft.com/office/drawing/2014/main" id="{738683B6-5E8B-486B-802F-190430333CD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8" name="Text Box 15">
          <a:extLst>
            <a:ext uri="{FF2B5EF4-FFF2-40B4-BE49-F238E27FC236}">
              <a16:creationId xmlns:a16="http://schemas.microsoft.com/office/drawing/2014/main" id="{6D60B8EE-46D4-437A-9FC6-5F8B9AA8FB5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19" name="Text Box 15">
          <a:extLst>
            <a:ext uri="{FF2B5EF4-FFF2-40B4-BE49-F238E27FC236}">
              <a16:creationId xmlns:a16="http://schemas.microsoft.com/office/drawing/2014/main" id="{CDAE36E8-D38D-4F17-A479-A4B9AE0AD66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0" name="Text Box 15">
          <a:extLst>
            <a:ext uri="{FF2B5EF4-FFF2-40B4-BE49-F238E27FC236}">
              <a16:creationId xmlns:a16="http://schemas.microsoft.com/office/drawing/2014/main" id="{B0C49716-774F-4AE2-9FB9-FB890A81C0D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1" name="Text Box 15">
          <a:extLst>
            <a:ext uri="{FF2B5EF4-FFF2-40B4-BE49-F238E27FC236}">
              <a16:creationId xmlns:a16="http://schemas.microsoft.com/office/drawing/2014/main" id="{D97B5235-C92C-40FD-BDFC-E74D6FFA366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2" name="Text Box 15">
          <a:extLst>
            <a:ext uri="{FF2B5EF4-FFF2-40B4-BE49-F238E27FC236}">
              <a16:creationId xmlns:a16="http://schemas.microsoft.com/office/drawing/2014/main" id="{67852E74-E80A-4DCA-9CD2-8B4B8BEEBB9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3" name="Text Box 15">
          <a:extLst>
            <a:ext uri="{FF2B5EF4-FFF2-40B4-BE49-F238E27FC236}">
              <a16:creationId xmlns:a16="http://schemas.microsoft.com/office/drawing/2014/main" id="{B2241ACE-A181-4706-ACC5-D489ED1C8A6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4" name="Text Box 15">
          <a:extLst>
            <a:ext uri="{FF2B5EF4-FFF2-40B4-BE49-F238E27FC236}">
              <a16:creationId xmlns:a16="http://schemas.microsoft.com/office/drawing/2014/main" id="{C3AC0200-47A1-4B46-9FB2-035309B8E4A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5" name="Text Box 15">
          <a:extLst>
            <a:ext uri="{FF2B5EF4-FFF2-40B4-BE49-F238E27FC236}">
              <a16:creationId xmlns:a16="http://schemas.microsoft.com/office/drawing/2014/main" id="{97254CD3-8F24-4D92-B599-031DC34948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6" name="Text Box 15">
          <a:extLst>
            <a:ext uri="{FF2B5EF4-FFF2-40B4-BE49-F238E27FC236}">
              <a16:creationId xmlns:a16="http://schemas.microsoft.com/office/drawing/2014/main" id="{58463217-9BE4-446F-B8EF-6A0966B030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7" name="Text Box 15">
          <a:extLst>
            <a:ext uri="{FF2B5EF4-FFF2-40B4-BE49-F238E27FC236}">
              <a16:creationId xmlns:a16="http://schemas.microsoft.com/office/drawing/2014/main" id="{EFEED236-3713-4592-A38B-EED6E840BE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8" name="Text Box 15">
          <a:extLst>
            <a:ext uri="{FF2B5EF4-FFF2-40B4-BE49-F238E27FC236}">
              <a16:creationId xmlns:a16="http://schemas.microsoft.com/office/drawing/2014/main" id="{1C443373-C348-48BC-98AD-7B2AFBE260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9" name="Text Box 15">
          <a:extLst>
            <a:ext uri="{FF2B5EF4-FFF2-40B4-BE49-F238E27FC236}">
              <a16:creationId xmlns:a16="http://schemas.microsoft.com/office/drawing/2014/main" id="{A4BF3B54-7A70-46C2-B15A-2DB6611E55E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0" name="Text Box 15">
          <a:extLst>
            <a:ext uri="{FF2B5EF4-FFF2-40B4-BE49-F238E27FC236}">
              <a16:creationId xmlns:a16="http://schemas.microsoft.com/office/drawing/2014/main" id="{2E14D1C9-D917-4217-A091-B63CDE2D38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1" name="Text Box 15">
          <a:extLst>
            <a:ext uri="{FF2B5EF4-FFF2-40B4-BE49-F238E27FC236}">
              <a16:creationId xmlns:a16="http://schemas.microsoft.com/office/drawing/2014/main" id="{F8657971-7A70-4EE7-B114-9525CCAFA8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2" name="Text Box 15">
          <a:extLst>
            <a:ext uri="{FF2B5EF4-FFF2-40B4-BE49-F238E27FC236}">
              <a16:creationId xmlns:a16="http://schemas.microsoft.com/office/drawing/2014/main" id="{6DFDCF0E-3756-4A38-8AD2-9455775536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3" name="Text Box 15">
          <a:extLst>
            <a:ext uri="{FF2B5EF4-FFF2-40B4-BE49-F238E27FC236}">
              <a16:creationId xmlns:a16="http://schemas.microsoft.com/office/drawing/2014/main" id="{2B17038B-E6C5-4A80-B240-D7DC0BD5CD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4" name="Text Box 15">
          <a:extLst>
            <a:ext uri="{FF2B5EF4-FFF2-40B4-BE49-F238E27FC236}">
              <a16:creationId xmlns:a16="http://schemas.microsoft.com/office/drawing/2014/main" id="{BFC27516-F7F5-4C92-BC0B-6C3F5B0FCA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5" name="Text Box 15">
          <a:extLst>
            <a:ext uri="{FF2B5EF4-FFF2-40B4-BE49-F238E27FC236}">
              <a16:creationId xmlns:a16="http://schemas.microsoft.com/office/drawing/2014/main" id="{675D0803-81CF-4BC2-ADC3-98177E67A3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6" name="Text Box 15">
          <a:extLst>
            <a:ext uri="{FF2B5EF4-FFF2-40B4-BE49-F238E27FC236}">
              <a16:creationId xmlns:a16="http://schemas.microsoft.com/office/drawing/2014/main" id="{3BE2411F-4C3C-4F3D-9089-CCB2A908A4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7" name="Text Box 15">
          <a:extLst>
            <a:ext uri="{FF2B5EF4-FFF2-40B4-BE49-F238E27FC236}">
              <a16:creationId xmlns:a16="http://schemas.microsoft.com/office/drawing/2014/main" id="{EB45F764-636E-4F10-831B-7B1539EB14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8" name="Text Box 15">
          <a:extLst>
            <a:ext uri="{FF2B5EF4-FFF2-40B4-BE49-F238E27FC236}">
              <a16:creationId xmlns:a16="http://schemas.microsoft.com/office/drawing/2014/main" id="{10F01A40-4D74-4108-A6F6-5811CBF699C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9" name="Text Box 15">
          <a:extLst>
            <a:ext uri="{FF2B5EF4-FFF2-40B4-BE49-F238E27FC236}">
              <a16:creationId xmlns:a16="http://schemas.microsoft.com/office/drawing/2014/main" id="{23BEEFFE-871A-40DE-B324-B36765F38F3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40" name="Text Box 15">
          <a:extLst>
            <a:ext uri="{FF2B5EF4-FFF2-40B4-BE49-F238E27FC236}">
              <a16:creationId xmlns:a16="http://schemas.microsoft.com/office/drawing/2014/main" id="{895A9C52-F8AD-4645-A98A-B2AAA1918DC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1" name="Text Box 15">
          <a:extLst>
            <a:ext uri="{FF2B5EF4-FFF2-40B4-BE49-F238E27FC236}">
              <a16:creationId xmlns:a16="http://schemas.microsoft.com/office/drawing/2014/main" id="{52745A22-212F-4C10-B17D-79C149D2C2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2" name="Text Box 15">
          <a:extLst>
            <a:ext uri="{FF2B5EF4-FFF2-40B4-BE49-F238E27FC236}">
              <a16:creationId xmlns:a16="http://schemas.microsoft.com/office/drawing/2014/main" id="{9F5B636D-C8E7-4180-AAD8-3F91A12BC9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A79008D0-9AC2-473F-A6C5-09A32B3890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6DDEEB05-1280-45DB-9189-C019D0ABEB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6CE2FB7F-CF9C-4154-9F89-B88D69D59D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6" name="Text Box 15">
          <a:extLst>
            <a:ext uri="{FF2B5EF4-FFF2-40B4-BE49-F238E27FC236}">
              <a16:creationId xmlns:a16="http://schemas.microsoft.com/office/drawing/2014/main" id="{395A8311-D154-4F0E-BBF3-CFA6C1B83F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7" name="Text Box 15">
          <a:extLst>
            <a:ext uri="{FF2B5EF4-FFF2-40B4-BE49-F238E27FC236}">
              <a16:creationId xmlns:a16="http://schemas.microsoft.com/office/drawing/2014/main" id="{CF6FADA6-9E8E-49AC-8239-D9F9D95707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8" name="Text Box 15">
          <a:extLst>
            <a:ext uri="{FF2B5EF4-FFF2-40B4-BE49-F238E27FC236}">
              <a16:creationId xmlns:a16="http://schemas.microsoft.com/office/drawing/2014/main" id="{86B0CB41-D702-4ABB-AAAA-36A35EB429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8D8DE354-69E3-441E-8F8F-882200A73F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EDF082F3-8719-40FE-AC7D-B61287FFE7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6F830D33-E7E7-49FA-B12A-923B11E431E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2" name="Text Box 15">
          <a:extLst>
            <a:ext uri="{FF2B5EF4-FFF2-40B4-BE49-F238E27FC236}">
              <a16:creationId xmlns:a16="http://schemas.microsoft.com/office/drawing/2014/main" id="{EC95329C-AABC-460F-B43F-8E444D496C0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3" name="Text Box 15">
          <a:extLst>
            <a:ext uri="{FF2B5EF4-FFF2-40B4-BE49-F238E27FC236}">
              <a16:creationId xmlns:a16="http://schemas.microsoft.com/office/drawing/2014/main" id="{6EA66604-D78A-43EF-884F-52A4F23F9EB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4" name="Text Box 15">
          <a:extLst>
            <a:ext uri="{FF2B5EF4-FFF2-40B4-BE49-F238E27FC236}">
              <a16:creationId xmlns:a16="http://schemas.microsoft.com/office/drawing/2014/main" id="{C0D67A41-D126-40A4-AA51-C87F3634656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5" name="Text Box 15">
          <a:extLst>
            <a:ext uri="{FF2B5EF4-FFF2-40B4-BE49-F238E27FC236}">
              <a16:creationId xmlns:a16="http://schemas.microsoft.com/office/drawing/2014/main" id="{5092B4D5-CFDC-4A3C-B758-28E80C4EEDF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6" name="Text Box 15">
          <a:extLst>
            <a:ext uri="{FF2B5EF4-FFF2-40B4-BE49-F238E27FC236}">
              <a16:creationId xmlns:a16="http://schemas.microsoft.com/office/drawing/2014/main" id="{BC060194-576E-4F98-8DF7-E582C6C848D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7" name="Text Box 15">
          <a:extLst>
            <a:ext uri="{FF2B5EF4-FFF2-40B4-BE49-F238E27FC236}">
              <a16:creationId xmlns:a16="http://schemas.microsoft.com/office/drawing/2014/main" id="{B48D3D7A-99F2-497D-B4D0-4FC6F0C4639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8" name="Text Box 15">
          <a:extLst>
            <a:ext uri="{FF2B5EF4-FFF2-40B4-BE49-F238E27FC236}">
              <a16:creationId xmlns:a16="http://schemas.microsoft.com/office/drawing/2014/main" id="{AA8D3D87-F9E3-49D6-9513-69181B2F8CB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9" name="Text Box 15">
          <a:extLst>
            <a:ext uri="{FF2B5EF4-FFF2-40B4-BE49-F238E27FC236}">
              <a16:creationId xmlns:a16="http://schemas.microsoft.com/office/drawing/2014/main" id="{DBF3F5CB-2F2D-42D8-821F-A7D59DCF240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60" name="Text Box 15">
          <a:extLst>
            <a:ext uri="{FF2B5EF4-FFF2-40B4-BE49-F238E27FC236}">
              <a16:creationId xmlns:a16="http://schemas.microsoft.com/office/drawing/2014/main" id="{841F00E2-5893-4D3A-BE36-E46643BE531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1" name="Text Box 15">
          <a:extLst>
            <a:ext uri="{FF2B5EF4-FFF2-40B4-BE49-F238E27FC236}">
              <a16:creationId xmlns:a16="http://schemas.microsoft.com/office/drawing/2014/main" id="{6B816037-A88F-41C1-867A-02ED7BE2F1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2" name="Text Box 15">
          <a:extLst>
            <a:ext uri="{FF2B5EF4-FFF2-40B4-BE49-F238E27FC236}">
              <a16:creationId xmlns:a16="http://schemas.microsoft.com/office/drawing/2014/main" id="{B53B6B1C-407D-4F32-AA8F-2767C84651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79B543C6-DB10-4B3A-81F9-23E0E0119EC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007522A7-2789-416B-995B-6334EEBF1A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5" name="Text Box 15">
          <a:extLst>
            <a:ext uri="{FF2B5EF4-FFF2-40B4-BE49-F238E27FC236}">
              <a16:creationId xmlns:a16="http://schemas.microsoft.com/office/drawing/2014/main" id="{FEA30FF8-D19C-431A-8F34-6A45DE78F38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6" name="Text Box 15">
          <a:extLst>
            <a:ext uri="{FF2B5EF4-FFF2-40B4-BE49-F238E27FC236}">
              <a16:creationId xmlns:a16="http://schemas.microsoft.com/office/drawing/2014/main" id="{1A94DEEA-B636-41EE-91A8-82B4E5885E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7" name="Text Box 15">
          <a:extLst>
            <a:ext uri="{FF2B5EF4-FFF2-40B4-BE49-F238E27FC236}">
              <a16:creationId xmlns:a16="http://schemas.microsoft.com/office/drawing/2014/main" id="{BBD4B6BF-5889-459C-80D2-BBC3A2B728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A6FE1F5E-B609-4F85-ADE7-DB22042D331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75B803A4-CA49-41FB-8ECF-7557980684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0" name="Text Box 15">
          <a:extLst>
            <a:ext uri="{FF2B5EF4-FFF2-40B4-BE49-F238E27FC236}">
              <a16:creationId xmlns:a16="http://schemas.microsoft.com/office/drawing/2014/main" id="{53EE9734-4B37-4E54-B30B-ACC61EBEF60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1" name="Text Box 15">
          <a:extLst>
            <a:ext uri="{FF2B5EF4-FFF2-40B4-BE49-F238E27FC236}">
              <a16:creationId xmlns:a16="http://schemas.microsoft.com/office/drawing/2014/main" id="{2D8204A1-9D3E-4298-953B-5F9F560F91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2" name="Text Box 15">
          <a:extLst>
            <a:ext uri="{FF2B5EF4-FFF2-40B4-BE49-F238E27FC236}">
              <a16:creationId xmlns:a16="http://schemas.microsoft.com/office/drawing/2014/main" id="{C9631347-BF61-45AC-BBDE-51233B56A0E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3" name="Text Box 15">
          <a:extLst>
            <a:ext uri="{FF2B5EF4-FFF2-40B4-BE49-F238E27FC236}">
              <a16:creationId xmlns:a16="http://schemas.microsoft.com/office/drawing/2014/main" id="{25D30DB8-CBDD-4BEC-87E1-85771C8387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F7FD132E-BB35-40BC-A092-B65CE7A988E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4653E461-E039-426B-A67E-B567B76B3E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6" name="Text Box 15">
          <a:extLst>
            <a:ext uri="{FF2B5EF4-FFF2-40B4-BE49-F238E27FC236}">
              <a16:creationId xmlns:a16="http://schemas.microsoft.com/office/drawing/2014/main" id="{A87A6A91-9983-4CB7-BB74-DDBA667BE6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7" name="Text Box 15">
          <a:extLst>
            <a:ext uri="{FF2B5EF4-FFF2-40B4-BE49-F238E27FC236}">
              <a16:creationId xmlns:a16="http://schemas.microsoft.com/office/drawing/2014/main" id="{7B7FED60-5C16-4A21-B515-54F7A24AEE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8" name="Text Box 15">
          <a:extLst>
            <a:ext uri="{FF2B5EF4-FFF2-40B4-BE49-F238E27FC236}">
              <a16:creationId xmlns:a16="http://schemas.microsoft.com/office/drawing/2014/main" id="{34B317CA-CA32-4239-B9F4-3A9A884CB7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9" name="Text Box 15">
          <a:extLst>
            <a:ext uri="{FF2B5EF4-FFF2-40B4-BE49-F238E27FC236}">
              <a16:creationId xmlns:a16="http://schemas.microsoft.com/office/drawing/2014/main" id="{69FAB68F-2705-4D7C-BBC4-E8B3EEE95E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35CC2E50-9523-4C58-AE12-CF811C163C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DDC0F641-F5CE-4BFD-8A07-0D35FC27C2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2" name="Text Box 15">
          <a:extLst>
            <a:ext uri="{FF2B5EF4-FFF2-40B4-BE49-F238E27FC236}">
              <a16:creationId xmlns:a16="http://schemas.microsoft.com/office/drawing/2014/main" id="{FEBF6191-45A3-4599-A057-8293EDB3BC5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3" name="Text Box 15">
          <a:extLst>
            <a:ext uri="{FF2B5EF4-FFF2-40B4-BE49-F238E27FC236}">
              <a16:creationId xmlns:a16="http://schemas.microsoft.com/office/drawing/2014/main" id="{B9541720-36E2-4FC1-9667-6C751CC319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4" name="Text Box 15">
          <a:extLst>
            <a:ext uri="{FF2B5EF4-FFF2-40B4-BE49-F238E27FC236}">
              <a16:creationId xmlns:a16="http://schemas.microsoft.com/office/drawing/2014/main" id="{E55F6645-8BCF-4BE8-A525-DBC35C0C51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5" name="Text Box 15">
          <a:extLst>
            <a:ext uri="{FF2B5EF4-FFF2-40B4-BE49-F238E27FC236}">
              <a16:creationId xmlns:a16="http://schemas.microsoft.com/office/drawing/2014/main" id="{FE5FDE37-5E60-4416-94DD-FFC32C54585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1B07C8F5-A285-47D1-9196-E1536A3C083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2512DF4B-852C-4E95-80FB-4F0D6DBDCFD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8" name="Text Box 15">
          <a:extLst>
            <a:ext uri="{FF2B5EF4-FFF2-40B4-BE49-F238E27FC236}">
              <a16:creationId xmlns:a16="http://schemas.microsoft.com/office/drawing/2014/main" id="{5EAA0A9A-64E9-4077-9508-5A0840259A9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9" name="Text Box 15">
          <a:extLst>
            <a:ext uri="{FF2B5EF4-FFF2-40B4-BE49-F238E27FC236}">
              <a16:creationId xmlns:a16="http://schemas.microsoft.com/office/drawing/2014/main" id="{7AB721B9-5F90-4694-83AD-3A0C0027FAC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90" name="Text Box 15">
          <a:extLst>
            <a:ext uri="{FF2B5EF4-FFF2-40B4-BE49-F238E27FC236}">
              <a16:creationId xmlns:a16="http://schemas.microsoft.com/office/drawing/2014/main" id="{E488B163-3F1E-46F2-91F7-E06E79954A1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0754B3CB-8E44-4B7C-8F84-A869354025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2FD970B4-327C-455B-900F-5D118868292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D2521770-7781-4677-8AEB-43A895126F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34E1064A-8CB0-48A8-96F5-8C188749B6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5" name="Text Box 15">
          <a:extLst>
            <a:ext uri="{FF2B5EF4-FFF2-40B4-BE49-F238E27FC236}">
              <a16:creationId xmlns:a16="http://schemas.microsoft.com/office/drawing/2014/main" id="{D1A7E24E-3809-4C9C-9377-B055E66B94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6" name="Text Box 15">
          <a:extLst>
            <a:ext uri="{FF2B5EF4-FFF2-40B4-BE49-F238E27FC236}">
              <a16:creationId xmlns:a16="http://schemas.microsoft.com/office/drawing/2014/main" id="{1D75CC3E-EB45-4F4E-BB09-7F5D195362B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7" name="Text Box 15">
          <a:extLst>
            <a:ext uri="{FF2B5EF4-FFF2-40B4-BE49-F238E27FC236}">
              <a16:creationId xmlns:a16="http://schemas.microsoft.com/office/drawing/2014/main" id="{BD665D7A-2EFA-48B9-96FA-D3B398C8163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8" name="Text Box 15">
          <a:extLst>
            <a:ext uri="{FF2B5EF4-FFF2-40B4-BE49-F238E27FC236}">
              <a16:creationId xmlns:a16="http://schemas.microsoft.com/office/drawing/2014/main" id="{4F5FF859-CA5D-4B04-81A8-658A8B1C703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9" name="Text Box 15">
          <a:extLst>
            <a:ext uri="{FF2B5EF4-FFF2-40B4-BE49-F238E27FC236}">
              <a16:creationId xmlns:a16="http://schemas.microsoft.com/office/drawing/2014/main" id="{C5B1F77C-1877-4C55-8AA3-F4F710E1B01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0" name="Text Box 15">
          <a:extLst>
            <a:ext uri="{FF2B5EF4-FFF2-40B4-BE49-F238E27FC236}">
              <a16:creationId xmlns:a16="http://schemas.microsoft.com/office/drawing/2014/main" id="{171C134F-5BF7-478A-ACCD-134D013485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3E7898FA-DBF8-4682-9E96-E8D4F73CA7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2" name="Text Box 15">
          <a:extLst>
            <a:ext uri="{FF2B5EF4-FFF2-40B4-BE49-F238E27FC236}">
              <a16:creationId xmlns:a16="http://schemas.microsoft.com/office/drawing/2014/main" id="{6C8C9E5E-2A92-4FD9-95E8-20662F254CA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3" name="Text Box 15">
          <a:extLst>
            <a:ext uri="{FF2B5EF4-FFF2-40B4-BE49-F238E27FC236}">
              <a16:creationId xmlns:a16="http://schemas.microsoft.com/office/drawing/2014/main" id="{1A41C08E-5A30-4D73-83FE-1CB925DA0A3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4" name="Text Box 15">
          <a:extLst>
            <a:ext uri="{FF2B5EF4-FFF2-40B4-BE49-F238E27FC236}">
              <a16:creationId xmlns:a16="http://schemas.microsoft.com/office/drawing/2014/main" id="{EC175A1F-D070-4881-AA67-B870C8BB955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5" name="Text Box 15">
          <a:extLst>
            <a:ext uri="{FF2B5EF4-FFF2-40B4-BE49-F238E27FC236}">
              <a16:creationId xmlns:a16="http://schemas.microsoft.com/office/drawing/2014/main" id="{02FE0A9C-69BC-40F6-9258-1946C26A51C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6" name="Text Box 15">
          <a:extLst>
            <a:ext uri="{FF2B5EF4-FFF2-40B4-BE49-F238E27FC236}">
              <a16:creationId xmlns:a16="http://schemas.microsoft.com/office/drawing/2014/main" id="{9D49CD51-572A-43BE-83C3-E3E50C94272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7" name="Text Box 15">
          <a:extLst>
            <a:ext uri="{FF2B5EF4-FFF2-40B4-BE49-F238E27FC236}">
              <a16:creationId xmlns:a16="http://schemas.microsoft.com/office/drawing/2014/main" id="{61693BAF-F87D-40E4-907C-CDC0DCFDCF2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8" name="Text Box 15">
          <a:extLst>
            <a:ext uri="{FF2B5EF4-FFF2-40B4-BE49-F238E27FC236}">
              <a16:creationId xmlns:a16="http://schemas.microsoft.com/office/drawing/2014/main" id="{F742D974-8564-46A2-A9EB-E16EADAF23D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9" name="Text Box 15">
          <a:extLst>
            <a:ext uri="{FF2B5EF4-FFF2-40B4-BE49-F238E27FC236}">
              <a16:creationId xmlns:a16="http://schemas.microsoft.com/office/drawing/2014/main" id="{F7264CA3-4300-4107-B50B-A51A1063218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0" name="Text Box 15">
          <a:extLst>
            <a:ext uri="{FF2B5EF4-FFF2-40B4-BE49-F238E27FC236}">
              <a16:creationId xmlns:a16="http://schemas.microsoft.com/office/drawing/2014/main" id="{25C6625A-3BC6-4272-A377-3401663CA0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1" name="Text Box 15">
          <a:extLst>
            <a:ext uri="{FF2B5EF4-FFF2-40B4-BE49-F238E27FC236}">
              <a16:creationId xmlns:a16="http://schemas.microsoft.com/office/drawing/2014/main" id="{AC87BD06-782C-45E7-B5B7-304E9F6F5B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12" name="Text Box 15">
          <a:extLst>
            <a:ext uri="{FF2B5EF4-FFF2-40B4-BE49-F238E27FC236}">
              <a16:creationId xmlns:a16="http://schemas.microsoft.com/office/drawing/2014/main" id="{30E07F30-B8FA-4252-870D-734782811CE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3" name="Text Box 15">
          <a:extLst>
            <a:ext uri="{FF2B5EF4-FFF2-40B4-BE49-F238E27FC236}">
              <a16:creationId xmlns:a16="http://schemas.microsoft.com/office/drawing/2014/main" id="{D83C2016-A480-4E05-A6AE-AAE45B9ED83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4" name="Text Box 15">
          <a:extLst>
            <a:ext uri="{FF2B5EF4-FFF2-40B4-BE49-F238E27FC236}">
              <a16:creationId xmlns:a16="http://schemas.microsoft.com/office/drawing/2014/main" id="{031FF099-EA0D-48E6-808C-945A33D033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5" name="Text Box 15">
          <a:extLst>
            <a:ext uri="{FF2B5EF4-FFF2-40B4-BE49-F238E27FC236}">
              <a16:creationId xmlns:a16="http://schemas.microsoft.com/office/drawing/2014/main" id="{73DEEE8A-EF2C-435A-A2A9-0BD0DFD7D6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6" name="Text Box 15">
          <a:extLst>
            <a:ext uri="{FF2B5EF4-FFF2-40B4-BE49-F238E27FC236}">
              <a16:creationId xmlns:a16="http://schemas.microsoft.com/office/drawing/2014/main" id="{061A1731-2605-4784-965B-5B4E63DCD2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7" name="Text Box 15">
          <a:extLst>
            <a:ext uri="{FF2B5EF4-FFF2-40B4-BE49-F238E27FC236}">
              <a16:creationId xmlns:a16="http://schemas.microsoft.com/office/drawing/2014/main" id="{619A0079-AE16-431E-B1D3-BD3B70F01E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8" name="Text Box 15">
          <a:extLst>
            <a:ext uri="{FF2B5EF4-FFF2-40B4-BE49-F238E27FC236}">
              <a16:creationId xmlns:a16="http://schemas.microsoft.com/office/drawing/2014/main" id="{8C47AB29-9CFE-4207-B493-86192CE110A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9" name="Text Box 15">
          <a:extLst>
            <a:ext uri="{FF2B5EF4-FFF2-40B4-BE49-F238E27FC236}">
              <a16:creationId xmlns:a16="http://schemas.microsoft.com/office/drawing/2014/main" id="{5B450E88-AB9D-4FA0-A212-F009CDCCBA9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0" name="Text Box 15">
          <a:extLst>
            <a:ext uri="{FF2B5EF4-FFF2-40B4-BE49-F238E27FC236}">
              <a16:creationId xmlns:a16="http://schemas.microsoft.com/office/drawing/2014/main" id="{397B01F8-189B-4E4E-9DF6-61CC475A2A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1" name="Text Box 15">
          <a:extLst>
            <a:ext uri="{FF2B5EF4-FFF2-40B4-BE49-F238E27FC236}">
              <a16:creationId xmlns:a16="http://schemas.microsoft.com/office/drawing/2014/main" id="{D0C9BC92-83C9-4EE9-B5A9-9E2B178C8EE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2" name="Text Box 15">
          <a:extLst>
            <a:ext uri="{FF2B5EF4-FFF2-40B4-BE49-F238E27FC236}">
              <a16:creationId xmlns:a16="http://schemas.microsoft.com/office/drawing/2014/main" id="{86572C09-617D-4ED3-A8D4-2C8EC207354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3" name="Text Box 15">
          <a:extLst>
            <a:ext uri="{FF2B5EF4-FFF2-40B4-BE49-F238E27FC236}">
              <a16:creationId xmlns:a16="http://schemas.microsoft.com/office/drawing/2014/main" id="{DD8D45D5-289B-47F5-922A-04491AF4CC5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4" name="Text Box 15">
          <a:extLst>
            <a:ext uri="{FF2B5EF4-FFF2-40B4-BE49-F238E27FC236}">
              <a16:creationId xmlns:a16="http://schemas.microsoft.com/office/drawing/2014/main" id="{17620985-C0AC-45ED-8FA9-1B737D9E041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5" name="Text Box 15">
          <a:extLst>
            <a:ext uri="{FF2B5EF4-FFF2-40B4-BE49-F238E27FC236}">
              <a16:creationId xmlns:a16="http://schemas.microsoft.com/office/drawing/2014/main" id="{F804E3CA-E7D3-475A-93C5-B23A6DE65DD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6" name="Text Box 15">
          <a:extLst>
            <a:ext uri="{FF2B5EF4-FFF2-40B4-BE49-F238E27FC236}">
              <a16:creationId xmlns:a16="http://schemas.microsoft.com/office/drawing/2014/main" id="{F8184143-67BB-4718-90E9-65E72560143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7" name="Text Box 15">
          <a:extLst>
            <a:ext uri="{FF2B5EF4-FFF2-40B4-BE49-F238E27FC236}">
              <a16:creationId xmlns:a16="http://schemas.microsoft.com/office/drawing/2014/main" id="{A8EB3327-E82A-4753-BF45-9CAA117693F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8" name="Text Box 15">
          <a:extLst>
            <a:ext uri="{FF2B5EF4-FFF2-40B4-BE49-F238E27FC236}">
              <a16:creationId xmlns:a16="http://schemas.microsoft.com/office/drawing/2014/main" id="{927B8E1C-E4DD-4E8B-ACDB-E9A6A7DD22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9" name="Text Box 15">
          <a:extLst>
            <a:ext uri="{FF2B5EF4-FFF2-40B4-BE49-F238E27FC236}">
              <a16:creationId xmlns:a16="http://schemas.microsoft.com/office/drawing/2014/main" id="{BC94D511-2BE6-497C-A55C-73CB46C2DBA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0" name="Text Box 15">
          <a:extLst>
            <a:ext uri="{FF2B5EF4-FFF2-40B4-BE49-F238E27FC236}">
              <a16:creationId xmlns:a16="http://schemas.microsoft.com/office/drawing/2014/main" id="{A6088315-40B2-4100-BA8A-D51E6F8AF4E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1" name="Text Box 15">
          <a:extLst>
            <a:ext uri="{FF2B5EF4-FFF2-40B4-BE49-F238E27FC236}">
              <a16:creationId xmlns:a16="http://schemas.microsoft.com/office/drawing/2014/main" id="{CD6A3E66-EE44-4419-BACC-9F1A5991FEE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2" name="Text Box 15">
          <a:extLst>
            <a:ext uri="{FF2B5EF4-FFF2-40B4-BE49-F238E27FC236}">
              <a16:creationId xmlns:a16="http://schemas.microsoft.com/office/drawing/2014/main" id="{0D0326C7-1E91-4B27-95B6-EEBE7C392E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3" name="Text Box 15">
          <a:extLst>
            <a:ext uri="{FF2B5EF4-FFF2-40B4-BE49-F238E27FC236}">
              <a16:creationId xmlns:a16="http://schemas.microsoft.com/office/drawing/2014/main" id="{68E5AD52-748E-497C-986E-490BBB32E1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4" name="Text Box 15">
          <a:extLst>
            <a:ext uri="{FF2B5EF4-FFF2-40B4-BE49-F238E27FC236}">
              <a16:creationId xmlns:a16="http://schemas.microsoft.com/office/drawing/2014/main" id="{DAF2D363-DFFB-4315-9A5E-4AAE44F0FC8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5" name="Text Box 15">
          <a:extLst>
            <a:ext uri="{FF2B5EF4-FFF2-40B4-BE49-F238E27FC236}">
              <a16:creationId xmlns:a16="http://schemas.microsoft.com/office/drawing/2014/main" id="{0DEA8ED7-7F82-4FD9-A62A-F854152525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6" name="Text Box 15">
          <a:extLst>
            <a:ext uri="{FF2B5EF4-FFF2-40B4-BE49-F238E27FC236}">
              <a16:creationId xmlns:a16="http://schemas.microsoft.com/office/drawing/2014/main" id="{D8443FDC-ACC6-4272-9558-A9B9C5DE05D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7" name="Text Box 15">
          <a:extLst>
            <a:ext uri="{FF2B5EF4-FFF2-40B4-BE49-F238E27FC236}">
              <a16:creationId xmlns:a16="http://schemas.microsoft.com/office/drawing/2014/main" id="{42990812-F03E-4AB5-A513-1C10DD5670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8" name="Text Box 15">
          <a:extLst>
            <a:ext uri="{FF2B5EF4-FFF2-40B4-BE49-F238E27FC236}">
              <a16:creationId xmlns:a16="http://schemas.microsoft.com/office/drawing/2014/main" id="{48265E0A-CE10-424C-B96E-8880CF3ADEC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9" name="Text Box 15">
          <a:extLst>
            <a:ext uri="{FF2B5EF4-FFF2-40B4-BE49-F238E27FC236}">
              <a16:creationId xmlns:a16="http://schemas.microsoft.com/office/drawing/2014/main" id="{F775EB1B-41E3-4EFD-B105-86800560D79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0" name="Text Box 15">
          <a:extLst>
            <a:ext uri="{FF2B5EF4-FFF2-40B4-BE49-F238E27FC236}">
              <a16:creationId xmlns:a16="http://schemas.microsoft.com/office/drawing/2014/main" id="{E2BD452F-3399-4B9F-89C0-1F15604120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1" name="Text Box 15">
          <a:extLst>
            <a:ext uri="{FF2B5EF4-FFF2-40B4-BE49-F238E27FC236}">
              <a16:creationId xmlns:a16="http://schemas.microsoft.com/office/drawing/2014/main" id="{8DF73D53-76C8-4A41-AC47-CC09A75FFC4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2" name="Text Box 15">
          <a:extLst>
            <a:ext uri="{FF2B5EF4-FFF2-40B4-BE49-F238E27FC236}">
              <a16:creationId xmlns:a16="http://schemas.microsoft.com/office/drawing/2014/main" id="{F8E0BF24-8849-45A0-9989-D4D4869E88D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3" name="Text Box 15">
          <a:extLst>
            <a:ext uri="{FF2B5EF4-FFF2-40B4-BE49-F238E27FC236}">
              <a16:creationId xmlns:a16="http://schemas.microsoft.com/office/drawing/2014/main" id="{333600E8-C052-416A-A1E2-9940A3CE118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4" name="Text Box 15">
          <a:extLst>
            <a:ext uri="{FF2B5EF4-FFF2-40B4-BE49-F238E27FC236}">
              <a16:creationId xmlns:a16="http://schemas.microsoft.com/office/drawing/2014/main" id="{FF315818-B8FA-48DE-BEEE-0FD3AA1787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5" name="Text Box 15">
          <a:extLst>
            <a:ext uri="{FF2B5EF4-FFF2-40B4-BE49-F238E27FC236}">
              <a16:creationId xmlns:a16="http://schemas.microsoft.com/office/drawing/2014/main" id="{D05D39A0-07F9-4533-BE8C-4526EFFAC8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6" name="Text Box 15">
          <a:extLst>
            <a:ext uri="{FF2B5EF4-FFF2-40B4-BE49-F238E27FC236}">
              <a16:creationId xmlns:a16="http://schemas.microsoft.com/office/drawing/2014/main" id="{805612B3-AA4C-48F8-BF79-9702144578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7" name="Text Box 15">
          <a:extLst>
            <a:ext uri="{FF2B5EF4-FFF2-40B4-BE49-F238E27FC236}">
              <a16:creationId xmlns:a16="http://schemas.microsoft.com/office/drawing/2014/main" id="{C893A8C4-2157-486D-81D1-8BEAC17DB19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8" name="Text Box 15">
          <a:extLst>
            <a:ext uri="{FF2B5EF4-FFF2-40B4-BE49-F238E27FC236}">
              <a16:creationId xmlns:a16="http://schemas.microsoft.com/office/drawing/2014/main" id="{A2763C65-6CDE-4B76-94F7-67459D81CC7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9" name="Text Box 15">
          <a:extLst>
            <a:ext uri="{FF2B5EF4-FFF2-40B4-BE49-F238E27FC236}">
              <a16:creationId xmlns:a16="http://schemas.microsoft.com/office/drawing/2014/main" id="{C321A83F-5578-4C21-B71D-F15D066654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0" name="Text Box 15">
          <a:extLst>
            <a:ext uri="{FF2B5EF4-FFF2-40B4-BE49-F238E27FC236}">
              <a16:creationId xmlns:a16="http://schemas.microsoft.com/office/drawing/2014/main" id="{AA5153E1-6293-44B8-A1A6-72A8460DCCA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1" name="Text Box 15">
          <a:extLst>
            <a:ext uri="{FF2B5EF4-FFF2-40B4-BE49-F238E27FC236}">
              <a16:creationId xmlns:a16="http://schemas.microsoft.com/office/drawing/2014/main" id="{9479381E-2FDB-4F60-A3F5-44BA9871B8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2" name="Text Box 15">
          <a:extLst>
            <a:ext uri="{FF2B5EF4-FFF2-40B4-BE49-F238E27FC236}">
              <a16:creationId xmlns:a16="http://schemas.microsoft.com/office/drawing/2014/main" id="{BAB7F851-37DE-4D18-886A-A5321D2CEE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3" name="Text Box 15">
          <a:extLst>
            <a:ext uri="{FF2B5EF4-FFF2-40B4-BE49-F238E27FC236}">
              <a16:creationId xmlns:a16="http://schemas.microsoft.com/office/drawing/2014/main" id="{61EF62FE-8C0E-4038-B2EC-8F33651E33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4" name="Text Box 15">
          <a:extLst>
            <a:ext uri="{FF2B5EF4-FFF2-40B4-BE49-F238E27FC236}">
              <a16:creationId xmlns:a16="http://schemas.microsoft.com/office/drawing/2014/main" id="{1F8AFD3C-8D41-4C4D-A0E8-E78C5119121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5" name="Text Box 15">
          <a:extLst>
            <a:ext uri="{FF2B5EF4-FFF2-40B4-BE49-F238E27FC236}">
              <a16:creationId xmlns:a16="http://schemas.microsoft.com/office/drawing/2014/main" id="{C1367733-41A2-4233-B6AE-3521EA93F11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6" name="Text Box 15">
          <a:extLst>
            <a:ext uri="{FF2B5EF4-FFF2-40B4-BE49-F238E27FC236}">
              <a16:creationId xmlns:a16="http://schemas.microsoft.com/office/drawing/2014/main" id="{16D4B4BA-15E9-4BD0-AF60-2751DEFA269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7" name="Text Box 15">
          <a:extLst>
            <a:ext uri="{FF2B5EF4-FFF2-40B4-BE49-F238E27FC236}">
              <a16:creationId xmlns:a16="http://schemas.microsoft.com/office/drawing/2014/main" id="{929C9539-628C-4E68-AF3F-5CFDBE45E87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8" name="Text Box 15">
          <a:extLst>
            <a:ext uri="{FF2B5EF4-FFF2-40B4-BE49-F238E27FC236}">
              <a16:creationId xmlns:a16="http://schemas.microsoft.com/office/drawing/2014/main" id="{C65D806E-93E9-4E34-AF17-9FD759736D0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9" name="Text Box 15">
          <a:extLst>
            <a:ext uri="{FF2B5EF4-FFF2-40B4-BE49-F238E27FC236}">
              <a16:creationId xmlns:a16="http://schemas.microsoft.com/office/drawing/2014/main" id="{980F0E28-68D5-40B9-A073-85D36E6FB5E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0" name="Text Box 15">
          <a:extLst>
            <a:ext uri="{FF2B5EF4-FFF2-40B4-BE49-F238E27FC236}">
              <a16:creationId xmlns:a16="http://schemas.microsoft.com/office/drawing/2014/main" id="{86B8DA0C-9881-4183-B0F4-FF6C3D362A1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1" name="Text Box 15">
          <a:extLst>
            <a:ext uri="{FF2B5EF4-FFF2-40B4-BE49-F238E27FC236}">
              <a16:creationId xmlns:a16="http://schemas.microsoft.com/office/drawing/2014/main" id="{F7D9C274-6E1F-4E25-9CC4-D842BB56775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2" name="Text Box 15">
          <a:extLst>
            <a:ext uri="{FF2B5EF4-FFF2-40B4-BE49-F238E27FC236}">
              <a16:creationId xmlns:a16="http://schemas.microsoft.com/office/drawing/2014/main" id="{712B9166-21C8-415F-A3AC-200DBDCDA89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3" name="Text Box 15">
          <a:extLst>
            <a:ext uri="{FF2B5EF4-FFF2-40B4-BE49-F238E27FC236}">
              <a16:creationId xmlns:a16="http://schemas.microsoft.com/office/drawing/2014/main" id="{BB484497-8F80-4C54-967B-4683E8D6DA0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4" name="Text Box 15">
          <a:extLst>
            <a:ext uri="{FF2B5EF4-FFF2-40B4-BE49-F238E27FC236}">
              <a16:creationId xmlns:a16="http://schemas.microsoft.com/office/drawing/2014/main" id="{97CE15A2-B78E-426B-AC7A-9D1084D27E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5" name="Text Box 15">
          <a:extLst>
            <a:ext uri="{FF2B5EF4-FFF2-40B4-BE49-F238E27FC236}">
              <a16:creationId xmlns:a16="http://schemas.microsoft.com/office/drawing/2014/main" id="{952198A9-0EC9-44EC-9617-F86A9772A91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6" name="Text Box 15">
          <a:extLst>
            <a:ext uri="{FF2B5EF4-FFF2-40B4-BE49-F238E27FC236}">
              <a16:creationId xmlns:a16="http://schemas.microsoft.com/office/drawing/2014/main" id="{C26FFCDC-F956-4984-B128-7538D5FD9C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7" name="Text Box 15">
          <a:extLst>
            <a:ext uri="{FF2B5EF4-FFF2-40B4-BE49-F238E27FC236}">
              <a16:creationId xmlns:a16="http://schemas.microsoft.com/office/drawing/2014/main" id="{2BFBF7AD-C1F4-41FF-BA30-A7E8FCFEBD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8" name="Text Box 15">
          <a:extLst>
            <a:ext uri="{FF2B5EF4-FFF2-40B4-BE49-F238E27FC236}">
              <a16:creationId xmlns:a16="http://schemas.microsoft.com/office/drawing/2014/main" id="{ACE613B3-12CC-4B67-A594-DC7D82F25A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9" name="Text Box 15">
          <a:extLst>
            <a:ext uri="{FF2B5EF4-FFF2-40B4-BE49-F238E27FC236}">
              <a16:creationId xmlns:a16="http://schemas.microsoft.com/office/drawing/2014/main" id="{1B0A3935-C525-4C6F-B5BF-0C38DB4EEBB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0" name="Text Box 15">
          <a:extLst>
            <a:ext uri="{FF2B5EF4-FFF2-40B4-BE49-F238E27FC236}">
              <a16:creationId xmlns:a16="http://schemas.microsoft.com/office/drawing/2014/main" id="{ABB5F0E5-0C69-4F09-B81B-70B52C4E08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1" name="Text Box 15">
          <a:extLst>
            <a:ext uri="{FF2B5EF4-FFF2-40B4-BE49-F238E27FC236}">
              <a16:creationId xmlns:a16="http://schemas.microsoft.com/office/drawing/2014/main" id="{45348331-F709-4366-AA7B-BCF4CD9425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2" name="Text Box 15">
          <a:extLst>
            <a:ext uri="{FF2B5EF4-FFF2-40B4-BE49-F238E27FC236}">
              <a16:creationId xmlns:a16="http://schemas.microsoft.com/office/drawing/2014/main" id="{76A46BAE-8B2A-44D3-9422-1911BE7195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3" name="Text Box 15">
          <a:extLst>
            <a:ext uri="{FF2B5EF4-FFF2-40B4-BE49-F238E27FC236}">
              <a16:creationId xmlns:a16="http://schemas.microsoft.com/office/drawing/2014/main" id="{148C2100-C921-4DE4-B059-C452AF326D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4" name="Text Box 15">
          <a:extLst>
            <a:ext uri="{FF2B5EF4-FFF2-40B4-BE49-F238E27FC236}">
              <a16:creationId xmlns:a16="http://schemas.microsoft.com/office/drawing/2014/main" id="{B8B39582-14EB-459C-BCF9-8F36482546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5" name="Text Box 15">
          <a:extLst>
            <a:ext uri="{FF2B5EF4-FFF2-40B4-BE49-F238E27FC236}">
              <a16:creationId xmlns:a16="http://schemas.microsoft.com/office/drawing/2014/main" id="{9347B971-4627-4186-BF04-1A3E0B5BED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6" name="Text Box 15">
          <a:extLst>
            <a:ext uri="{FF2B5EF4-FFF2-40B4-BE49-F238E27FC236}">
              <a16:creationId xmlns:a16="http://schemas.microsoft.com/office/drawing/2014/main" id="{21A6557F-246A-4AF6-8F7E-7BAD1F0442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7" name="Text Box 15">
          <a:extLst>
            <a:ext uri="{FF2B5EF4-FFF2-40B4-BE49-F238E27FC236}">
              <a16:creationId xmlns:a16="http://schemas.microsoft.com/office/drawing/2014/main" id="{6D27001A-4E85-413E-8D79-9338AF55CDA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8" name="Text Box 15">
          <a:extLst>
            <a:ext uri="{FF2B5EF4-FFF2-40B4-BE49-F238E27FC236}">
              <a16:creationId xmlns:a16="http://schemas.microsoft.com/office/drawing/2014/main" id="{39EA4401-35BC-46CC-9F0B-F5B0E4E699E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9" name="Text Box 15">
          <a:extLst>
            <a:ext uri="{FF2B5EF4-FFF2-40B4-BE49-F238E27FC236}">
              <a16:creationId xmlns:a16="http://schemas.microsoft.com/office/drawing/2014/main" id="{B25CDCDF-A0E2-42CC-B2F9-32D892A2177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0" name="Text Box 15">
          <a:extLst>
            <a:ext uri="{FF2B5EF4-FFF2-40B4-BE49-F238E27FC236}">
              <a16:creationId xmlns:a16="http://schemas.microsoft.com/office/drawing/2014/main" id="{C56D3662-ABB3-4464-AF1F-8216C2DCBD4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1" name="Text Box 15">
          <a:extLst>
            <a:ext uri="{FF2B5EF4-FFF2-40B4-BE49-F238E27FC236}">
              <a16:creationId xmlns:a16="http://schemas.microsoft.com/office/drawing/2014/main" id="{6175779B-164F-4EB1-8922-03D7C3A1248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2" name="Text Box 15">
          <a:extLst>
            <a:ext uri="{FF2B5EF4-FFF2-40B4-BE49-F238E27FC236}">
              <a16:creationId xmlns:a16="http://schemas.microsoft.com/office/drawing/2014/main" id="{096E627D-D99A-4D1C-B2E5-0CF888FE802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3" name="Text Box 15">
          <a:extLst>
            <a:ext uri="{FF2B5EF4-FFF2-40B4-BE49-F238E27FC236}">
              <a16:creationId xmlns:a16="http://schemas.microsoft.com/office/drawing/2014/main" id="{1E6CC244-CD4F-4A1C-905B-F37A52354E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4" name="Text Box 15">
          <a:extLst>
            <a:ext uri="{FF2B5EF4-FFF2-40B4-BE49-F238E27FC236}">
              <a16:creationId xmlns:a16="http://schemas.microsoft.com/office/drawing/2014/main" id="{49EDC8B4-1B50-4741-971B-FA159EFDFF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5" name="Text Box 15">
          <a:extLst>
            <a:ext uri="{FF2B5EF4-FFF2-40B4-BE49-F238E27FC236}">
              <a16:creationId xmlns:a16="http://schemas.microsoft.com/office/drawing/2014/main" id="{155086C6-9D71-4D78-9F2A-12C1ECFDF89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6" name="Text Box 15">
          <a:extLst>
            <a:ext uri="{FF2B5EF4-FFF2-40B4-BE49-F238E27FC236}">
              <a16:creationId xmlns:a16="http://schemas.microsoft.com/office/drawing/2014/main" id="{4CF94D21-37EE-4F27-AC0F-B935AE66204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7" name="Text Box 15">
          <a:extLst>
            <a:ext uri="{FF2B5EF4-FFF2-40B4-BE49-F238E27FC236}">
              <a16:creationId xmlns:a16="http://schemas.microsoft.com/office/drawing/2014/main" id="{B305E20C-5A60-4623-9C2A-38A3E7C08D0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8" name="Text Box 15">
          <a:extLst>
            <a:ext uri="{FF2B5EF4-FFF2-40B4-BE49-F238E27FC236}">
              <a16:creationId xmlns:a16="http://schemas.microsoft.com/office/drawing/2014/main" id="{A67A5350-BF0F-4D34-8B40-5A9E12CAD8F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9" name="Text Box 15">
          <a:extLst>
            <a:ext uri="{FF2B5EF4-FFF2-40B4-BE49-F238E27FC236}">
              <a16:creationId xmlns:a16="http://schemas.microsoft.com/office/drawing/2014/main" id="{6DCCBA39-5D18-4847-8803-0D92BA0B8A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90" name="Text Box 15">
          <a:extLst>
            <a:ext uri="{FF2B5EF4-FFF2-40B4-BE49-F238E27FC236}">
              <a16:creationId xmlns:a16="http://schemas.microsoft.com/office/drawing/2014/main" id="{72F905A0-83C8-438A-BDCF-D32D1EC3DF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1" name="Text Box 15">
          <a:extLst>
            <a:ext uri="{FF2B5EF4-FFF2-40B4-BE49-F238E27FC236}">
              <a16:creationId xmlns:a16="http://schemas.microsoft.com/office/drawing/2014/main" id="{DF7E6AC3-E1F7-46FC-AA62-F5190738893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2" name="Text Box 15">
          <a:extLst>
            <a:ext uri="{FF2B5EF4-FFF2-40B4-BE49-F238E27FC236}">
              <a16:creationId xmlns:a16="http://schemas.microsoft.com/office/drawing/2014/main" id="{D3CCEDAD-544D-481D-AB22-38A11EE8E8F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3" name="Text Box 15">
          <a:extLst>
            <a:ext uri="{FF2B5EF4-FFF2-40B4-BE49-F238E27FC236}">
              <a16:creationId xmlns:a16="http://schemas.microsoft.com/office/drawing/2014/main" id="{353F3B61-0232-422E-A3B0-7CFA01850A5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4" name="Text Box 15">
          <a:extLst>
            <a:ext uri="{FF2B5EF4-FFF2-40B4-BE49-F238E27FC236}">
              <a16:creationId xmlns:a16="http://schemas.microsoft.com/office/drawing/2014/main" id="{016CA898-3334-4D56-BBCE-0D63C4757EF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5" name="Text Box 15">
          <a:extLst>
            <a:ext uri="{FF2B5EF4-FFF2-40B4-BE49-F238E27FC236}">
              <a16:creationId xmlns:a16="http://schemas.microsoft.com/office/drawing/2014/main" id="{6596CC36-50D6-4129-8A15-E719FA048DE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6" name="Text Box 15">
          <a:extLst>
            <a:ext uri="{FF2B5EF4-FFF2-40B4-BE49-F238E27FC236}">
              <a16:creationId xmlns:a16="http://schemas.microsoft.com/office/drawing/2014/main" id="{5375A1EB-0154-439F-98C5-056F921B320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7" name="Text Box 15">
          <a:extLst>
            <a:ext uri="{FF2B5EF4-FFF2-40B4-BE49-F238E27FC236}">
              <a16:creationId xmlns:a16="http://schemas.microsoft.com/office/drawing/2014/main" id="{AF05C891-F7BD-417A-B11C-122B0005FFB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8" name="Text Box 15">
          <a:extLst>
            <a:ext uri="{FF2B5EF4-FFF2-40B4-BE49-F238E27FC236}">
              <a16:creationId xmlns:a16="http://schemas.microsoft.com/office/drawing/2014/main" id="{47389FA2-27C2-4E88-823C-E654CC3C239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9" name="Text Box 15">
          <a:extLst>
            <a:ext uri="{FF2B5EF4-FFF2-40B4-BE49-F238E27FC236}">
              <a16:creationId xmlns:a16="http://schemas.microsoft.com/office/drawing/2014/main" id="{EC5C932D-198C-4921-A1E7-8EF40E543EE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0" name="Text Box 15">
          <a:extLst>
            <a:ext uri="{FF2B5EF4-FFF2-40B4-BE49-F238E27FC236}">
              <a16:creationId xmlns:a16="http://schemas.microsoft.com/office/drawing/2014/main" id="{5E520221-B869-40CC-B203-CA309B5A5D1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1" name="Text Box 15">
          <a:extLst>
            <a:ext uri="{FF2B5EF4-FFF2-40B4-BE49-F238E27FC236}">
              <a16:creationId xmlns:a16="http://schemas.microsoft.com/office/drawing/2014/main" id="{72D5E2E2-15BD-4D52-8E28-93EC0E46BEB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2" name="Text Box 15">
          <a:extLst>
            <a:ext uri="{FF2B5EF4-FFF2-40B4-BE49-F238E27FC236}">
              <a16:creationId xmlns:a16="http://schemas.microsoft.com/office/drawing/2014/main" id="{312871CD-7B85-49BF-B76B-A2F49CCBD258}"/>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3" name="Text Box 15">
          <a:extLst>
            <a:ext uri="{FF2B5EF4-FFF2-40B4-BE49-F238E27FC236}">
              <a16:creationId xmlns:a16="http://schemas.microsoft.com/office/drawing/2014/main" id="{FA425608-34C9-46AD-9C41-91206D6041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88494AB9-0437-4322-BC3C-7CB6A97CEE0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CA8CEA5F-E8AF-4C28-94C3-8E6C61FA9AF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6" name="Text Box 15">
          <a:extLst>
            <a:ext uri="{FF2B5EF4-FFF2-40B4-BE49-F238E27FC236}">
              <a16:creationId xmlns:a16="http://schemas.microsoft.com/office/drawing/2014/main" id="{98C33148-1B0A-4DC8-96BD-FC79EAB384A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7" name="Text Box 15">
          <a:extLst>
            <a:ext uri="{FF2B5EF4-FFF2-40B4-BE49-F238E27FC236}">
              <a16:creationId xmlns:a16="http://schemas.microsoft.com/office/drawing/2014/main" id="{491C15C7-1AF0-4ADC-BC12-89D0C690EE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8" name="Text Box 15">
          <a:extLst>
            <a:ext uri="{FF2B5EF4-FFF2-40B4-BE49-F238E27FC236}">
              <a16:creationId xmlns:a16="http://schemas.microsoft.com/office/drawing/2014/main" id="{A7F06B5E-CE13-43F6-A8F7-4A4B77FF59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9" name="Text Box 15">
          <a:extLst>
            <a:ext uri="{FF2B5EF4-FFF2-40B4-BE49-F238E27FC236}">
              <a16:creationId xmlns:a16="http://schemas.microsoft.com/office/drawing/2014/main" id="{01493C9A-E294-4910-98D3-546A92483D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0B489E13-F5C4-4EA5-9668-B78846EDB0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5F344774-28E5-41C6-BADA-08F37677AC2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2" name="Text Box 15">
          <a:extLst>
            <a:ext uri="{FF2B5EF4-FFF2-40B4-BE49-F238E27FC236}">
              <a16:creationId xmlns:a16="http://schemas.microsoft.com/office/drawing/2014/main" id="{983F8993-D05C-43D9-95F4-AE1DA58966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3" name="Text Box 15">
          <a:extLst>
            <a:ext uri="{FF2B5EF4-FFF2-40B4-BE49-F238E27FC236}">
              <a16:creationId xmlns:a16="http://schemas.microsoft.com/office/drawing/2014/main" id="{97705918-3CC9-42E5-99E0-6950283535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4" name="Text Box 15">
          <a:extLst>
            <a:ext uri="{FF2B5EF4-FFF2-40B4-BE49-F238E27FC236}">
              <a16:creationId xmlns:a16="http://schemas.microsoft.com/office/drawing/2014/main" id="{9AD2B5D9-1386-46E3-B392-358A597BF0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5" name="Text Box 15">
          <a:extLst>
            <a:ext uri="{FF2B5EF4-FFF2-40B4-BE49-F238E27FC236}">
              <a16:creationId xmlns:a16="http://schemas.microsoft.com/office/drawing/2014/main" id="{CB809231-2663-498E-9B90-8A7524A36EC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551DDF42-861A-4C22-9783-DB05C84FC6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28FFA3DA-CF26-464D-890A-A2418F45F7B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8" name="Text Box 15">
          <a:extLst>
            <a:ext uri="{FF2B5EF4-FFF2-40B4-BE49-F238E27FC236}">
              <a16:creationId xmlns:a16="http://schemas.microsoft.com/office/drawing/2014/main" id="{50FFF017-DD6A-4286-9E4E-304C65A54D7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9" name="Text Box 15">
          <a:extLst>
            <a:ext uri="{FF2B5EF4-FFF2-40B4-BE49-F238E27FC236}">
              <a16:creationId xmlns:a16="http://schemas.microsoft.com/office/drawing/2014/main" id="{DB16A288-68D2-4E4F-B7BE-9DD3953CCD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20" name="Text Box 15">
          <a:extLst>
            <a:ext uri="{FF2B5EF4-FFF2-40B4-BE49-F238E27FC236}">
              <a16:creationId xmlns:a16="http://schemas.microsoft.com/office/drawing/2014/main" id="{8604B308-8E58-4448-B5F8-1C7AA7095E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1" name="Text Box 15">
          <a:extLst>
            <a:ext uri="{FF2B5EF4-FFF2-40B4-BE49-F238E27FC236}">
              <a16:creationId xmlns:a16="http://schemas.microsoft.com/office/drawing/2014/main" id="{D40026F8-68B9-440B-B8D4-CB209919ED5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2A8D8DC6-B575-4B48-94AE-F293CFFCEB8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216EF6E5-16EF-43A6-B9EC-E5E29AFB50C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4" name="Text Box 15">
          <a:extLst>
            <a:ext uri="{FF2B5EF4-FFF2-40B4-BE49-F238E27FC236}">
              <a16:creationId xmlns:a16="http://schemas.microsoft.com/office/drawing/2014/main" id="{FA4AD5BF-74AA-4C51-AF44-C865C73E93C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5" name="Text Box 15">
          <a:extLst>
            <a:ext uri="{FF2B5EF4-FFF2-40B4-BE49-F238E27FC236}">
              <a16:creationId xmlns:a16="http://schemas.microsoft.com/office/drawing/2014/main" id="{F6679CE2-5D3D-44FA-9A87-268B1D83128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6" name="Text Box 15">
          <a:extLst>
            <a:ext uri="{FF2B5EF4-FFF2-40B4-BE49-F238E27FC236}">
              <a16:creationId xmlns:a16="http://schemas.microsoft.com/office/drawing/2014/main" id="{86AA3AB1-DCD4-4661-B967-AEF3F30396B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7" name="Text Box 15">
          <a:extLst>
            <a:ext uri="{FF2B5EF4-FFF2-40B4-BE49-F238E27FC236}">
              <a16:creationId xmlns:a16="http://schemas.microsoft.com/office/drawing/2014/main" id="{3590F887-7A6E-4FA8-A672-0ACBA6A09D7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8" name="Text Box 15">
          <a:extLst>
            <a:ext uri="{FF2B5EF4-FFF2-40B4-BE49-F238E27FC236}">
              <a16:creationId xmlns:a16="http://schemas.microsoft.com/office/drawing/2014/main" id="{9ABDA742-FA1A-46CD-B881-C8187FE4DC0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9" name="Text Box 15">
          <a:extLst>
            <a:ext uri="{FF2B5EF4-FFF2-40B4-BE49-F238E27FC236}">
              <a16:creationId xmlns:a16="http://schemas.microsoft.com/office/drawing/2014/main" id="{689C04BF-D3B6-42C6-B78D-A816767A92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0" name="Text Box 15">
          <a:extLst>
            <a:ext uri="{FF2B5EF4-FFF2-40B4-BE49-F238E27FC236}">
              <a16:creationId xmlns:a16="http://schemas.microsoft.com/office/drawing/2014/main" id="{FDD23AD9-A56C-4D82-A70A-C593436010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1" name="Text Box 15">
          <a:extLst>
            <a:ext uri="{FF2B5EF4-FFF2-40B4-BE49-F238E27FC236}">
              <a16:creationId xmlns:a16="http://schemas.microsoft.com/office/drawing/2014/main" id="{3778FF2F-1503-4302-9918-7A6935CE8AF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2" name="Text Box 15">
          <a:extLst>
            <a:ext uri="{FF2B5EF4-FFF2-40B4-BE49-F238E27FC236}">
              <a16:creationId xmlns:a16="http://schemas.microsoft.com/office/drawing/2014/main" id="{897E5708-156B-4CD3-8D12-D6BBCD7B7B7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3" name="Text Box 15">
          <a:extLst>
            <a:ext uri="{FF2B5EF4-FFF2-40B4-BE49-F238E27FC236}">
              <a16:creationId xmlns:a16="http://schemas.microsoft.com/office/drawing/2014/main" id="{DA1459FF-FE5C-4D4A-9639-4E6EE2B5F70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4" name="Text Box 15">
          <a:extLst>
            <a:ext uri="{FF2B5EF4-FFF2-40B4-BE49-F238E27FC236}">
              <a16:creationId xmlns:a16="http://schemas.microsoft.com/office/drawing/2014/main" id="{DCECD6C4-2590-4117-8A9D-A05E2F09DF0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17CF2680-D394-4336-B9F6-9529161DCB5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8408DE1E-2310-43B2-8BEA-E9C3F55B44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7" name="Text Box 15">
          <a:extLst>
            <a:ext uri="{FF2B5EF4-FFF2-40B4-BE49-F238E27FC236}">
              <a16:creationId xmlns:a16="http://schemas.microsoft.com/office/drawing/2014/main" id="{F8F92610-2A10-49EA-88B5-BB3508DACD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8" name="Text Box 15">
          <a:extLst>
            <a:ext uri="{FF2B5EF4-FFF2-40B4-BE49-F238E27FC236}">
              <a16:creationId xmlns:a16="http://schemas.microsoft.com/office/drawing/2014/main" id="{4F3A9300-3138-4B33-B8F9-5CD0EA4EBA3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9" name="Text Box 15">
          <a:extLst>
            <a:ext uri="{FF2B5EF4-FFF2-40B4-BE49-F238E27FC236}">
              <a16:creationId xmlns:a16="http://schemas.microsoft.com/office/drawing/2014/main" id="{81B02DE6-0B41-4750-86A9-33D396393C7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40" name="Text Box 15">
          <a:extLst>
            <a:ext uri="{FF2B5EF4-FFF2-40B4-BE49-F238E27FC236}">
              <a16:creationId xmlns:a16="http://schemas.microsoft.com/office/drawing/2014/main" id="{570809B2-0201-4D43-BFCA-20F2BA81442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602519A2-15A4-40D9-9F67-6A827D9227E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C6214B6E-EE12-44AE-B69F-3844E9DDDE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3" name="Text Box 15">
          <a:extLst>
            <a:ext uri="{FF2B5EF4-FFF2-40B4-BE49-F238E27FC236}">
              <a16:creationId xmlns:a16="http://schemas.microsoft.com/office/drawing/2014/main" id="{E7A36D8A-9C54-4548-B44D-3B74D3C0375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4" name="Text Box 15">
          <a:extLst>
            <a:ext uri="{FF2B5EF4-FFF2-40B4-BE49-F238E27FC236}">
              <a16:creationId xmlns:a16="http://schemas.microsoft.com/office/drawing/2014/main" id="{A03A225A-009B-4C33-B4FC-C7C852B978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5" name="Text Box 15">
          <a:extLst>
            <a:ext uri="{FF2B5EF4-FFF2-40B4-BE49-F238E27FC236}">
              <a16:creationId xmlns:a16="http://schemas.microsoft.com/office/drawing/2014/main" id="{A1366B9F-C2C7-489C-BC39-C65F9B28A4C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2D5993BA-DDC6-448F-9DDF-6949D5A160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CE2DE774-BF06-4D9A-A54D-75C2C61534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00B314AA-53E5-4385-907F-B2324F8E936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9" name="Text Box 15">
          <a:extLst>
            <a:ext uri="{FF2B5EF4-FFF2-40B4-BE49-F238E27FC236}">
              <a16:creationId xmlns:a16="http://schemas.microsoft.com/office/drawing/2014/main" id="{A704983A-3295-499C-A434-AC65E58C604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0" name="Text Box 15">
          <a:extLst>
            <a:ext uri="{FF2B5EF4-FFF2-40B4-BE49-F238E27FC236}">
              <a16:creationId xmlns:a16="http://schemas.microsoft.com/office/drawing/2014/main" id="{AE4D427B-FFBE-46A1-B946-308824C0AFB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1" name="Text Box 15">
          <a:extLst>
            <a:ext uri="{FF2B5EF4-FFF2-40B4-BE49-F238E27FC236}">
              <a16:creationId xmlns:a16="http://schemas.microsoft.com/office/drawing/2014/main" id="{F1FDB279-0C40-4497-AE8A-5E7E646C71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2" name="Text Box 15">
          <a:extLst>
            <a:ext uri="{FF2B5EF4-FFF2-40B4-BE49-F238E27FC236}">
              <a16:creationId xmlns:a16="http://schemas.microsoft.com/office/drawing/2014/main" id="{1FC83594-1FA6-4BA8-B10F-2CD0492C83C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3" name="Text Box 15">
          <a:extLst>
            <a:ext uri="{FF2B5EF4-FFF2-40B4-BE49-F238E27FC236}">
              <a16:creationId xmlns:a16="http://schemas.microsoft.com/office/drawing/2014/main" id="{0E0B3612-1793-452C-932C-5BD7AA17EB4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4" name="Text Box 15">
          <a:extLst>
            <a:ext uri="{FF2B5EF4-FFF2-40B4-BE49-F238E27FC236}">
              <a16:creationId xmlns:a16="http://schemas.microsoft.com/office/drawing/2014/main" id="{8BD7E436-EC48-4475-BB94-9E3D423C62B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5" name="Text Box 15">
          <a:extLst>
            <a:ext uri="{FF2B5EF4-FFF2-40B4-BE49-F238E27FC236}">
              <a16:creationId xmlns:a16="http://schemas.microsoft.com/office/drawing/2014/main" id="{58DA2B9E-6B61-4C20-853F-C24ACAF7E64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6" name="Text Box 15">
          <a:extLst>
            <a:ext uri="{FF2B5EF4-FFF2-40B4-BE49-F238E27FC236}">
              <a16:creationId xmlns:a16="http://schemas.microsoft.com/office/drawing/2014/main" id="{1202115A-123F-4467-96D9-3941F3F2AED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7" name="Text Box 15">
          <a:extLst>
            <a:ext uri="{FF2B5EF4-FFF2-40B4-BE49-F238E27FC236}">
              <a16:creationId xmlns:a16="http://schemas.microsoft.com/office/drawing/2014/main" id="{DBCA3B4B-6187-4E07-AFEA-908C5663E93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8" name="Text Box 15">
          <a:extLst>
            <a:ext uri="{FF2B5EF4-FFF2-40B4-BE49-F238E27FC236}">
              <a16:creationId xmlns:a16="http://schemas.microsoft.com/office/drawing/2014/main" id="{440E0AE3-C756-48A9-8E68-1B71FE6E759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9" name="Text Box 15">
          <a:extLst>
            <a:ext uri="{FF2B5EF4-FFF2-40B4-BE49-F238E27FC236}">
              <a16:creationId xmlns:a16="http://schemas.microsoft.com/office/drawing/2014/main" id="{6CB79206-790A-407F-A146-A4D0E650F42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10D38E74-97C4-4470-A2CB-F946A874A4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5E2A5550-CFD1-4B70-8B95-DAF33AB87FE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2" name="Text Box 15">
          <a:extLst>
            <a:ext uri="{FF2B5EF4-FFF2-40B4-BE49-F238E27FC236}">
              <a16:creationId xmlns:a16="http://schemas.microsoft.com/office/drawing/2014/main" id="{B7E2F2B6-FB38-42E7-A4F0-4D41ADD1E87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3" name="Text Box 15">
          <a:extLst>
            <a:ext uri="{FF2B5EF4-FFF2-40B4-BE49-F238E27FC236}">
              <a16:creationId xmlns:a16="http://schemas.microsoft.com/office/drawing/2014/main" id="{EE8B74D0-3394-46A8-88C4-7854537E28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4" name="Text Box 15">
          <a:extLst>
            <a:ext uri="{FF2B5EF4-FFF2-40B4-BE49-F238E27FC236}">
              <a16:creationId xmlns:a16="http://schemas.microsoft.com/office/drawing/2014/main" id="{42788783-A9C3-4E94-9351-920BEA8CC47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BFDD9D50-43B2-4FA1-B04C-A688F7CA55B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4B41A215-E331-491F-8231-C64BFC5FAA4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7" name="Text Box 15">
          <a:extLst>
            <a:ext uri="{FF2B5EF4-FFF2-40B4-BE49-F238E27FC236}">
              <a16:creationId xmlns:a16="http://schemas.microsoft.com/office/drawing/2014/main" id="{3B283BB1-8065-483B-9F90-FF95FABB508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8" name="Text Box 15">
          <a:extLst>
            <a:ext uri="{FF2B5EF4-FFF2-40B4-BE49-F238E27FC236}">
              <a16:creationId xmlns:a16="http://schemas.microsoft.com/office/drawing/2014/main" id="{DB3EB830-717B-4846-8D46-E77702B54FC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9" name="Text Box 15">
          <a:extLst>
            <a:ext uri="{FF2B5EF4-FFF2-40B4-BE49-F238E27FC236}">
              <a16:creationId xmlns:a16="http://schemas.microsoft.com/office/drawing/2014/main" id="{736CDC77-A960-482A-93F0-21EA43ED1B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0" name="Text Box 15">
          <a:extLst>
            <a:ext uri="{FF2B5EF4-FFF2-40B4-BE49-F238E27FC236}">
              <a16:creationId xmlns:a16="http://schemas.microsoft.com/office/drawing/2014/main" id="{F628692F-D17B-4425-A356-491460FE659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96525164-B531-4AF5-9694-5966A034CB3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ED6A7336-A34E-4DB0-96F3-83B5C01EBAF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3" name="Text Box 15">
          <a:extLst>
            <a:ext uri="{FF2B5EF4-FFF2-40B4-BE49-F238E27FC236}">
              <a16:creationId xmlns:a16="http://schemas.microsoft.com/office/drawing/2014/main" id="{A7377E7A-72EF-4C81-9513-DF0482B0F2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4" name="Text Box 15">
          <a:extLst>
            <a:ext uri="{FF2B5EF4-FFF2-40B4-BE49-F238E27FC236}">
              <a16:creationId xmlns:a16="http://schemas.microsoft.com/office/drawing/2014/main" id="{3F519F56-8714-48B1-9B48-ACB674F301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5" name="Text Box 15">
          <a:extLst>
            <a:ext uri="{FF2B5EF4-FFF2-40B4-BE49-F238E27FC236}">
              <a16:creationId xmlns:a16="http://schemas.microsoft.com/office/drawing/2014/main" id="{EF6A5F80-A12D-4381-8E36-A6741BF55D4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6" name="Text Box 15">
          <a:extLst>
            <a:ext uri="{FF2B5EF4-FFF2-40B4-BE49-F238E27FC236}">
              <a16:creationId xmlns:a16="http://schemas.microsoft.com/office/drawing/2014/main" id="{778EC8AB-E0DB-41E2-8170-D15659AB1B6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74AAB3F8-A003-4174-8EDB-719C3E87683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B05FBE03-30D0-4DDE-BB51-3B261826DB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9" name="Text Box 15">
          <a:extLst>
            <a:ext uri="{FF2B5EF4-FFF2-40B4-BE49-F238E27FC236}">
              <a16:creationId xmlns:a16="http://schemas.microsoft.com/office/drawing/2014/main" id="{FC9D45D1-0405-4D9F-9904-A2D2BA7499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0" name="Text Box 15">
          <a:extLst>
            <a:ext uri="{FF2B5EF4-FFF2-40B4-BE49-F238E27FC236}">
              <a16:creationId xmlns:a16="http://schemas.microsoft.com/office/drawing/2014/main" id="{33290E22-A505-47AE-97C7-3F1D69323B3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1" name="Text Box 15">
          <a:extLst>
            <a:ext uri="{FF2B5EF4-FFF2-40B4-BE49-F238E27FC236}">
              <a16:creationId xmlns:a16="http://schemas.microsoft.com/office/drawing/2014/main" id="{125C5E27-0828-490D-BA92-DB43B00D7C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2" name="Text Box 15">
          <a:extLst>
            <a:ext uri="{FF2B5EF4-FFF2-40B4-BE49-F238E27FC236}">
              <a16:creationId xmlns:a16="http://schemas.microsoft.com/office/drawing/2014/main" id="{09D4E172-E609-46F6-B791-76B78016544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AF0E349B-EA6B-44F7-ACC6-EFF6CEA0A2C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4E98AEC1-190F-4A1A-9404-9AC7CB98AA6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5" name="Text Box 15">
          <a:extLst>
            <a:ext uri="{FF2B5EF4-FFF2-40B4-BE49-F238E27FC236}">
              <a16:creationId xmlns:a16="http://schemas.microsoft.com/office/drawing/2014/main" id="{276A7DEE-7A3B-4E9B-A6F8-78D8A0DA9D9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6" name="Text Box 15">
          <a:extLst>
            <a:ext uri="{FF2B5EF4-FFF2-40B4-BE49-F238E27FC236}">
              <a16:creationId xmlns:a16="http://schemas.microsoft.com/office/drawing/2014/main" id="{4C1B80A8-A2CE-4EE1-8B55-76B47628545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7" name="Text Box 15">
          <a:extLst>
            <a:ext uri="{FF2B5EF4-FFF2-40B4-BE49-F238E27FC236}">
              <a16:creationId xmlns:a16="http://schemas.microsoft.com/office/drawing/2014/main" id="{3FB7D20C-5A9C-4684-9E9D-7AA89E19767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43CD0365-10F6-467C-9E78-C04A5A056C1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1E265276-A09F-475A-9B0B-1C2AECD142E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807A7326-3C49-4CF5-AF98-6950A21D8D4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44982B48-4A71-4018-9ECD-9E50EFA081A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2" name="Text Box 15">
          <a:extLst>
            <a:ext uri="{FF2B5EF4-FFF2-40B4-BE49-F238E27FC236}">
              <a16:creationId xmlns:a16="http://schemas.microsoft.com/office/drawing/2014/main" id="{460B2645-C659-4CED-84A7-1F7445DCFBC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3" name="Text Box 15">
          <a:extLst>
            <a:ext uri="{FF2B5EF4-FFF2-40B4-BE49-F238E27FC236}">
              <a16:creationId xmlns:a16="http://schemas.microsoft.com/office/drawing/2014/main" id="{C044F81A-FA50-41B0-9736-34A452E638C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4" name="Text Box 15">
          <a:extLst>
            <a:ext uri="{FF2B5EF4-FFF2-40B4-BE49-F238E27FC236}">
              <a16:creationId xmlns:a16="http://schemas.microsoft.com/office/drawing/2014/main" id="{C247F5BA-ADAD-4845-AD93-5E45336F945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5" name="Text Box 15">
          <a:extLst>
            <a:ext uri="{FF2B5EF4-FFF2-40B4-BE49-F238E27FC236}">
              <a16:creationId xmlns:a16="http://schemas.microsoft.com/office/drawing/2014/main" id="{18C1B2B8-F6BC-4331-8496-C7076C2F1C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6" name="Text Box 15">
          <a:extLst>
            <a:ext uri="{FF2B5EF4-FFF2-40B4-BE49-F238E27FC236}">
              <a16:creationId xmlns:a16="http://schemas.microsoft.com/office/drawing/2014/main" id="{27F458C0-BF63-4484-B0F8-95F3D2D353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7" name="Text Box 15">
          <a:extLst>
            <a:ext uri="{FF2B5EF4-FFF2-40B4-BE49-F238E27FC236}">
              <a16:creationId xmlns:a16="http://schemas.microsoft.com/office/drawing/2014/main" id="{96EB2861-6E2A-4863-96AC-8B9CDA30762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A9005A4B-CD3F-4F87-9FEA-AD879E5F4CB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9" name="Text Box 15">
          <a:extLst>
            <a:ext uri="{FF2B5EF4-FFF2-40B4-BE49-F238E27FC236}">
              <a16:creationId xmlns:a16="http://schemas.microsoft.com/office/drawing/2014/main" id="{AD203DC4-752C-4B71-9638-F0E25875C29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0" name="Text Box 15">
          <a:extLst>
            <a:ext uri="{FF2B5EF4-FFF2-40B4-BE49-F238E27FC236}">
              <a16:creationId xmlns:a16="http://schemas.microsoft.com/office/drawing/2014/main" id="{ED6EA100-0EC7-4996-8A56-9D07AD23731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1" name="Text Box 15">
          <a:extLst>
            <a:ext uri="{FF2B5EF4-FFF2-40B4-BE49-F238E27FC236}">
              <a16:creationId xmlns:a16="http://schemas.microsoft.com/office/drawing/2014/main" id="{1F06C587-DAF1-4F63-95A3-AC7B0670DF8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2" name="Text Box 15">
          <a:extLst>
            <a:ext uri="{FF2B5EF4-FFF2-40B4-BE49-F238E27FC236}">
              <a16:creationId xmlns:a16="http://schemas.microsoft.com/office/drawing/2014/main" id="{F8FC93CB-F983-49F2-BD72-7793B043E83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3" name="Text Box 15">
          <a:extLst>
            <a:ext uri="{FF2B5EF4-FFF2-40B4-BE49-F238E27FC236}">
              <a16:creationId xmlns:a16="http://schemas.microsoft.com/office/drawing/2014/main" id="{D752E902-D9DE-418F-8217-21E804CE213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4" name="Text Box 15">
          <a:extLst>
            <a:ext uri="{FF2B5EF4-FFF2-40B4-BE49-F238E27FC236}">
              <a16:creationId xmlns:a16="http://schemas.microsoft.com/office/drawing/2014/main" id="{EB442E92-1860-4207-9E3C-E7B510DF525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5" name="Text Box 15">
          <a:extLst>
            <a:ext uri="{FF2B5EF4-FFF2-40B4-BE49-F238E27FC236}">
              <a16:creationId xmlns:a16="http://schemas.microsoft.com/office/drawing/2014/main" id="{EB5F0426-C597-4ED1-817E-8E3120020D5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6" name="Text Box 15">
          <a:extLst>
            <a:ext uri="{FF2B5EF4-FFF2-40B4-BE49-F238E27FC236}">
              <a16:creationId xmlns:a16="http://schemas.microsoft.com/office/drawing/2014/main" id="{33FDC49B-52C2-4A3F-B935-6344E7A000D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7" name="Text Box 15">
          <a:extLst>
            <a:ext uri="{FF2B5EF4-FFF2-40B4-BE49-F238E27FC236}">
              <a16:creationId xmlns:a16="http://schemas.microsoft.com/office/drawing/2014/main" id="{45269931-C1FE-46EC-A440-36C69EE0959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8" name="Text Box 15">
          <a:extLst>
            <a:ext uri="{FF2B5EF4-FFF2-40B4-BE49-F238E27FC236}">
              <a16:creationId xmlns:a16="http://schemas.microsoft.com/office/drawing/2014/main" id="{4028E9F4-F024-4EA3-8BFD-AE3D8BB16B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9" name="Text Box 15">
          <a:extLst>
            <a:ext uri="{FF2B5EF4-FFF2-40B4-BE49-F238E27FC236}">
              <a16:creationId xmlns:a16="http://schemas.microsoft.com/office/drawing/2014/main" id="{5726A6B2-8319-4F67-92D6-43C41A64F68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0" name="Text Box 15">
          <a:extLst>
            <a:ext uri="{FF2B5EF4-FFF2-40B4-BE49-F238E27FC236}">
              <a16:creationId xmlns:a16="http://schemas.microsoft.com/office/drawing/2014/main" id="{00DF98F4-5D4C-490C-B785-3CB0F205DE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1" name="Text Box 15">
          <a:extLst>
            <a:ext uri="{FF2B5EF4-FFF2-40B4-BE49-F238E27FC236}">
              <a16:creationId xmlns:a16="http://schemas.microsoft.com/office/drawing/2014/main" id="{F85DCD2F-133B-4376-BCA2-D99E4F1963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2" name="Text Box 15">
          <a:extLst>
            <a:ext uri="{FF2B5EF4-FFF2-40B4-BE49-F238E27FC236}">
              <a16:creationId xmlns:a16="http://schemas.microsoft.com/office/drawing/2014/main" id="{B0EECEDB-A237-4112-A7B3-8A2E0B8B76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3" name="Text Box 15">
          <a:extLst>
            <a:ext uri="{FF2B5EF4-FFF2-40B4-BE49-F238E27FC236}">
              <a16:creationId xmlns:a16="http://schemas.microsoft.com/office/drawing/2014/main" id="{C777C73C-9D18-498A-9627-EB5325982C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4" name="Text Box 15">
          <a:extLst>
            <a:ext uri="{FF2B5EF4-FFF2-40B4-BE49-F238E27FC236}">
              <a16:creationId xmlns:a16="http://schemas.microsoft.com/office/drawing/2014/main" id="{1E143A14-4BC8-4850-A7E0-01C3065A92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5" name="Text Box 15">
          <a:extLst>
            <a:ext uri="{FF2B5EF4-FFF2-40B4-BE49-F238E27FC236}">
              <a16:creationId xmlns:a16="http://schemas.microsoft.com/office/drawing/2014/main" id="{E68B35E5-9EBB-4533-B6F4-DDC7EBB2E8D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6" name="Text Box 15">
          <a:extLst>
            <a:ext uri="{FF2B5EF4-FFF2-40B4-BE49-F238E27FC236}">
              <a16:creationId xmlns:a16="http://schemas.microsoft.com/office/drawing/2014/main" id="{F5C10F5C-40A9-44BE-B903-75192AE76C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7" name="Text Box 15">
          <a:extLst>
            <a:ext uri="{FF2B5EF4-FFF2-40B4-BE49-F238E27FC236}">
              <a16:creationId xmlns:a16="http://schemas.microsoft.com/office/drawing/2014/main" id="{BDF669B2-8D55-434A-AFF7-8CE58F0F8E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8" name="Text Box 15">
          <a:extLst>
            <a:ext uri="{FF2B5EF4-FFF2-40B4-BE49-F238E27FC236}">
              <a16:creationId xmlns:a16="http://schemas.microsoft.com/office/drawing/2014/main" id="{16BDB487-4E37-4740-8E1A-3CC2C1DC49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19" name="Text Box 15">
          <a:extLst>
            <a:ext uri="{FF2B5EF4-FFF2-40B4-BE49-F238E27FC236}">
              <a16:creationId xmlns:a16="http://schemas.microsoft.com/office/drawing/2014/main" id="{48211F37-1C53-4FF2-A35A-08A5B274B23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0" name="Text Box 15">
          <a:extLst>
            <a:ext uri="{FF2B5EF4-FFF2-40B4-BE49-F238E27FC236}">
              <a16:creationId xmlns:a16="http://schemas.microsoft.com/office/drawing/2014/main" id="{AF22512B-393B-437E-9722-788E7715441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1" name="Text Box 15">
          <a:extLst>
            <a:ext uri="{FF2B5EF4-FFF2-40B4-BE49-F238E27FC236}">
              <a16:creationId xmlns:a16="http://schemas.microsoft.com/office/drawing/2014/main" id="{43378007-6F76-42C4-A398-F30036D0E57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2" name="Text Box 15">
          <a:extLst>
            <a:ext uri="{FF2B5EF4-FFF2-40B4-BE49-F238E27FC236}">
              <a16:creationId xmlns:a16="http://schemas.microsoft.com/office/drawing/2014/main" id="{266EF3F9-5262-417C-829F-A81EA5C4F71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3" name="Text Box 15">
          <a:extLst>
            <a:ext uri="{FF2B5EF4-FFF2-40B4-BE49-F238E27FC236}">
              <a16:creationId xmlns:a16="http://schemas.microsoft.com/office/drawing/2014/main" id="{F60A3367-5D14-45AE-A0D6-2179146BD94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4" name="Text Box 15">
          <a:extLst>
            <a:ext uri="{FF2B5EF4-FFF2-40B4-BE49-F238E27FC236}">
              <a16:creationId xmlns:a16="http://schemas.microsoft.com/office/drawing/2014/main" id="{ACB6186B-6F23-4F59-A56A-CD463C1C3C6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5" name="Text Box 15">
          <a:extLst>
            <a:ext uri="{FF2B5EF4-FFF2-40B4-BE49-F238E27FC236}">
              <a16:creationId xmlns:a16="http://schemas.microsoft.com/office/drawing/2014/main" id="{584AD5B8-B342-4775-B2CC-92EFCFB6DD7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6" name="Text Box 15">
          <a:extLst>
            <a:ext uri="{FF2B5EF4-FFF2-40B4-BE49-F238E27FC236}">
              <a16:creationId xmlns:a16="http://schemas.microsoft.com/office/drawing/2014/main" id="{F44AC133-0943-4EF2-A2C8-E8CB34ECACD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7" name="Text Box 15">
          <a:extLst>
            <a:ext uri="{FF2B5EF4-FFF2-40B4-BE49-F238E27FC236}">
              <a16:creationId xmlns:a16="http://schemas.microsoft.com/office/drawing/2014/main" id="{A4DA98CC-2E80-40C0-98ED-1267E6C5196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8" name="Text Box 15">
          <a:extLst>
            <a:ext uri="{FF2B5EF4-FFF2-40B4-BE49-F238E27FC236}">
              <a16:creationId xmlns:a16="http://schemas.microsoft.com/office/drawing/2014/main" id="{A625BC29-A337-4353-A4E7-43F081FCDF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9" name="Text Box 15">
          <a:extLst>
            <a:ext uri="{FF2B5EF4-FFF2-40B4-BE49-F238E27FC236}">
              <a16:creationId xmlns:a16="http://schemas.microsoft.com/office/drawing/2014/main" id="{98E3F040-B550-4669-B57B-92D358A971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0" name="Text Box 15">
          <a:extLst>
            <a:ext uri="{FF2B5EF4-FFF2-40B4-BE49-F238E27FC236}">
              <a16:creationId xmlns:a16="http://schemas.microsoft.com/office/drawing/2014/main" id="{39CC9B9E-553A-4584-89EE-AD38E1E704C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1" name="Text Box 15">
          <a:extLst>
            <a:ext uri="{FF2B5EF4-FFF2-40B4-BE49-F238E27FC236}">
              <a16:creationId xmlns:a16="http://schemas.microsoft.com/office/drawing/2014/main" id="{EE17B407-573C-4C4E-BBE5-B4043F12C2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2" name="Text Box 15">
          <a:extLst>
            <a:ext uri="{FF2B5EF4-FFF2-40B4-BE49-F238E27FC236}">
              <a16:creationId xmlns:a16="http://schemas.microsoft.com/office/drawing/2014/main" id="{0FDE8462-40FF-427C-B62A-955F735D6A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3" name="Text Box 15">
          <a:extLst>
            <a:ext uri="{FF2B5EF4-FFF2-40B4-BE49-F238E27FC236}">
              <a16:creationId xmlns:a16="http://schemas.microsoft.com/office/drawing/2014/main" id="{E64BAE68-499A-493B-85E4-771E97C5F79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4" name="Text Box 15">
          <a:extLst>
            <a:ext uri="{FF2B5EF4-FFF2-40B4-BE49-F238E27FC236}">
              <a16:creationId xmlns:a16="http://schemas.microsoft.com/office/drawing/2014/main" id="{766B8C59-E0D2-4C7C-99EC-554098AD823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5" name="Text Box 15">
          <a:extLst>
            <a:ext uri="{FF2B5EF4-FFF2-40B4-BE49-F238E27FC236}">
              <a16:creationId xmlns:a16="http://schemas.microsoft.com/office/drawing/2014/main" id="{EEEEB812-AA44-41B7-A508-5F1364E268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6" name="Text Box 15">
          <a:extLst>
            <a:ext uri="{FF2B5EF4-FFF2-40B4-BE49-F238E27FC236}">
              <a16:creationId xmlns:a16="http://schemas.microsoft.com/office/drawing/2014/main" id="{8ED49B14-A766-48C2-AD73-83587D2D63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7" name="Text Box 15">
          <a:extLst>
            <a:ext uri="{FF2B5EF4-FFF2-40B4-BE49-F238E27FC236}">
              <a16:creationId xmlns:a16="http://schemas.microsoft.com/office/drawing/2014/main" id="{B89FC16B-7340-40DF-B737-0D8E96CB61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8" name="Text Box 15">
          <a:extLst>
            <a:ext uri="{FF2B5EF4-FFF2-40B4-BE49-F238E27FC236}">
              <a16:creationId xmlns:a16="http://schemas.microsoft.com/office/drawing/2014/main" id="{4E1BF772-0B84-43D4-B314-8FD6CD731D7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9" name="Text Box 15">
          <a:extLst>
            <a:ext uri="{FF2B5EF4-FFF2-40B4-BE49-F238E27FC236}">
              <a16:creationId xmlns:a16="http://schemas.microsoft.com/office/drawing/2014/main" id="{5FCBCB22-8268-45BC-A7C0-FD3C8A2A53D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40" name="Text Box 15">
          <a:extLst>
            <a:ext uri="{FF2B5EF4-FFF2-40B4-BE49-F238E27FC236}">
              <a16:creationId xmlns:a16="http://schemas.microsoft.com/office/drawing/2014/main" id="{A0C2C519-6602-4CCD-9465-7D3DEFDDC1F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1" name="Text Box 15">
          <a:extLst>
            <a:ext uri="{FF2B5EF4-FFF2-40B4-BE49-F238E27FC236}">
              <a16:creationId xmlns:a16="http://schemas.microsoft.com/office/drawing/2014/main" id="{27282FC5-E206-4C95-BC6D-9D47222C4F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2" name="Text Box 15">
          <a:extLst>
            <a:ext uri="{FF2B5EF4-FFF2-40B4-BE49-F238E27FC236}">
              <a16:creationId xmlns:a16="http://schemas.microsoft.com/office/drawing/2014/main" id="{7FE5C9DD-CAAF-460B-A848-D846E1A6C4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3" name="Text Box 15">
          <a:extLst>
            <a:ext uri="{FF2B5EF4-FFF2-40B4-BE49-F238E27FC236}">
              <a16:creationId xmlns:a16="http://schemas.microsoft.com/office/drawing/2014/main" id="{F4336FC5-EC2F-4582-9060-E166194F4F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4" name="Text Box 15">
          <a:extLst>
            <a:ext uri="{FF2B5EF4-FFF2-40B4-BE49-F238E27FC236}">
              <a16:creationId xmlns:a16="http://schemas.microsoft.com/office/drawing/2014/main" id="{2C091B77-B69B-4368-AD43-3F1783D066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5" name="Text Box 15">
          <a:extLst>
            <a:ext uri="{FF2B5EF4-FFF2-40B4-BE49-F238E27FC236}">
              <a16:creationId xmlns:a16="http://schemas.microsoft.com/office/drawing/2014/main" id="{A9747172-0376-45E2-8BEC-13CC9F9AA1E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6" name="Text Box 15">
          <a:extLst>
            <a:ext uri="{FF2B5EF4-FFF2-40B4-BE49-F238E27FC236}">
              <a16:creationId xmlns:a16="http://schemas.microsoft.com/office/drawing/2014/main" id="{6D728E32-4A0C-4E4F-98B1-8425C7D398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7" name="Text Box 15">
          <a:extLst>
            <a:ext uri="{FF2B5EF4-FFF2-40B4-BE49-F238E27FC236}">
              <a16:creationId xmlns:a16="http://schemas.microsoft.com/office/drawing/2014/main" id="{01BD9BC0-B7EF-4B98-A8BD-78EE4A237E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8" name="Text Box 15">
          <a:extLst>
            <a:ext uri="{FF2B5EF4-FFF2-40B4-BE49-F238E27FC236}">
              <a16:creationId xmlns:a16="http://schemas.microsoft.com/office/drawing/2014/main" id="{C934EA19-7CD6-4886-9BDA-CAF5E2AEDF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9" name="Text Box 15">
          <a:extLst>
            <a:ext uri="{FF2B5EF4-FFF2-40B4-BE49-F238E27FC236}">
              <a16:creationId xmlns:a16="http://schemas.microsoft.com/office/drawing/2014/main" id="{3DC0DBA7-6D81-4AE9-8A3E-1C93B0F879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0" name="Text Box 15">
          <a:extLst>
            <a:ext uri="{FF2B5EF4-FFF2-40B4-BE49-F238E27FC236}">
              <a16:creationId xmlns:a16="http://schemas.microsoft.com/office/drawing/2014/main" id="{F2CEE1EB-9783-48A0-98F3-38320F58B07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1" name="Text Box 15">
          <a:extLst>
            <a:ext uri="{FF2B5EF4-FFF2-40B4-BE49-F238E27FC236}">
              <a16:creationId xmlns:a16="http://schemas.microsoft.com/office/drawing/2014/main" id="{544210A9-9792-4E93-B70E-059D746D78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2" name="Text Box 15">
          <a:extLst>
            <a:ext uri="{FF2B5EF4-FFF2-40B4-BE49-F238E27FC236}">
              <a16:creationId xmlns:a16="http://schemas.microsoft.com/office/drawing/2014/main" id="{EA2459AC-0305-418B-A3D9-8925F018685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3" name="Text Box 15">
          <a:extLst>
            <a:ext uri="{FF2B5EF4-FFF2-40B4-BE49-F238E27FC236}">
              <a16:creationId xmlns:a16="http://schemas.microsoft.com/office/drawing/2014/main" id="{99A87A39-7BFB-48C3-AF2F-70518D8EE75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4" name="Text Box 15">
          <a:extLst>
            <a:ext uri="{FF2B5EF4-FFF2-40B4-BE49-F238E27FC236}">
              <a16:creationId xmlns:a16="http://schemas.microsoft.com/office/drawing/2014/main" id="{7D6EF760-6B21-42ED-A283-0A3FD79C94C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5" name="Text Box 15">
          <a:extLst>
            <a:ext uri="{FF2B5EF4-FFF2-40B4-BE49-F238E27FC236}">
              <a16:creationId xmlns:a16="http://schemas.microsoft.com/office/drawing/2014/main" id="{A691BAFC-1EC0-4B1D-821D-5CE908FB4E2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6" name="Text Box 15">
          <a:extLst>
            <a:ext uri="{FF2B5EF4-FFF2-40B4-BE49-F238E27FC236}">
              <a16:creationId xmlns:a16="http://schemas.microsoft.com/office/drawing/2014/main" id="{6F51D595-3C7B-4832-8F14-621B9E733A3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7" name="Text Box 15">
          <a:extLst>
            <a:ext uri="{FF2B5EF4-FFF2-40B4-BE49-F238E27FC236}">
              <a16:creationId xmlns:a16="http://schemas.microsoft.com/office/drawing/2014/main" id="{ACBC202B-EDC5-4620-96A4-98A68C2EB82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8" name="Text Box 15">
          <a:extLst>
            <a:ext uri="{FF2B5EF4-FFF2-40B4-BE49-F238E27FC236}">
              <a16:creationId xmlns:a16="http://schemas.microsoft.com/office/drawing/2014/main" id="{C27D2601-6F9A-4A7D-954C-0DB19D4FE38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9" name="Text Box 15">
          <a:extLst>
            <a:ext uri="{FF2B5EF4-FFF2-40B4-BE49-F238E27FC236}">
              <a16:creationId xmlns:a16="http://schemas.microsoft.com/office/drawing/2014/main" id="{1B660944-84AB-4ECB-82BD-3071E4ECBD4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60" name="Text Box 15">
          <a:extLst>
            <a:ext uri="{FF2B5EF4-FFF2-40B4-BE49-F238E27FC236}">
              <a16:creationId xmlns:a16="http://schemas.microsoft.com/office/drawing/2014/main" id="{23E8422F-34B9-4E32-BA10-DBB432E519D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1" name="Text Box 15">
          <a:extLst>
            <a:ext uri="{FF2B5EF4-FFF2-40B4-BE49-F238E27FC236}">
              <a16:creationId xmlns:a16="http://schemas.microsoft.com/office/drawing/2014/main" id="{CEC4AF86-75B2-45FF-8599-240B8BAEF9C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2" name="Text Box 15">
          <a:extLst>
            <a:ext uri="{FF2B5EF4-FFF2-40B4-BE49-F238E27FC236}">
              <a16:creationId xmlns:a16="http://schemas.microsoft.com/office/drawing/2014/main" id="{98C4DD55-24DB-4B8C-AA1B-00F456D733D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3" name="Text Box 15">
          <a:extLst>
            <a:ext uri="{FF2B5EF4-FFF2-40B4-BE49-F238E27FC236}">
              <a16:creationId xmlns:a16="http://schemas.microsoft.com/office/drawing/2014/main" id="{FD4572E4-A9FC-4E47-A214-71A99F42E5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4" name="Text Box 15">
          <a:extLst>
            <a:ext uri="{FF2B5EF4-FFF2-40B4-BE49-F238E27FC236}">
              <a16:creationId xmlns:a16="http://schemas.microsoft.com/office/drawing/2014/main" id="{D33CAADD-EF2A-4D5B-8548-A2987D0558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5" name="Text Box 15">
          <a:extLst>
            <a:ext uri="{FF2B5EF4-FFF2-40B4-BE49-F238E27FC236}">
              <a16:creationId xmlns:a16="http://schemas.microsoft.com/office/drawing/2014/main" id="{F5089844-78A3-46D5-90E4-8160B0D36A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6" name="Text Box 15">
          <a:extLst>
            <a:ext uri="{FF2B5EF4-FFF2-40B4-BE49-F238E27FC236}">
              <a16:creationId xmlns:a16="http://schemas.microsoft.com/office/drawing/2014/main" id="{652928A1-AEBB-4CB1-886B-1891C89D846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7" name="Text Box 15">
          <a:extLst>
            <a:ext uri="{FF2B5EF4-FFF2-40B4-BE49-F238E27FC236}">
              <a16:creationId xmlns:a16="http://schemas.microsoft.com/office/drawing/2014/main" id="{52A8C796-A3F0-407E-8D74-393686334FE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8" name="Text Box 15">
          <a:extLst>
            <a:ext uri="{FF2B5EF4-FFF2-40B4-BE49-F238E27FC236}">
              <a16:creationId xmlns:a16="http://schemas.microsoft.com/office/drawing/2014/main" id="{EF0081C7-BE6E-498E-B0AA-D73A0B017D5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9" name="Text Box 15">
          <a:extLst>
            <a:ext uri="{FF2B5EF4-FFF2-40B4-BE49-F238E27FC236}">
              <a16:creationId xmlns:a16="http://schemas.microsoft.com/office/drawing/2014/main" id="{E845D335-DE46-4669-9956-1FA322B3EA9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0" name="Text Box 15">
          <a:extLst>
            <a:ext uri="{FF2B5EF4-FFF2-40B4-BE49-F238E27FC236}">
              <a16:creationId xmlns:a16="http://schemas.microsoft.com/office/drawing/2014/main" id="{E70A4609-3D9C-4B88-A81A-7DBC72F217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1" name="Text Box 15">
          <a:extLst>
            <a:ext uri="{FF2B5EF4-FFF2-40B4-BE49-F238E27FC236}">
              <a16:creationId xmlns:a16="http://schemas.microsoft.com/office/drawing/2014/main" id="{5A19C71F-EBF4-460A-86F7-B9ABF96CBE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2" name="Text Box 15">
          <a:extLst>
            <a:ext uri="{FF2B5EF4-FFF2-40B4-BE49-F238E27FC236}">
              <a16:creationId xmlns:a16="http://schemas.microsoft.com/office/drawing/2014/main" id="{26797746-8E29-4408-8E8D-40E9420C60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3" name="Text Box 15">
          <a:extLst>
            <a:ext uri="{FF2B5EF4-FFF2-40B4-BE49-F238E27FC236}">
              <a16:creationId xmlns:a16="http://schemas.microsoft.com/office/drawing/2014/main" id="{FF758522-F1B9-4A99-A74B-833C73D20A1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4" name="Text Box 15">
          <a:extLst>
            <a:ext uri="{FF2B5EF4-FFF2-40B4-BE49-F238E27FC236}">
              <a16:creationId xmlns:a16="http://schemas.microsoft.com/office/drawing/2014/main" id="{84077D47-AB58-4A02-B0FC-8BFD8D2ADDE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5" name="Text Box 15">
          <a:extLst>
            <a:ext uri="{FF2B5EF4-FFF2-40B4-BE49-F238E27FC236}">
              <a16:creationId xmlns:a16="http://schemas.microsoft.com/office/drawing/2014/main" id="{D0203163-887E-478C-906B-26E9FC30B1C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6" name="Text Box 15">
          <a:extLst>
            <a:ext uri="{FF2B5EF4-FFF2-40B4-BE49-F238E27FC236}">
              <a16:creationId xmlns:a16="http://schemas.microsoft.com/office/drawing/2014/main" id="{ADE0953B-CC69-49EB-A9F6-260ADC649D3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7" name="Text Box 15">
          <a:extLst>
            <a:ext uri="{FF2B5EF4-FFF2-40B4-BE49-F238E27FC236}">
              <a16:creationId xmlns:a16="http://schemas.microsoft.com/office/drawing/2014/main" id="{E3C9BF16-2197-469A-AFB6-3181BA0A0D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8" name="Text Box 15">
          <a:extLst>
            <a:ext uri="{FF2B5EF4-FFF2-40B4-BE49-F238E27FC236}">
              <a16:creationId xmlns:a16="http://schemas.microsoft.com/office/drawing/2014/main" id="{4C5C653D-E29B-46E6-A220-A1BB79E61C2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9" name="Text Box 15">
          <a:extLst>
            <a:ext uri="{FF2B5EF4-FFF2-40B4-BE49-F238E27FC236}">
              <a16:creationId xmlns:a16="http://schemas.microsoft.com/office/drawing/2014/main" id="{9D46DFFD-E444-4187-9402-EEE62A979D8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0" name="Text Box 15">
          <a:extLst>
            <a:ext uri="{FF2B5EF4-FFF2-40B4-BE49-F238E27FC236}">
              <a16:creationId xmlns:a16="http://schemas.microsoft.com/office/drawing/2014/main" id="{D2068E80-3838-4441-BD7C-91558FA476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1" name="Text Box 15">
          <a:extLst>
            <a:ext uri="{FF2B5EF4-FFF2-40B4-BE49-F238E27FC236}">
              <a16:creationId xmlns:a16="http://schemas.microsoft.com/office/drawing/2014/main" id="{7993AD2E-7821-442B-AA52-F46EF28E91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2" name="Text Box 15">
          <a:extLst>
            <a:ext uri="{FF2B5EF4-FFF2-40B4-BE49-F238E27FC236}">
              <a16:creationId xmlns:a16="http://schemas.microsoft.com/office/drawing/2014/main" id="{F276CDEF-3899-48CF-9B6B-E34FF52301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3" name="Text Box 15">
          <a:extLst>
            <a:ext uri="{FF2B5EF4-FFF2-40B4-BE49-F238E27FC236}">
              <a16:creationId xmlns:a16="http://schemas.microsoft.com/office/drawing/2014/main" id="{74DE2D9B-DDAF-46DA-A106-B531773F50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4" name="Text Box 15">
          <a:extLst>
            <a:ext uri="{FF2B5EF4-FFF2-40B4-BE49-F238E27FC236}">
              <a16:creationId xmlns:a16="http://schemas.microsoft.com/office/drawing/2014/main" id="{A4D50324-34BD-4901-9484-ACA6BF53B2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5" name="Text Box 15">
          <a:extLst>
            <a:ext uri="{FF2B5EF4-FFF2-40B4-BE49-F238E27FC236}">
              <a16:creationId xmlns:a16="http://schemas.microsoft.com/office/drawing/2014/main" id="{15B4F463-3A0F-4B82-B525-D59E27D6F0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6" name="Text Box 15">
          <a:extLst>
            <a:ext uri="{FF2B5EF4-FFF2-40B4-BE49-F238E27FC236}">
              <a16:creationId xmlns:a16="http://schemas.microsoft.com/office/drawing/2014/main" id="{228B837D-A644-4FD2-9420-400A307C1F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7" name="Text Box 15">
          <a:extLst>
            <a:ext uri="{FF2B5EF4-FFF2-40B4-BE49-F238E27FC236}">
              <a16:creationId xmlns:a16="http://schemas.microsoft.com/office/drawing/2014/main" id="{9BFA12D3-8BDA-4BA7-9B00-5B70F5E4E0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8" name="Text Box 15">
          <a:extLst>
            <a:ext uri="{FF2B5EF4-FFF2-40B4-BE49-F238E27FC236}">
              <a16:creationId xmlns:a16="http://schemas.microsoft.com/office/drawing/2014/main" id="{95E1F808-7D36-4210-8FA0-65F5B99E81E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9" name="Text Box 15">
          <a:extLst>
            <a:ext uri="{FF2B5EF4-FFF2-40B4-BE49-F238E27FC236}">
              <a16:creationId xmlns:a16="http://schemas.microsoft.com/office/drawing/2014/main" id="{5BCAAC0E-20AC-4672-B26E-989A25F4E4B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90" name="Text Box 15">
          <a:extLst>
            <a:ext uri="{FF2B5EF4-FFF2-40B4-BE49-F238E27FC236}">
              <a16:creationId xmlns:a16="http://schemas.microsoft.com/office/drawing/2014/main" id="{8BF161D0-472E-4784-AFAA-47310B3500C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1" name="Text Box 15">
          <a:extLst>
            <a:ext uri="{FF2B5EF4-FFF2-40B4-BE49-F238E27FC236}">
              <a16:creationId xmlns:a16="http://schemas.microsoft.com/office/drawing/2014/main" id="{531A3324-55BD-495F-A3AD-66A768A9F8A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2" name="Text Box 15">
          <a:extLst>
            <a:ext uri="{FF2B5EF4-FFF2-40B4-BE49-F238E27FC236}">
              <a16:creationId xmlns:a16="http://schemas.microsoft.com/office/drawing/2014/main" id="{52F4F896-4CE8-48F2-AECE-F3B8AFDB0B0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3" name="Text Box 15">
          <a:extLst>
            <a:ext uri="{FF2B5EF4-FFF2-40B4-BE49-F238E27FC236}">
              <a16:creationId xmlns:a16="http://schemas.microsoft.com/office/drawing/2014/main" id="{38DDB320-AA0E-400C-9066-71648B9C87F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4" name="Text Box 15">
          <a:extLst>
            <a:ext uri="{FF2B5EF4-FFF2-40B4-BE49-F238E27FC236}">
              <a16:creationId xmlns:a16="http://schemas.microsoft.com/office/drawing/2014/main" id="{457AA9DB-21CE-4338-9D68-EF38797092F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5" name="Text Box 15">
          <a:extLst>
            <a:ext uri="{FF2B5EF4-FFF2-40B4-BE49-F238E27FC236}">
              <a16:creationId xmlns:a16="http://schemas.microsoft.com/office/drawing/2014/main" id="{D1934827-7424-4427-999C-C8731C1332F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6" name="Text Box 15">
          <a:extLst>
            <a:ext uri="{FF2B5EF4-FFF2-40B4-BE49-F238E27FC236}">
              <a16:creationId xmlns:a16="http://schemas.microsoft.com/office/drawing/2014/main" id="{83265D5E-CD44-4511-9AB2-E791EFC7356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7" name="Text Box 15">
          <a:extLst>
            <a:ext uri="{FF2B5EF4-FFF2-40B4-BE49-F238E27FC236}">
              <a16:creationId xmlns:a16="http://schemas.microsoft.com/office/drawing/2014/main" id="{ADFEEF3F-622D-4C4B-AE48-5B9E4B5D386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8" name="Text Box 15">
          <a:extLst>
            <a:ext uri="{FF2B5EF4-FFF2-40B4-BE49-F238E27FC236}">
              <a16:creationId xmlns:a16="http://schemas.microsoft.com/office/drawing/2014/main" id="{DBA94CC4-CA55-4BE7-B661-5F632BF346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9" name="Text Box 15">
          <a:extLst>
            <a:ext uri="{FF2B5EF4-FFF2-40B4-BE49-F238E27FC236}">
              <a16:creationId xmlns:a16="http://schemas.microsoft.com/office/drawing/2014/main" id="{71659886-BECD-44F7-A29F-B74DE66842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0" name="Text Box 15">
          <a:extLst>
            <a:ext uri="{FF2B5EF4-FFF2-40B4-BE49-F238E27FC236}">
              <a16:creationId xmlns:a16="http://schemas.microsoft.com/office/drawing/2014/main" id="{E3B3E73F-0973-4C16-BB0C-8E0DE56489D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1" name="Text Box 15">
          <a:extLst>
            <a:ext uri="{FF2B5EF4-FFF2-40B4-BE49-F238E27FC236}">
              <a16:creationId xmlns:a16="http://schemas.microsoft.com/office/drawing/2014/main" id="{0FF1EF0F-CDFF-47EB-8DF0-7246BC788FC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2" name="Text Box 15">
          <a:extLst>
            <a:ext uri="{FF2B5EF4-FFF2-40B4-BE49-F238E27FC236}">
              <a16:creationId xmlns:a16="http://schemas.microsoft.com/office/drawing/2014/main" id="{76FF2A06-2BDA-4627-8307-B0624357972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3" name="Text Box 15">
          <a:extLst>
            <a:ext uri="{FF2B5EF4-FFF2-40B4-BE49-F238E27FC236}">
              <a16:creationId xmlns:a16="http://schemas.microsoft.com/office/drawing/2014/main" id="{EBDAFAF4-13D0-4FBE-8170-C8688CC5006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4" name="Text Box 15">
          <a:extLst>
            <a:ext uri="{FF2B5EF4-FFF2-40B4-BE49-F238E27FC236}">
              <a16:creationId xmlns:a16="http://schemas.microsoft.com/office/drawing/2014/main" id="{54A44F33-10E4-4750-8F1E-3CBDF73F163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5" name="Text Box 15">
          <a:extLst>
            <a:ext uri="{FF2B5EF4-FFF2-40B4-BE49-F238E27FC236}">
              <a16:creationId xmlns:a16="http://schemas.microsoft.com/office/drawing/2014/main" id="{95DC8308-7249-4620-8133-397FC6C3FA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6" name="Text Box 15">
          <a:extLst>
            <a:ext uri="{FF2B5EF4-FFF2-40B4-BE49-F238E27FC236}">
              <a16:creationId xmlns:a16="http://schemas.microsoft.com/office/drawing/2014/main" id="{73A47F16-14EE-4264-B4E3-F0357A6725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7" name="Text Box 15">
          <a:extLst>
            <a:ext uri="{FF2B5EF4-FFF2-40B4-BE49-F238E27FC236}">
              <a16:creationId xmlns:a16="http://schemas.microsoft.com/office/drawing/2014/main" id="{0195CE48-013F-444F-A144-CC19B94E54F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8" name="Text Box 15">
          <a:extLst>
            <a:ext uri="{FF2B5EF4-FFF2-40B4-BE49-F238E27FC236}">
              <a16:creationId xmlns:a16="http://schemas.microsoft.com/office/drawing/2014/main" id="{6FF7538A-1CFF-4B2B-A4DD-E866FFCA87D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9" name="Text Box 15">
          <a:extLst>
            <a:ext uri="{FF2B5EF4-FFF2-40B4-BE49-F238E27FC236}">
              <a16:creationId xmlns:a16="http://schemas.microsoft.com/office/drawing/2014/main" id="{EA26459C-5F3B-4249-BBC1-FF445E2CD5F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10" name="Text Box 15">
          <a:extLst>
            <a:ext uri="{FF2B5EF4-FFF2-40B4-BE49-F238E27FC236}">
              <a16:creationId xmlns:a16="http://schemas.microsoft.com/office/drawing/2014/main" id="{6E98750C-1DEF-404A-9CDE-A2577C3CA2E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1" name="Text Box 15">
          <a:extLst>
            <a:ext uri="{FF2B5EF4-FFF2-40B4-BE49-F238E27FC236}">
              <a16:creationId xmlns:a16="http://schemas.microsoft.com/office/drawing/2014/main" id="{56957E7E-6D6E-49C4-8774-229B1B3317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2" name="Text Box 15">
          <a:extLst>
            <a:ext uri="{FF2B5EF4-FFF2-40B4-BE49-F238E27FC236}">
              <a16:creationId xmlns:a16="http://schemas.microsoft.com/office/drawing/2014/main" id="{DEE5FBAB-3198-4E0E-BF8E-F6A9A680347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3" name="Text Box 15">
          <a:extLst>
            <a:ext uri="{FF2B5EF4-FFF2-40B4-BE49-F238E27FC236}">
              <a16:creationId xmlns:a16="http://schemas.microsoft.com/office/drawing/2014/main" id="{AD12DB3B-FA25-47B5-85B3-90B1D4750FF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4" name="Text Box 15">
          <a:extLst>
            <a:ext uri="{FF2B5EF4-FFF2-40B4-BE49-F238E27FC236}">
              <a16:creationId xmlns:a16="http://schemas.microsoft.com/office/drawing/2014/main" id="{ADF38C13-4D4E-4F02-A11A-29D25658D56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5" name="Text Box 15">
          <a:extLst>
            <a:ext uri="{FF2B5EF4-FFF2-40B4-BE49-F238E27FC236}">
              <a16:creationId xmlns:a16="http://schemas.microsoft.com/office/drawing/2014/main" id="{F118B21C-4648-4A2C-90EA-43F5E8DE13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6" name="Text Box 15">
          <a:extLst>
            <a:ext uri="{FF2B5EF4-FFF2-40B4-BE49-F238E27FC236}">
              <a16:creationId xmlns:a16="http://schemas.microsoft.com/office/drawing/2014/main" id="{6711F7A7-9C64-44A0-AB85-F0F035816B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7" name="Text Box 15">
          <a:extLst>
            <a:ext uri="{FF2B5EF4-FFF2-40B4-BE49-F238E27FC236}">
              <a16:creationId xmlns:a16="http://schemas.microsoft.com/office/drawing/2014/main" id="{0CFAACCB-C938-4220-A094-2966FB281C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8" name="Text Box 15">
          <a:extLst>
            <a:ext uri="{FF2B5EF4-FFF2-40B4-BE49-F238E27FC236}">
              <a16:creationId xmlns:a16="http://schemas.microsoft.com/office/drawing/2014/main" id="{37BFA561-3FC2-4F73-8EF2-3566A37F105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9" name="Text Box 15">
          <a:extLst>
            <a:ext uri="{FF2B5EF4-FFF2-40B4-BE49-F238E27FC236}">
              <a16:creationId xmlns:a16="http://schemas.microsoft.com/office/drawing/2014/main" id="{083E528A-E28D-448A-9B68-88792F039A1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0" name="Text Box 15">
          <a:extLst>
            <a:ext uri="{FF2B5EF4-FFF2-40B4-BE49-F238E27FC236}">
              <a16:creationId xmlns:a16="http://schemas.microsoft.com/office/drawing/2014/main" id="{6486D403-6996-4F09-84CD-B338ECB59EF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1" name="Text Box 15">
          <a:extLst>
            <a:ext uri="{FF2B5EF4-FFF2-40B4-BE49-F238E27FC236}">
              <a16:creationId xmlns:a16="http://schemas.microsoft.com/office/drawing/2014/main" id="{EAFAC204-2446-46A1-8092-6E360162057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2" name="Text Box 15">
          <a:extLst>
            <a:ext uri="{FF2B5EF4-FFF2-40B4-BE49-F238E27FC236}">
              <a16:creationId xmlns:a16="http://schemas.microsoft.com/office/drawing/2014/main" id="{2E505D51-FE78-45B7-9C73-123AD9F07E5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3" name="Text Box 15">
          <a:extLst>
            <a:ext uri="{FF2B5EF4-FFF2-40B4-BE49-F238E27FC236}">
              <a16:creationId xmlns:a16="http://schemas.microsoft.com/office/drawing/2014/main" id="{4DAB92F6-181F-42F4-B5A8-DF942DB81E6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4" name="Text Box 15">
          <a:extLst>
            <a:ext uri="{FF2B5EF4-FFF2-40B4-BE49-F238E27FC236}">
              <a16:creationId xmlns:a16="http://schemas.microsoft.com/office/drawing/2014/main" id="{FD0FF686-C66A-474B-BEFF-685718F53E3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5" name="Text Box 15">
          <a:extLst>
            <a:ext uri="{FF2B5EF4-FFF2-40B4-BE49-F238E27FC236}">
              <a16:creationId xmlns:a16="http://schemas.microsoft.com/office/drawing/2014/main" id="{0C85AF55-8CDC-4270-822F-801347135D8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6" name="Text Box 15">
          <a:extLst>
            <a:ext uri="{FF2B5EF4-FFF2-40B4-BE49-F238E27FC236}">
              <a16:creationId xmlns:a16="http://schemas.microsoft.com/office/drawing/2014/main" id="{04F3043E-AD10-4410-92E3-E0D4645CE198}"/>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7" name="Text Box 15">
          <a:extLst>
            <a:ext uri="{FF2B5EF4-FFF2-40B4-BE49-F238E27FC236}">
              <a16:creationId xmlns:a16="http://schemas.microsoft.com/office/drawing/2014/main" id="{43851C14-DB1A-44E4-93EE-315854A3422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8" name="Text Box 15">
          <a:extLst>
            <a:ext uri="{FF2B5EF4-FFF2-40B4-BE49-F238E27FC236}">
              <a16:creationId xmlns:a16="http://schemas.microsoft.com/office/drawing/2014/main" id="{EBA5D3B1-FDC0-46CB-826F-EB9D6E677BA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9" name="Text Box 15">
          <a:extLst>
            <a:ext uri="{FF2B5EF4-FFF2-40B4-BE49-F238E27FC236}">
              <a16:creationId xmlns:a16="http://schemas.microsoft.com/office/drawing/2014/main" id="{9B372DB6-6605-4320-8F0D-B2A29BBB378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0" name="Text Box 15">
          <a:extLst>
            <a:ext uri="{FF2B5EF4-FFF2-40B4-BE49-F238E27FC236}">
              <a16:creationId xmlns:a16="http://schemas.microsoft.com/office/drawing/2014/main" id="{B3457202-BF1C-4F49-85BA-1B294D0F1BC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1" name="Text Box 15">
          <a:extLst>
            <a:ext uri="{FF2B5EF4-FFF2-40B4-BE49-F238E27FC236}">
              <a16:creationId xmlns:a16="http://schemas.microsoft.com/office/drawing/2014/main" id="{B15CFE62-CB8E-49DF-B061-232A965AF6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2" name="Text Box 15">
          <a:extLst>
            <a:ext uri="{FF2B5EF4-FFF2-40B4-BE49-F238E27FC236}">
              <a16:creationId xmlns:a16="http://schemas.microsoft.com/office/drawing/2014/main" id="{23B0D782-7439-4AD3-84A7-D34A56E9650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3" name="Text Box 15">
          <a:extLst>
            <a:ext uri="{FF2B5EF4-FFF2-40B4-BE49-F238E27FC236}">
              <a16:creationId xmlns:a16="http://schemas.microsoft.com/office/drawing/2014/main" id="{1351D778-12AB-45C6-9223-E8A1B79578B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4" name="Text Box 15">
          <a:extLst>
            <a:ext uri="{FF2B5EF4-FFF2-40B4-BE49-F238E27FC236}">
              <a16:creationId xmlns:a16="http://schemas.microsoft.com/office/drawing/2014/main" id="{423B2702-9E85-426B-B402-693C00BD20A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5" name="Text Box 15">
          <a:extLst>
            <a:ext uri="{FF2B5EF4-FFF2-40B4-BE49-F238E27FC236}">
              <a16:creationId xmlns:a16="http://schemas.microsoft.com/office/drawing/2014/main" id="{1D97506F-2BED-466E-A0EC-54864AEFEAE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6" name="Text Box 15">
          <a:extLst>
            <a:ext uri="{FF2B5EF4-FFF2-40B4-BE49-F238E27FC236}">
              <a16:creationId xmlns:a16="http://schemas.microsoft.com/office/drawing/2014/main" id="{7013B139-AFA9-40FF-8323-C160E5C34E4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7" name="Text Box 15">
          <a:extLst>
            <a:ext uri="{FF2B5EF4-FFF2-40B4-BE49-F238E27FC236}">
              <a16:creationId xmlns:a16="http://schemas.microsoft.com/office/drawing/2014/main" id="{D01B2D7F-0924-48F7-B382-614F687BA24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8" name="Text Box 15">
          <a:extLst>
            <a:ext uri="{FF2B5EF4-FFF2-40B4-BE49-F238E27FC236}">
              <a16:creationId xmlns:a16="http://schemas.microsoft.com/office/drawing/2014/main" id="{69B6A492-B940-4BF5-B2FB-4D35613CEEC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9" name="Text Box 15">
          <a:extLst>
            <a:ext uri="{FF2B5EF4-FFF2-40B4-BE49-F238E27FC236}">
              <a16:creationId xmlns:a16="http://schemas.microsoft.com/office/drawing/2014/main" id="{E25C235B-5F0F-4711-B6EB-E3BB5B1FCE4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0" name="Text Box 15">
          <a:extLst>
            <a:ext uri="{FF2B5EF4-FFF2-40B4-BE49-F238E27FC236}">
              <a16:creationId xmlns:a16="http://schemas.microsoft.com/office/drawing/2014/main" id="{3F7CC0BD-8690-489D-8F15-48406898D1D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1" name="Text Box 15">
          <a:extLst>
            <a:ext uri="{FF2B5EF4-FFF2-40B4-BE49-F238E27FC236}">
              <a16:creationId xmlns:a16="http://schemas.microsoft.com/office/drawing/2014/main" id="{DF803AD7-EE10-4AF5-8B38-C6B0983A7AE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2" name="Text Box 15">
          <a:extLst>
            <a:ext uri="{FF2B5EF4-FFF2-40B4-BE49-F238E27FC236}">
              <a16:creationId xmlns:a16="http://schemas.microsoft.com/office/drawing/2014/main" id="{CF1C4401-73EE-4F1C-B313-100682A1115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3" name="Text Box 15">
          <a:extLst>
            <a:ext uri="{FF2B5EF4-FFF2-40B4-BE49-F238E27FC236}">
              <a16:creationId xmlns:a16="http://schemas.microsoft.com/office/drawing/2014/main" id="{0C17A1FC-69C4-4920-ACE3-7601CCAD6BB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4" name="Text Box 15">
          <a:extLst>
            <a:ext uri="{FF2B5EF4-FFF2-40B4-BE49-F238E27FC236}">
              <a16:creationId xmlns:a16="http://schemas.microsoft.com/office/drawing/2014/main" id="{9DC61AD3-C618-4AA1-BCA1-560FE61D1C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5" name="Text Box 15">
          <a:extLst>
            <a:ext uri="{FF2B5EF4-FFF2-40B4-BE49-F238E27FC236}">
              <a16:creationId xmlns:a16="http://schemas.microsoft.com/office/drawing/2014/main" id="{085831EB-4433-4613-8DD7-4D90E47FCCA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FB16FFA4-07F2-41BD-A697-F684A3AE655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7361D4EB-53F6-489C-9CB1-ED85F0180E1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CA66605F-040A-4FE3-A96B-98EF710F62F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9" name="Text Box 15">
          <a:extLst>
            <a:ext uri="{FF2B5EF4-FFF2-40B4-BE49-F238E27FC236}">
              <a16:creationId xmlns:a16="http://schemas.microsoft.com/office/drawing/2014/main" id="{711AF4B5-2515-4721-A9FD-07CB31DB9FF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0" name="Text Box 15">
          <a:extLst>
            <a:ext uri="{FF2B5EF4-FFF2-40B4-BE49-F238E27FC236}">
              <a16:creationId xmlns:a16="http://schemas.microsoft.com/office/drawing/2014/main" id="{51A22413-8253-451C-8107-AE855DF95D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1" name="Text Box 15">
          <a:extLst>
            <a:ext uri="{FF2B5EF4-FFF2-40B4-BE49-F238E27FC236}">
              <a16:creationId xmlns:a16="http://schemas.microsoft.com/office/drawing/2014/main" id="{901535DB-D46C-4B0B-9389-96E58FFD72C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40729BF1-E953-4A6D-B563-04BF510AA22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E095DCA5-7D47-436F-84CD-056B670D8F5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D04FA6BF-D4D0-4ECB-BAD6-5E520AEC406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5" name="Text Box 15">
          <a:extLst>
            <a:ext uri="{FF2B5EF4-FFF2-40B4-BE49-F238E27FC236}">
              <a16:creationId xmlns:a16="http://schemas.microsoft.com/office/drawing/2014/main" id="{FE03D619-6E48-4FA3-9D45-0B96F44C58E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6" name="Text Box 15">
          <a:extLst>
            <a:ext uri="{FF2B5EF4-FFF2-40B4-BE49-F238E27FC236}">
              <a16:creationId xmlns:a16="http://schemas.microsoft.com/office/drawing/2014/main" id="{3570FFD3-0E80-4F98-B0FF-208D664A635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7" name="Text Box 15">
          <a:extLst>
            <a:ext uri="{FF2B5EF4-FFF2-40B4-BE49-F238E27FC236}">
              <a16:creationId xmlns:a16="http://schemas.microsoft.com/office/drawing/2014/main" id="{54AD4A63-8679-47A3-A2E4-E89E583DE2B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8" name="Text Box 15">
          <a:extLst>
            <a:ext uri="{FF2B5EF4-FFF2-40B4-BE49-F238E27FC236}">
              <a16:creationId xmlns:a16="http://schemas.microsoft.com/office/drawing/2014/main" id="{24964E50-352E-4549-AC70-7A9411D06AD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9" name="Text Box 15">
          <a:extLst>
            <a:ext uri="{FF2B5EF4-FFF2-40B4-BE49-F238E27FC236}">
              <a16:creationId xmlns:a16="http://schemas.microsoft.com/office/drawing/2014/main" id="{7A7198A3-8817-441B-8B07-7464EE74008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0" name="Text Box 15">
          <a:extLst>
            <a:ext uri="{FF2B5EF4-FFF2-40B4-BE49-F238E27FC236}">
              <a16:creationId xmlns:a16="http://schemas.microsoft.com/office/drawing/2014/main" id="{7B41E139-A851-4F7E-8704-81ED301BE4D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1" name="Text Box 15">
          <a:extLst>
            <a:ext uri="{FF2B5EF4-FFF2-40B4-BE49-F238E27FC236}">
              <a16:creationId xmlns:a16="http://schemas.microsoft.com/office/drawing/2014/main" id="{AC3F81D8-BDA3-45B3-A3AC-3D4DCB5853F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2" name="Text Box 15">
          <a:extLst>
            <a:ext uri="{FF2B5EF4-FFF2-40B4-BE49-F238E27FC236}">
              <a16:creationId xmlns:a16="http://schemas.microsoft.com/office/drawing/2014/main" id="{96365C95-A35C-4EF5-8A3A-B214F569FC9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3" name="Text Box 15">
          <a:extLst>
            <a:ext uri="{FF2B5EF4-FFF2-40B4-BE49-F238E27FC236}">
              <a16:creationId xmlns:a16="http://schemas.microsoft.com/office/drawing/2014/main" id="{20A7AEE6-5CAA-43B7-A667-BAB877DAC70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4" name="Text Box 15">
          <a:extLst>
            <a:ext uri="{FF2B5EF4-FFF2-40B4-BE49-F238E27FC236}">
              <a16:creationId xmlns:a16="http://schemas.microsoft.com/office/drawing/2014/main" id="{C0216009-B604-4B96-8294-B611B1D01D4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5" name="Text Box 15">
          <a:extLst>
            <a:ext uri="{FF2B5EF4-FFF2-40B4-BE49-F238E27FC236}">
              <a16:creationId xmlns:a16="http://schemas.microsoft.com/office/drawing/2014/main" id="{C6E0BEAA-9C8D-4BE5-9C4F-DCE2372EAA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1B7F2AA9-7242-45CC-9BAB-33390BE5286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C0064FAB-38C1-4E86-8A76-96142DCFD3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8" name="Text Box 15">
          <a:extLst>
            <a:ext uri="{FF2B5EF4-FFF2-40B4-BE49-F238E27FC236}">
              <a16:creationId xmlns:a16="http://schemas.microsoft.com/office/drawing/2014/main" id="{79184D9C-DCFA-4915-82C8-07AAF97115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9" name="Text Box 15">
          <a:extLst>
            <a:ext uri="{FF2B5EF4-FFF2-40B4-BE49-F238E27FC236}">
              <a16:creationId xmlns:a16="http://schemas.microsoft.com/office/drawing/2014/main" id="{9674750E-FF22-4F22-A37B-D0612AA8E5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0" name="Text Box 15">
          <a:extLst>
            <a:ext uri="{FF2B5EF4-FFF2-40B4-BE49-F238E27FC236}">
              <a16:creationId xmlns:a16="http://schemas.microsoft.com/office/drawing/2014/main" id="{6F17063C-B90D-42BE-BE45-C241F524492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5EFA8D13-3A66-457E-916A-A0B63B92C6F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F7E3881F-3415-4165-94FF-E982C3B511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3" name="Text Box 15">
          <a:extLst>
            <a:ext uri="{FF2B5EF4-FFF2-40B4-BE49-F238E27FC236}">
              <a16:creationId xmlns:a16="http://schemas.microsoft.com/office/drawing/2014/main" id="{91EAA881-76AD-4AB8-BC2A-548EB050D29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4" name="Text Box 15">
          <a:extLst>
            <a:ext uri="{FF2B5EF4-FFF2-40B4-BE49-F238E27FC236}">
              <a16:creationId xmlns:a16="http://schemas.microsoft.com/office/drawing/2014/main" id="{D5E35414-E9E8-46CF-8B00-10AFF4BF22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5" name="Text Box 15">
          <a:extLst>
            <a:ext uri="{FF2B5EF4-FFF2-40B4-BE49-F238E27FC236}">
              <a16:creationId xmlns:a16="http://schemas.microsoft.com/office/drawing/2014/main" id="{34B23487-554E-499A-B603-8652F15C35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6" name="Text Box 15">
          <a:extLst>
            <a:ext uri="{FF2B5EF4-FFF2-40B4-BE49-F238E27FC236}">
              <a16:creationId xmlns:a16="http://schemas.microsoft.com/office/drawing/2014/main" id="{5DD4F669-4877-40B2-ADC7-C97BC2061DA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62606A3D-BCD1-442F-A468-076C1A2965A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D692B52F-7A3D-45AC-AD22-23018CE1B74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9" name="Text Box 15">
          <a:extLst>
            <a:ext uri="{FF2B5EF4-FFF2-40B4-BE49-F238E27FC236}">
              <a16:creationId xmlns:a16="http://schemas.microsoft.com/office/drawing/2014/main" id="{C0AD9C0F-37AF-4FAE-87EE-19FBABF11F4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0" name="Text Box 15">
          <a:extLst>
            <a:ext uri="{FF2B5EF4-FFF2-40B4-BE49-F238E27FC236}">
              <a16:creationId xmlns:a16="http://schemas.microsoft.com/office/drawing/2014/main" id="{E0CA01FD-AF6A-46EF-9D5E-251F2A3FC38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1" name="Text Box 15">
          <a:extLst>
            <a:ext uri="{FF2B5EF4-FFF2-40B4-BE49-F238E27FC236}">
              <a16:creationId xmlns:a16="http://schemas.microsoft.com/office/drawing/2014/main" id="{CE9A7AC1-A38B-4008-8A92-3ED5F4658A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2" name="Text Box 15">
          <a:extLst>
            <a:ext uri="{FF2B5EF4-FFF2-40B4-BE49-F238E27FC236}">
              <a16:creationId xmlns:a16="http://schemas.microsoft.com/office/drawing/2014/main" id="{A5FD8048-952F-473B-83E7-2CC89818F5D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BA15686C-A95B-42A1-AE3D-E3CFDEDFE2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C56DC55C-9575-4292-AF86-7A8093C313C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5" name="Text Box 15">
          <a:extLst>
            <a:ext uri="{FF2B5EF4-FFF2-40B4-BE49-F238E27FC236}">
              <a16:creationId xmlns:a16="http://schemas.microsoft.com/office/drawing/2014/main" id="{39EDF139-B9F8-41FF-8F2F-8B6CB48CB8B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6" name="Text Box 15">
          <a:extLst>
            <a:ext uri="{FF2B5EF4-FFF2-40B4-BE49-F238E27FC236}">
              <a16:creationId xmlns:a16="http://schemas.microsoft.com/office/drawing/2014/main" id="{864CED45-E4F3-4029-958F-05AB12C02D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7" name="Text Box 15">
          <a:extLst>
            <a:ext uri="{FF2B5EF4-FFF2-40B4-BE49-F238E27FC236}">
              <a16:creationId xmlns:a16="http://schemas.microsoft.com/office/drawing/2014/main" id="{F9C27C40-DF92-4AC6-BDEE-B7FCD76F19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8" name="Text Box 15">
          <a:extLst>
            <a:ext uri="{FF2B5EF4-FFF2-40B4-BE49-F238E27FC236}">
              <a16:creationId xmlns:a16="http://schemas.microsoft.com/office/drawing/2014/main" id="{A9290268-E389-4434-A68D-F2B94DBB835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18E2DCB1-AA7A-4D89-A211-F2767388253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D155F8AE-ED5B-4061-84D0-3EAF8DD7F9A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1" name="Text Box 15">
          <a:extLst>
            <a:ext uri="{FF2B5EF4-FFF2-40B4-BE49-F238E27FC236}">
              <a16:creationId xmlns:a16="http://schemas.microsoft.com/office/drawing/2014/main" id="{AA47C770-C0EB-4118-9A67-F491E3B3ED4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2" name="Text Box 15">
          <a:extLst>
            <a:ext uri="{FF2B5EF4-FFF2-40B4-BE49-F238E27FC236}">
              <a16:creationId xmlns:a16="http://schemas.microsoft.com/office/drawing/2014/main" id="{F1B9C6B2-D593-4CFB-939D-B8F18145356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3" name="Text Box 15">
          <a:extLst>
            <a:ext uri="{FF2B5EF4-FFF2-40B4-BE49-F238E27FC236}">
              <a16:creationId xmlns:a16="http://schemas.microsoft.com/office/drawing/2014/main" id="{51526BA2-1F21-42E7-8A2A-811F239E5B3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31F0B564-49FE-4837-9A1E-10524D1B005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8EC315C7-1DA8-47C3-8050-64A6038CC6C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FF14F107-7D3A-4710-8BED-02C99E78E60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FA5EB0CB-56F8-4E51-B5B9-6AB50236A4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8" name="Text Box 15">
          <a:extLst>
            <a:ext uri="{FF2B5EF4-FFF2-40B4-BE49-F238E27FC236}">
              <a16:creationId xmlns:a16="http://schemas.microsoft.com/office/drawing/2014/main" id="{75DCFC3A-3271-4A1B-979F-3FBA5A6EE90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9" name="Text Box 15">
          <a:extLst>
            <a:ext uri="{FF2B5EF4-FFF2-40B4-BE49-F238E27FC236}">
              <a16:creationId xmlns:a16="http://schemas.microsoft.com/office/drawing/2014/main" id="{605F3F15-245B-492C-994A-9D79569D01E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0" name="Text Box 15">
          <a:extLst>
            <a:ext uri="{FF2B5EF4-FFF2-40B4-BE49-F238E27FC236}">
              <a16:creationId xmlns:a16="http://schemas.microsoft.com/office/drawing/2014/main" id="{DD06302B-5F21-49F0-93C6-0F7EEF88D2A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1" name="Text Box 15">
          <a:extLst>
            <a:ext uri="{FF2B5EF4-FFF2-40B4-BE49-F238E27FC236}">
              <a16:creationId xmlns:a16="http://schemas.microsoft.com/office/drawing/2014/main" id="{3B0BA4C0-662A-4706-A953-AEBCECB340B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2" name="Text Box 15">
          <a:extLst>
            <a:ext uri="{FF2B5EF4-FFF2-40B4-BE49-F238E27FC236}">
              <a16:creationId xmlns:a16="http://schemas.microsoft.com/office/drawing/2014/main" id="{F815DB4C-E415-426E-9FE6-C648C04D757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3" name="Text Box 15">
          <a:extLst>
            <a:ext uri="{FF2B5EF4-FFF2-40B4-BE49-F238E27FC236}">
              <a16:creationId xmlns:a16="http://schemas.microsoft.com/office/drawing/2014/main" id="{4A25C616-0E3F-4F13-AF3F-3E20B67388E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67CE20DB-6E64-4C27-A203-92B60D6687A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5" name="Text Box 15">
          <a:extLst>
            <a:ext uri="{FF2B5EF4-FFF2-40B4-BE49-F238E27FC236}">
              <a16:creationId xmlns:a16="http://schemas.microsoft.com/office/drawing/2014/main" id="{F482BA39-1828-453F-8B03-E1E079D381F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6" name="Text Box 15">
          <a:extLst>
            <a:ext uri="{FF2B5EF4-FFF2-40B4-BE49-F238E27FC236}">
              <a16:creationId xmlns:a16="http://schemas.microsoft.com/office/drawing/2014/main" id="{3F3E5FF8-9403-4951-9B07-F725A5A7C8C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7" name="Text Box 15">
          <a:extLst>
            <a:ext uri="{FF2B5EF4-FFF2-40B4-BE49-F238E27FC236}">
              <a16:creationId xmlns:a16="http://schemas.microsoft.com/office/drawing/2014/main" id="{7CCB6AF4-7B47-411E-BFC1-CC2210EC910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8" name="Text Box 15">
          <a:extLst>
            <a:ext uri="{FF2B5EF4-FFF2-40B4-BE49-F238E27FC236}">
              <a16:creationId xmlns:a16="http://schemas.microsoft.com/office/drawing/2014/main" id="{83EE9089-9BD5-4385-B23D-E29B08281F5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9" name="Text Box 15">
          <a:extLst>
            <a:ext uri="{FF2B5EF4-FFF2-40B4-BE49-F238E27FC236}">
              <a16:creationId xmlns:a16="http://schemas.microsoft.com/office/drawing/2014/main" id="{6BDD669C-9F88-4BEF-AF4B-A0F5F40C807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0" name="Text Box 15">
          <a:extLst>
            <a:ext uri="{FF2B5EF4-FFF2-40B4-BE49-F238E27FC236}">
              <a16:creationId xmlns:a16="http://schemas.microsoft.com/office/drawing/2014/main" id="{34956E96-5A52-45BF-9DE7-8D67D45EB05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1" name="Text Box 15">
          <a:extLst>
            <a:ext uri="{FF2B5EF4-FFF2-40B4-BE49-F238E27FC236}">
              <a16:creationId xmlns:a16="http://schemas.microsoft.com/office/drawing/2014/main" id="{E144D043-9F99-47EB-996A-46A237C923C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2" name="Text Box 15">
          <a:extLst>
            <a:ext uri="{FF2B5EF4-FFF2-40B4-BE49-F238E27FC236}">
              <a16:creationId xmlns:a16="http://schemas.microsoft.com/office/drawing/2014/main" id="{4F69882E-57C0-4E4D-A895-91D4D8A9DDC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3" name="Text Box 15">
          <a:extLst>
            <a:ext uri="{FF2B5EF4-FFF2-40B4-BE49-F238E27FC236}">
              <a16:creationId xmlns:a16="http://schemas.microsoft.com/office/drawing/2014/main" id="{F289B7DB-EA4F-482F-8B33-DCAD237608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4" name="Text Box 15">
          <a:extLst>
            <a:ext uri="{FF2B5EF4-FFF2-40B4-BE49-F238E27FC236}">
              <a16:creationId xmlns:a16="http://schemas.microsoft.com/office/drawing/2014/main" id="{0259EF24-DE89-40C6-B3BC-779A3AD1F1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5" name="Text Box 15">
          <a:extLst>
            <a:ext uri="{FF2B5EF4-FFF2-40B4-BE49-F238E27FC236}">
              <a16:creationId xmlns:a16="http://schemas.microsoft.com/office/drawing/2014/main" id="{6F0DFCDC-0598-41A5-ACB9-9A741DE1E47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6" name="Text Box 15">
          <a:extLst>
            <a:ext uri="{FF2B5EF4-FFF2-40B4-BE49-F238E27FC236}">
              <a16:creationId xmlns:a16="http://schemas.microsoft.com/office/drawing/2014/main" id="{1E600407-1CDE-4B25-BCBF-5D70A753217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7" name="Text Box 15">
          <a:extLst>
            <a:ext uri="{FF2B5EF4-FFF2-40B4-BE49-F238E27FC236}">
              <a16:creationId xmlns:a16="http://schemas.microsoft.com/office/drawing/2014/main" id="{44557659-BCA1-4150-B833-6CBB851C9CA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8" name="Text Box 15">
          <a:extLst>
            <a:ext uri="{FF2B5EF4-FFF2-40B4-BE49-F238E27FC236}">
              <a16:creationId xmlns:a16="http://schemas.microsoft.com/office/drawing/2014/main" id="{D4290202-1AC1-4764-9DC1-D2AB7115A9A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9" name="Text Box 15">
          <a:extLst>
            <a:ext uri="{FF2B5EF4-FFF2-40B4-BE49-F238E27FC236}">
              <a16:creationId xmlns:a16="http://schemas.microsoft.com/office/drawing/2014/main" id="{01CC2987-B522-480F-9E8F-0BCBCF83AB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0" name="Text Box 15">
          <a:extLst>
            <a:ext uri="{FF2B5EF4-FFF2-40B4-BE49-F238E27FC236}">
              <a16:creationId xmlns:a16="http://schemas.microsoft.com/office/drawing/2014/main" id="{D8AABEDF-C6BF-4D51-8408-913793E354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1" name="Text Box 15">
          <a:extLst>
            <a:ext uri="{FF2B5EF4-FFF2-40B4-BE49-F238E27FC236}">
              <a16:creationId xmlns:a16="http://schemas.microsoft.com/office/drawing/2014/main" id="{45796885-2FBC-4564-B57B-9953F05BEB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2" name="Text Box 15">
          <a:extLst>
            <a:ext uri="{FF2B5EF4-FFF2-40B4-BE49-F238E27FC236}">
              <a16:creationId xmlns:a16="http://schemas.microsoft.com/office/drawing/2014/main" id="{FF192BEA-8DFB-41E0-84D7-7B83E5B8C3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3" name="Text Box 15">
          <a:extLst>
            <a:ext uri="{FF2B5EF4-FFF2-40B4-BE49-F238E27FC236}">
              <a16:creationId xmlns:a16="http://schemas.microsoft.com/office/drawing/2014/main" id="{9C21269F-8BBC-4CD1-82CA-CBDC1D09E8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4" name="Text Box 15">
          <a:extLst>
            <a:ext uri="{FF2B5EF4-FFF2-40B4-BE49-F238E27FC236}">
              <a16:creationId xmlns:a16="http://schemas.microsoft.com/office/drawing/2014/main" id="{D28C8399-93C3-43C2-89F6-B665592DC62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5" name="Text Box 15">
          <a:extLst>
            <a:ext uri="{FF2B5EF4-FFF2-40B4-BE49-F238E27FC236}">
              <a16:creationId xmlns:a16="http://schemas.microsoft.com/office/drawing/2014/main" id="{CA1A060F-B6A0-407A-9696-E0BAEB89A16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6" name="Text Box 15">
          <a:extLst>
            <a:ext uri="{FF2B5EF4-FFF2-40B4-BE49-F238E27FC236}">
              <a16:creationId xmlns:a16="http://schemas.microsoft.com/office/drawing/2014/main" id="{38A7E368-4622-4C9D-992E-98A03108258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7" name="Text Box 15">
          <a:extLst>
            <a:ext uri="{FF2B5EF4-FFF2-40B4-BE49-F238E27FC236}">
              <a16:creationId xmlns:a16="http://schemas.microsoft.com/office/drawing/2014/main" id="{5D888A26-6393-45FF-9E3E-9328D68B14C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8" name="Text Box 15">
          <a:extLst>
            <a:ext uri="{FF2B5EF4-FFF2-40B4-BE49-F238E27FC236}">
              <a16:creationId xmlns:a16="http://schemas.microsoft.com/office/drawing/2014/main" id="{F673B09B-5D23-487D-A3FF-9C2E23CB67B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9" name="Text Box 15">
          <a:extLst>
            <a:ext uri="{FF2B5EF4-FFF2-40B4-BE49-F238E27FC236}">
              <a16:creationId xmlns:a16="http://schemas.microsoft.com/office/drawing/2014/main" id="{1B4A8A8A-A38A-4B82-9827-80FED873E1C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30" name="Text Box 15">
          <a:extLst>
            <a:ext uri="{FF2B5EF4-FFF2-40B4-BE49-F238E27FC236}">
              <a16:creationId xmlns:a16="http://schemas.microsoft.com/office/drawing/2014/main" id="{15503D6F-CB28-4B8F-BD45-D39988B16CE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1" name="Text Box 15">
          <a:extLst>
            <a:ext uri="{FF2B5EF4-FFF2-40B4-BE49-F238E27FC236}">
              <a16:creationId xmlns:a16="http://schemas.microsoft.com/office/drawing/2014/main" id="{52ABBCA4-73B1-476F-AC5B-683A65701D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2" name="Text Box 15">
          <a:extLst>
            <a:ext uri="{FF2B5EF4-FFF2-40B4-BE49-F238E27FC236}">
              <a16:creationId xmlns:a16="http://schemas.microsoft.com/office/drawing/2014/main" id="{C85B8B8E-A121-43E6-B110-0B12FD9580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3" name="Text Box 15">
          <a:extLst>
            <a:ext uri="{FF2B5EF4-FFF2-40B4-BE49-F238E27FC236}">
              <a16:creationId xmlns:a16="http://schemas.microsoft.com/office/drawing/2014/main" id="{F0BABF4D-8792-4C01-848F-C8A184C4ECE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4" name="Text Box 15">
          <a:extLst>
            <a:ext uri="{FF2B5EF4-FFF2-40B4-BE49-F238E27FC236}">
              <a16:creationId xmlns:a16="http://schemas.microsoft.com/office/drawing/2014/main" id="{51A83A9F-47FD-42C4-B547-05C173A39D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5" name="Text Box 15">
          <a:extLst>
            <a:ext uri="{FF2B5EF4-FFF2-40B4-BE49-F238E27FC236}">
              <a16:creationId xmlns:a16="http://schemas.microsoft.com/office/drawing/2014/main" id="{212E7E94-6D48-432B-A4AE-EEABC5C01C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6" name="Text Box 15">
          <a:extLst>
            <a:ext uri="{FF2B5EF4-FFF2-40B4-BE49-F238E27FC236}">
              <a16:creationId xmlns:a16="http://schemas.microsoft.com/office/drawing/2014/main" id="{CAC38DC7-9AD7-4BCC-B868-C9038192614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7" name="Text Box 15">
          <a:extLst>
            <a:ext uri="{FF2B5EF4-FFF2-40B4-BE49-F238E27FC236}">
              <a16:creationId xmlns:a16="http://schemas.microsoft.com/office/drawing/2014/main" id="{1077F96D-D6F1-49F7-9DB2-1E8EBC47A6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8" name="Text Box 15">
          <a:extLst>
            <a:ext uri="{FF2B5EF4-FFF2-40B4-BE49-F238E27FC236}">
              <a16:creationId xmlns:a16="http://schemas.microsoft.com/office/drawing/2014/main" id="{7BFFC797-5DC0-4205-8469-4490BAF08E6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9" name="Text Box 15">
          <a:extLst>
            <a:ext uri="{FF2B5EF4-FFF2-40B4-BE49-F238E27FC236}">
              <a16:creationId xmlns:a16="http://schemas.microsoft.com/office/drawing/2014/main" id="{506D1D40-621F-4DFB-829B-4ECE9648730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0" name="Text Box 15">
          <a:extLst>
            <a:ext uri="{FF2B5EF4-FFF2-40B4-BE49-F238E27FC236}">
              <a16:creationId xmlns:a16="http://schemas.microsoft.com/office/drawing/2014/main" id="{EDBEAADF-1324-4266-AFFE-BBC0B3583D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1" name="Text Box 15">
          <a:extLst>
            <a:ext uri="{FF2B5EF4-FFF2-40B4-BE49-F238E27FC236}">
              <a16:creationId xmlns:a16="http://schemas.microsoft.com/office/drawing/2014/main" id="{8503D7DD-6A0A-4147-AA4D-E4F66F3ACF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2" name="Text Box 15">
          <a:extLst>
            <a:ext uri="{FF2B5EF4-FFF2-40B4-BE49-F238E27FC236}">
              <a16:creationId xmlns:a16="http://schemas.microsoft.com/office/drawing/2014/main" id="{D67C9058-3D5B-4D80-B475-00272684476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3" name="Text Box 15">
          <a:extLst>
            <a:ext uri="{FF2B5EF4-FFF2-40B4-BE49-F238E27FC236}">
              <a16:creationId xmlns:a16="http://schemas.microsoft.com/office/drawing/2014/main" id="{4C38BCE4-6B0E-41BB-952C-69C4D7B314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4" name="Text Box 15">
          <a:extLst>
            <a:ext uri="{FF2B5EF4-FFF2-40B4-BE49-F238E27FC236}">
              <a16:creationId xmlns:a16="http://schemas.microsoft.com/office/drawing/2014/main" id="{7F818AAB-A4AF-446D-B5FA-5FC29D592EC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5" name="Text Box 15">
          <a:extLst>
            <a:ext uri="{FF2B5EF4-FFF2-40B4-BE49-F238E27FC236}">
              <a16:creationId xmlns:a16="http://schemas.microsoft.com/office/drawing/2014/main" id="{B57FD9B0-9809-4030-AAD4-93DAF7A64FB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6" name="Text Box 15">
          <a:extLst>
            <a:ext uri="{FF2B5EF4-FFF2-40B4-BE49-F238E27FC236}">
              <a16:creationId xmlns:a16="http://schemas.microsoft.com/office/drawing/2014/main" id="{EC0CD741-E6D7-4EFB-A8A1-E19B7F66AEC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7" name="Text Box 15">
          <a:extLst>
            <a:ext uri="{FF2B5EF4-FFF2-40B4-BE49-F238E27FC236}">
              <a16:creationId xmlns:a16="http://schemas.microsoft.com/office/drawing/2014/main" id="{815B370B-3C78-4460-A69D-577C71FFEB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8" name="Text Box 15">
          <a:extLst>
            <a:ext uri="{FF2B5EF4-FFF2-40B4-BE49-F238E27FC236}">
              <a16:creationId xmlns:a16="http://schemas.microsoft.com/office/drawing/2014/main" id="{C70ACB29-A992-45DF-864A-7A905A807D4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9" name="Text Box 15">
          <a:extLst>
            <a:ext uri="{FF2B5EF4-FFF2-40B4-BE49-F238E27FC236}">
              <a16:creationId xmlns:a16="http://schemas.microsoft.com/office/drawing/2014/main" id="{8DB66609-1D63-4808-807D-82B8D1715A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0" name="Text Box 15">
          <a:extLst>
            <a:ext uri="{FF2B5EF4-FFF2-40B4-BE49-F238E27FC236}">
              <a16:creationId xmlns:a16="http://schemas.microsoft.com/office/drawing/2014/main" id="{4CDCEC62-37A5-4EE7-B34B-6919E62813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1" name="Text Box 15">
          <a:extLst>
            <a:ext uri="{FF2B5EF4-FFF2-40B4-BE49-F238E27FC236}">
              <a16:creationId xmlns:a16="http://schemas.microsoft.com/office/drawing/2014/main" id="{91291EF0-12AE-4078-8CBB-A04DED08850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2" name="Text Box 15">
          <a:extLst>
            <a:ext uri="{FF2B5EF4-FFF2-40B4-BE49-F238E27FC236}">
              <a16:creationId xmlns:a16="http://schemas.microsoft.com/office/drawing/2014/main" id="{EFF89B51-3C2C-4B38-84B5-4669FE50AF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3" name="Text Box 15">
          <a:extLst>
            <a:ext uri="{FF2B5EF4-FFF2-40B4-BE49-F238E27FC236}">
              <a16:creationId xmlns:a16="http://schemas.microsoft.com/office/drawing/2014/main" id="{76838DC6-2D18-4029-8DDD-72AF8AA921B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4" name="Text Box 15">
          <a:extLst>
            <a:ext uri="{FF2B5EF4-FFF2-40B4-BE49-F238E27FC236}">
              <a16:creationId xmlns:a16="http://schemas.microsoft.com/office/drawing/2014/main" id="{940A7EAA-E81A-4360-A238-33175E1A58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5" name="Text Box 15">
          <a:extLst>
            <a:ext uri="{FF2B5EF4-FFF2-40B4-BE49-F238E27FC236}">
              <a16:creationId xmlns:a16="http://schemas.microsoft.com/office/drawing/2014/main" id="{F4D4200D-D5C0-46DA-B22E-69E4F892D7D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6" name="Text Box 15">
          <a:extLst>
            <a:ext uri="{FF2B5EF4-FFF2-40B4-BE49-F238E27FC236}">
              <a16:creationId xmlns:a16="http://schemas.microsoft.com/office/drawing/2014/main" id="{2FCBAA37-7963-4522-9082-3CB97F18941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7" name="Text Box 15">
          <a:extLst>
            <a:ext uri="{FF2B5EF4-FFF2-40B4-BE49-F238E27FC236}">
              <a16:creationId xmlns:a16="http://schemas.microsoft.com/office/drawing/2014/main" id="{3B1CD76B-C0A4-46B6-8540-ECF681F03BE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8" name="Text Box 15">
          <a:extLst>
            <a:ext uri="{FF2B5EF4-FFF2-40B4-BE49-F238E27FC236}">
              <a16:creationId xmlns:a16="http://schemas.microsoft.com/office/drawing/2014/main" id="{2DF1065E-9EFB-404F-BEAE-519E759D527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9" name="Text Box 15">
          <a:extLst>
            <a:ext uri="{FF2B5EF4-FFF2-40B4-BE49-F238E27FC236}">
              <a16:creationId xmlns:a16="http://schemas.microsoft.com/office/drawing/2014/main" id="{6EF4FC58-FDD1-4110-9E6F-FD1A0B4DA38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60" name="Text Box 15">
          <a:extLst>
            <a:ext uri="{FF2B5EF4-FFF2-40B4-BE49-F238E27FC236}">
              <a16:creationId xmlns:a16="http://schemas.microsoft.com/office/drawing/2014/main" id="{F9DD07DE-579E-4ABE-96C1-95D31026F4F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1" name="Text Box 15">
          <a:extLst>
            <a:ext uri="{FF2B5EF4-FFF2-40B4-BE49-F238E27FC236}">
              <a16:creationId xmlns:a16="http://schemas.microsoft.com/office/drawing/2014/main" id="{B6E9396E-3088-49CA-A4B1-D32C0A8257E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2" name="Text Box 15">
          <a:extLst>
            <a:ext uri="{FF2B5EF4-FFF2-40B4-BE49-F238E27FC236}">
              <a16:creationId xmlns:a16="http://schemas.microsoft.com/office/drawing/2014/main" id="{91986DEF-967D-4873-90EB-CDADBA573E9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3" name="Text Box 15">
          <a:extLst>
            <a:ext uri="{FF2B5EF4-FFF2-40B4-BE49-F238E27FC236}">
              <a16:creationId xmlns:a16="http://schemas.microsoft.com/office/drawing/2014/main" id="{D5D460C2-CB26-4B4D-804B-B43AD90AD13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4" name="Text Box 15">
          <a:extLst>
            <a:ext uri="{FF2B5EF4-FFF2-40B4-BE49-F238E27FC236}">
              <a16:creationId xmlns:a16="http://schemas.microsoft.com/office/drawing/2014/main" id="{7BEF31BC-6002-4689-A4C8-437341E31A6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5" name="Text Box 15">
          <a:extLst>
            <a:ext uri="{FF2B5EF4-FFF2-40B4-BE49-F238E27FC236}">
              <a16:creationId xmlns:a16="http://schemas.microsoft.com/office/drawing/2014/main" id="{281E608C-AAD2-4C61-804D-DE0CC44E608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6" name="Text Box 15">
          <a:extLst>
            <a:ext uri="{FF2B5EF4-FFF2-40B4-BE49-F238E27FC236}">
              <a16:creationId xmlns:a16="http://schemas.microsoft.com/office/drawing/2014/main" id="{5CBFD4C5-7912-4E9B-B32C-3928756A1BF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7" name="Text Box 15">
          <a:extLst>
            <a:ext uri="{FF2B5EF4-FFF2-40B4-BE49-F238E27FC236}">
              <a16:creationId xmlns:a16="http://schemas.microsoft.com/office/drawing/2014/main" id="{9B136F8C-54CF-4252-882D-D2583AE7A61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8" name="Text Box 15">
          <a:extLst>
            <a:ext uri="{FF2B5EF4-FFF2-40B4-BE49-F238E27FC236}">
              <a16:creationId xmlns:a16="http://schemas.microsoft.com/office/drawing/2014/main" id="{EE41056E-07C6-48CB-9EA8-9AE5CCC4E8E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9" name="Text Box 15">
          <a:extLst>
            <a:ext uri="{FF2B5EF4-FFF2-40B4-BE49-F238E27FC236}">
              <a16:creationId xmlns:a16="http://schemas.microsoft.com/office/drawing/2014/main" id="{8DACC969-0E57-44EA-AB84-C581440C74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0" name="Text Box 15">
          <a:extLst>
            <a:ext uri="{FF2B5EF4-FFF2-40B4-BE49-F238E27FC236}">
              <a16:creationId xmlns:a16="http://schemas.microsoft.com/office/drawing/2014/main" id="{878E9D7A-BF3C-4C59-9F41-A3E0628A797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1" name="Text Box 15">
          <a:extLst>
            <a:ext uri="{FF2B5EF4-FFF2-40B4-BE49-F238E27FC236}">
              <a16:creationId xmlns:a16="http://schemas.microsoft.com/office/drawing/2014/main" id="{A5B0A377-2D05-4218-ABF6-E6A4EE0996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2" name="Text Box 15">
          <a:extLst>
            <a:ext uri="{FF2B5EF4-FFF2-40B4-BE49-F238E27FC236}">
              <a16:creationId xmlns:a16="http://schemas.microsoft.com/office/drawing/2014/main" id="{DEC85E9C-80DC-43B4-B31D-631ED908ED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3" name="Text Box 15">
          <a:extLst>
            <a:ext uri="{FF2B5EF4-FFF2-40B4-BE49-F238E27FC236}">
              <a16:creationId xmlns:a16="http://schemas.microsoft.com/office/drawing/2014/main" id="{FA82BEAC-BE6A-4646-9BAE-36DBA21C8F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4" name="Text Box 15">
          <a:extLst>
            <a:ext uri="{FF2B5EF4-FFF2-40B4-BE49-F238E27FC236}">
              <a16:creationId xmlns:a16="http://schemas.microsoft.com/office/drawing/2014/main" id="{DE64BC6D-3772-49E9-8517-EAC410ED08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5" name="Text Box 15">
          <a:extLst>
            <a:ext uri="{FF2B5EF4-FFF2-40B4-BE49-F238E27FC236}">
              <a16:creationId xmlns:a16="http://schemas.microsoft.com/office/drawing/2014/main" id="{D100197F-2963-4A22-A396-49D81F3A6F6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6" name="Text Box 15">
          <a:extLst>
            <a:ext uri="{FF2B5EF4-FFF2-40B4-BE49-F238E27FC236}">
              <a16:creationId xmlns:a16="http://schemas.microsoft.com/office/drawing/2014/main" id="{E5F25AD2-5D4D-424C-8191-7B5BB987C51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7" name="Text Box 15">
          <a:extLst>
            <a:ext uri="{FF2B5EF4-FFF2-40B4-BE49-F238E27FC236}">
              <a16:creationId xmlns:a16="http://schemas.microsoft.com/office/drawing/2014/main" id="{D8187D4E-771E-4B85-A05F-ED4FCAB227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8" name="Text Box 15">
          <a:extLst>
            <a:ext uri="{FF2B5EF4-FFF2-40B4-BE49-F238E27FC236}">
              <a16:creationId xmlns:a16="http://schemas.microsoft.com/office/drawing/2014/main" id="{894E8A50-D697-4903-99ED-EFA090D5F9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9" name="Text Box 15">
          <a:extLst>
            <a:ext uri="{FF2B5EF4-FFF2-40B4-BE49-F238E27FC236}">
              <a16:creationId xmlns:a16="http://schemas.microsoft.com/office/drawing/2014/main" id="{B7E65488-4C8F-47E7-B6A0-9B3631221F0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0" name="Text Box 15">
          <a:extLst>
            <a:ext uri="{FF2B5EF4-FFF2-40B4-BE49-F238E27FC236}">
              <a16:creationId xmlns:a16="http://schemas.microsoft.com/office/drawing/2014/main" id="{C8086F50-C442-4F97-9567-131D31B7A33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1" name="Text Box 15">
          <a:extLst>
            <a:ext uri="{FF2B5EF4-FFF2-40B4-BE49-F238E27FC236}">
              <a16:creationId xmlns:a16="http://schemas.microsoft.com/office/drawing/2014/main" id="{E024DEA0-6AAA-4ADA-8925-7DDE4EFF85C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2" name="Text Box 15">
          <a:extLst>
            <a:ext uri="{FF2B5EF4-FFF2-40B4-BE49-F238E27FC236}">
              <a16:creationId xmlns:a16="http://schemas.microsoft.com/office/drawing/2014/main" id="{DB89DE7E-27A4-46C7-B0F7-4AFE86438B7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3" name="Text Box 15">
          <a:extLst>
            <a:ext uri="{FF2B5EF4-FFF2-40B4-BE49-F238E27FC236}">
              <a16:creationId xmlns:a16="http://schemas.microsoft.com/office/drawing/2014/main" id="{9F042AB5-CF32-4E64-BB01-5696910E0AD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4" name="Text Box 15">
          <a:extLst>
            <a:ext uri="{FF2B5EF4-FFF2-40B4-BE49-F238E27FC236}">
              <a16:creationId xmlns:a16="http://schemas.microsoft.com/office/drawing/2014/main" id="{941C287F-26A3-422B-88A3-E9AE86D97F4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5" name="Text Box 15">
          <a:extLst>
            <a:ext uri="{FF2B5EF4-FFF2-40B4-BE49-F238E27FC236}">
              <a16:creationId xmlns:a16="http://schemas.microsoft.com/office/drawing/2014/main" id="{77696F14-9259-40A7-AA00-CB34A565DA7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6" name="Text Box 15">
          <a:extLst>
            <a:ext uri="{FF2B5EF4-FFF2-40B4-BE49-F238E27FC236}">
              <a16:creationId xmlns:a16="http://schemas.microsoft.com/office/drawing/2014/main" id="{98F71535-3E5D-45E9-A55A-8595F1A932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7" name="Text Box 15">
          <a:extLst>
            <a:ext uri="{FF2B5EF4-FFF2-40B4-BE49-F238E27FC236}">
              <a16:creationId xmlns:a16="http://schemas.microsoft.com/office/drawing/2014/main" id="{B6538855-61FF-45B0-ADA5-B9D2A5F07B8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8" name="Text Box 15">
          <a:extLst>
            <a:ext uri="{FF2B5EF4-FFF2-40B4-BE49-F238E27FC236}">
              <a16:creationId xmlns:a16="http://schemas.microsoft.com/office/drawing/2014/main" id="{27B59554-ABF9-4A2B-BAAB-938727314C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9" name="Text Box 15">
          <a:extLst>
            <a:ext uri="{FF2B5EF4-FFF2-40B4-BE49-F238E27FC236}">
              <a16:creationId xmlns:a16="http://schemas.microsoft.com/office/drawing/2014/main" id="{1466FCCB-E002-4D08-B990-4E1E78D468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0" name="Text Box 15">
          <a:extLst>
            <a:ext uri="{FF2B5EF4-FFF2-40B4-BE49-F238E27FC236}">
              <a16:creationId xmlns:a16="http://schemas.microsoft.com/office/drawing/2014/main" id="{982FB789-8D9D-4C6F-917A-D2600B9C3E2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1" name="Text Box 15">
          <a:extLst>
            <a:ext uri="{FF2B5EF4-FFF2-40B4-BE49-F238E27FC236}">
              <a16:creationId xmlns:a16="http://schemas.microsoft.com/office/drawing/2014/main" id="{F4115609-0252-4E1D-8A1B-796F1F9050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2" name="Text Box 15">
          <a:extLst>
            <a:ext uri="{FF2B5EF4-FFF2-40B4-BE49-F238E27FC236}">
              <a16:creationId xmlns:a16="http://schemas.microsoft.com/office/drawing/2014/main" id="{69DFC106-7C87-47A8-A47D-608CC22661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3" name="Text Box 15">
          <a:extLst>
            <a:ext uri="{FF2B5EF4-FFF2-40B4-BE49-F238E27FC236}">
              <a16:creationId xmlns:a16="http://schemas.microsoft.com/office/drawing/2014/main" id="{894957DF-2C95-4EFB-A110-5FC7B95E648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4" name="Text Box 15">
          <a:extLst>
            <a:ext uri="{FF2B5EF4-FFF2-40B4-BE49-F238E27FC236}">
              <a16:creationId xmlns:a16="http://schemas.microsoft.com/office/drawing/2014/main" id="{4465E4C3-C876-4DB2-9BB9-C96B6E73842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5" name="Text Box 15">
          <a:extLst>
            <a:ext uri="{FF2B5EF4-FFF2-40B4-BE49-F238E27FC236}">
              <a16:creationId xmlns:a16="http://schemas.microsoft.com/office/drawing/2014/main" id="{42FFCBD7-4178-401D-9F52-768BF08FBDF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6" name="Text Box 15">
          <a:extLst>
            <a:ext uri="{FF2B5EF4-FFF2-40B4-BE49-F238E27FC236}">
              <a16:creationId xmlns:a16="http://schemas.microsoft.com/office/drawing/2014/main" id="{FA4D8322-C73A-4D68-A5A5-ECEC8A096BB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7" name="Text Box 15">
          <a:extLst>
            <a:ext uri="{FF2B5EF4-FFF2-40B4-BE49-F238E27FC236}">
              <a16:creationId xmlns:a16="http://schemas.microsoft.com/office/drawing/2014/main" id="{5362ADD0-8503-4DB5-8DE0-3D60498A19F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8" name="Text Box 15">
          <a:extLst>
            <a:ext uri="{FF2B5EF4-FFF2-40B4-BE49-F238E27FC236}">
              <a16:creationId xmlns:a16="http://schemas.microsoft.com/office/drawing/2014/main" id="{5E884489-E792-419B-8BD4-E446E89189C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9" name="Text Box 15">
          <a:extLst>
            <a:ext uri="{FF2B5EF4-FFF2-40B4-BE49-F238E27FC236}">
              <a16:creationId xmlns:a16="http://schemas.microsoft.com/office/drawing/2014/main" id="{38DA6ABD-08BB-48EE-B092-1E527F444A6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0" name="Text Box 15">
          <a:extLst>
            <a:ext uri="{FF2B5EF4-FFF2-40B4-BE49-F238E27FC236}">
              <a16:creationId xmlns:a16="http://schemas.microsoft.com/office/drawing/2014/main" id="{8F87F159-6EBE-4702-9400-CDED0989097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1" name="Text Box 15">
          <a:extLst>
            <a:ext uri="{FF2B5EF4-FFF2-40B4-BE49-F238E27FC236}">
              <a16:creationId xmlns:a16="http://schemas.microsoft.com/office/drawing/2014/main" id="{88A83C7E-B5A6-4150-BD44-BD1C5D28E1F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2" name="Text Box 15">
          <a:extLst>
            <a:ext uri="{FF2B5EF4-FFF2-40B4-BE49-F238E27FC236}">
              <a16:creationId xmlns:a16="http://schemas.microsoft.com/office/drawing/2014/main" id="{B3CD0D72-5CED-4A75-8ED3-01A0F85D584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3" name="Text Box 15">
          <a:extLst>
            <a:ext uri="{FF2B5EF4-FFF2-40B4-BE49-F238E27FC236}">
              <a16:creationId xmlns:a16="http://schemas.microsoft.com/office/drawing/2014/main" id="{43560C4F-0A48-4031-8F20-F0A94A8BAD7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4" name="Text Box 15">
          <a:extLst>
            <a:ext uri="{FF2B5EF4-FFF2-40B4-BE49-F238E27FC236}">
              <a16:creationId xmlns:a16="http://schemas.microsoft.com/office/drawing/2014/main" id="{A1AC9415-5563-4A5C-9D25-29806D2FBF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5" name="Text Box 15">
          <a:extLst>
            <a:ext uri="{FF2B5EF4-FFF2-40B4-BE49-F238E27FC236}">
              <a16:creationId xmlns:a16="http://schemas.microsoft.com/office/drawing/2014/main" id="{C6058C43-E0BA-4519-829C-E06D92EB48B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6" name="Text Box 15">
          <a:extLst>
            <a:ext uri="{FF2B5EF4-FFF2-40B4-BE49-F238E27FC236}">
              <a16:creationId xmlns:a16="http://schemas.microsoft.com/office/drawing/2014/main" id="{497DF6BB-0AEA-48EE-B2C7-F73445E273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7" name="Text Box 15">
          <a:extLst>
            <a:ext uri="{FF2B5EF4-FFF2-40B4-BE49-F238E27FC236}">
              <a16:creationId xmlns:a16="http://schemas.microsoft.com/office/drawing/2014/main" id="{62C676F6-E21A-48DD-99E7-B7A3D41EE4B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8" name="Text Box 15">
          <a:extLst>
            <a:ext uri="{FF2B5EF4-FFF2-40B4-BE49-F238E27FC236}">
              <a16:creationId xmlns:a16="http://schemas.microsoft.com/office/drawing/2014/main" id="{7EC1BBA9-D08D-4231-8944-9C63A9A835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9" name="Text Box 15">
          <a:extLst>
            <a:ext uri="{FF2B5EF4-FFF2-40B4-BE49-F238E27FC236}">
              <a16:creationId xmlns:a16="http://schemas.microsoft.com/office/drawing/2014/main" id="{8D1BD522-C24A-4912-9659-684CA2C9F64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0" name="Text Box 15">
          <a:extLst>
            <a:ext uri="{FF2B5EF4-FFF2-40B4-BE49-F238E27FC236}">
              <a16:creationId xmlns:a16="http://schemas.microsoft.com/office/drawing/2014/main" id="{12D0C07B-1F5C-4F99-8E2A-4F3AA68752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1" name="Text Box 15">
          <a:extLst>
            <a:ext uri="{FF2B5EF4-FFF2-40B4-BE49-F238E27FC236}">
              <a16:creationId xmlns:a16="http://schemas.microsoft.com/office/drawing/2014/main" id="{F3114013-B739-48EA-B8B2-942DAD8164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2" name="Text Box 15">
          <a:extLst>
            <a:ext uri="{FF2B5EF4-FFF2-40B4-BE49-F238E27FC236}">
              <a16:creationId xmlns:a16="http://schemas.microsoft.com/office/drawing/2014/main" id="{F2723171-0D1E-4D1A-A327-21587FBDED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3" name="Text Box 15">
          <a:extLst>
            <a:ext uri="{FF2B5EF4-FFF2-40B4-BE49-F238E27FC236}">
              <a16:creationId xmlns:a16="http://schemas.microsoft.com/office/drawing/2014/main" id="{8BC41F09-0E6F-42FF-8EC9-EE1723BFC2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4" name="Text Box 15">
          <a:extLst>
            <a:ext uri="{FF2B5EF4-FFF2-40B4-BE49-F238E27FC236}">
              <a16:creationId xmlns:a16="http://schemas.microsoft.com/office/drawing/2014/main" id="{CFE0C2A8-CE9F-426F-B14C-2D1CED568DF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5" name="Text Box 15">
          <a:extLst>
            <a:ext uri="{FF2B5EF4-FFF2-40B4-BE49-F238E27FC236}">
              <a16:creationId xmlns:a16="http://schemas.microsoft.com/office/drawing/2014/main" id="{5F2F4958-62E2-4062-92CA-E2B73775DC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6" name="Text Box 15">
          <a:extLst>
            <a:ext uri="{FF2B5EF4-FFF2-40B4-BE49-F238E27FC236}">
              <a16:creationId xmlns:a16="http://schemas.microsoft.com/office/drawing/2014/main" id="{814F92B5-F7B2-456B-BE47-5CF9D0C2164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7" name="Text Box 15">
          <a:extLst>
            <a:ext uri="{FF2B5EF4-FFF2-40B4-BE49-F238E27FC236}">
              <a16:creationId xmlns:a16="http://schemas.microsoft.com/office/drawing/2014/main" id="{682BCCF5-4A6D-4C6E-9DA0-E16A6DFAA9B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8" name="Text Box 15">
          <a:extLst>
            <a:ext uri="{FF2B5EF4-FFF2-40B4-BE49-F238E27FC236}">
              <a16:creationId xmlns:a16="http://schemas.microsoft.com/office/drawing/2014/main" id="{F4B79400-BEC2-4A68-8953-3A229E80E16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57D0782E-62E0-48CD-BCD1-A7DFA98139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EC12D92F-4DE6-4CCA-9B1F-94BE5EBE6EE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1" name="Text Box 15">
          <a:extLst>
            <a:ext uri="{FF2B5EF4-FFF2-40B4-BE49-F238E27FC236}">
              <a16:creationId xmlns:a16="http://schemas.microsoft.com/office/drawing/2014/main" id="{DB9B2F24-A5E8-41F1-B582-1C9CEFDFECE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2" name="Text Box 15">
          <a:extLst>
            <a:ext uri="{FF2B5EF4-FFF2-40B4-BE49-F238E27FC236}">
              <a16:creationId xmlns:a16="http://schemas.microsoft.com/office/drawing/2014/main" id="{54C4C52E-5FA7-42EB-827D-EA71BD14CB8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3" name="Text Box 15">
          <a:extLst>
            <a:ext uri="{FF2B5EF4-FFF2-40B4-BE49-F238E27FC236}">
              <a16:creationId xmlns:a16="http://schemas.microsoft.com/office/drawing/2014/main" id="{5E44A092-AD07-49A5-84EC-AFB3FF6C5A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00066551-F6F8-4264-9ADA-E7BA6CFDE2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D9E3A6FD-D177-446C-9FE1-4DC08A5910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97A7F972-56A6-433A-A3DB-1D1A89C2ED8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7" name="Text Box 15">
          <a:extLst>
            <a:ext uri="{FF2B5EF4-FFF2-40B4-BE49-F238E27FC236}">
              <a16:creationId xmlns:a16="http://schemas.microsoft.com/office/drawing/2014/main" id="{19F50AD2-B357-45C0-B17A-E98777C224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8" name="Text Box 15">
          <a:extLst>
            <a:ext uri="{FF2B5EF4-FFF2-40B4-BE49-F238E27FC236}">
              <a16:creationId xmlns:a16="http://schemas.microsoft.com/office/drawing/2014/main" id="{DC0420FE-EA63-4FFF-A57A-D4C26D6431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9" name="Text Box 15">
          <a:extLst>
            <a:ext uri="{FF2B5EF4-FFF2-40B4-BE49-F238E27FC236}">
              <a16:creationId xmlns:a16="http://schemas.microsoft.com/office/drawing/2014/main" id="{CBC84873-FA8C-48D8-AD06-AA6C279F644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0" name="Text Box 15">
          <a:extLst>
            <a:ext uri="{FF2B5EF4-FFF2-40B4-BE49-F238E27FC236}">
              <a16:creationId xmlns:a16="http://schemas.microsoft.com/office/drawing/2014/main" id="{AF10A6A1-D143-4FA5-A74C-94273EA7775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1" name="Text Box 15">
          <a:extLst>
            <a:ext uri="{FF2B5EF4-FFF2-40B4-BE49-F238E27FC236}">
              <a16:creationId xmlns:a16="http://schemas.microsoft.com/office/drawing/2014/main" id="{AC357F83-6177-4BAD-B1F5-63E8C35A36B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2" name="Text Box 15">
          <a:extLst>
            <a:ext uri="{FF2B5EF4-FFF2-40B4-BE49-F238E27FC236}">
              <a16:creationId xmlns:a16="http://schemas.microsoft.com/office/drawing/2014/main" id="{13B84955-42BE-407B-AA6A-495688A9916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3" name="Text Box 15">
          <a:extLst>
            <a:ext uri="{FF2B5EF4-FFF2-40B4-BE49-F238E27FC236}">
              <a16:creationId xmlns:a16="http://schemas.microsoft.com/office/drawing/2014/main" id="{AFE3E85B-4DAA-4FA4-8657-5A23E446298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4" name="Text Box 15">
          <a:extLst>
            <a:ext uri="{FF2B5EF4-FFF2-40B4-BE49-F238E27FC236}">
              <a16:creationId xmlns:a16="http://schemas.microsoft.com/office/drawing/2014/main" id="{6A65D3C7-791C-4855-9ECB-AE3AC28E55A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5" name="Text Box 15">
          <a:extLst>
            <a:ext uri="{FF2B5EF4-FFF2-40B4-BE49-F238E27FC236}">
              <a16:creationId xmlns:a16="http://schemas.microsoft.com/office/drawing/2014/main" id="{E9E5BDC7-F5B4-4353-9D54-9750F3ED6EE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6" name="Text Box 15">
          <a:extLst>
            <a:ext uri="{FF2B5EF4-FFF2-40B4-BE49-F238E27FC236}">
              <a16:creationId xmlns:a16="http://schemas.microsoft.com/office/drawing/2014/main" id="{C0D20DC6-CFD8-4261-BDD5-E90233594C2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7" name="Text Box 15">
          <a:extLst>
            <a:ext uri="{FF2B5EF4-FFF2-40B4-BE49-F238E27FC236}">
              <a16:creationId xmlns:a16="http://schemas.microsoft.com/office/drawing/2014/main" id="{A08FB0F5-4533-40EB-82BC-AFB462E38B5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8" name="Text Box 15">
          <a:extLst>
            <a:ext uri="{FF2B5EF4-FFF2-40B4-BE49-F238E27FC236}">
              <a16:creationId xmlns:a16="http://schemas.microsoft.com/office/drawing/2014/main" id="{9D235238-C601-48EF-B7FA-1580B92F250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9" name="Text Box 15">
          <a:extLst>
            <a:ext uri="{FF2B5EF4-FFF2-40B4-BE49-F238E27FC236}">
              <a16:creationId xmlns:a16="http://schemas.microsoft.com/office/drawing/2014/main" id="{89DA73BD-0506-46B3-BF6D-6460B02D10E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0" name="Text Box 15">
          <a:extLst>
            <a:ext uri="{FF2B5EF4-FFF2-40B4-BE49-F238E27FC236}">
              <a16:creationId xmlns:a16="http://schemas.microsoft.com/office/drawing/2014/main" id="{E265D474-1063-496B-A603-DF4D839CA0B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1" name="Text Box 15">
          <a:extLst>
            <a:ext uri="{FF2B5EF4-FFF2-40B4-BE49-F238E27FC236}">
              <a16:creationId xmlns:a16="http://schemas.microsoft.com/office/drawing/2014/main" id="{28DD41B1-0B3F-4A45-872D-55969D84781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2" name="Text Box 15">
          <a:extLst>
            <a:ext uri="{FF2B5EF4-FFF2-40B4-BE49-F238E27FC236}">
              <a16:creationId xmlns:a16="http://schemas.microsoft.com/office/drawing/2014/main" id="{8674786E-ADB9-4B54-90B8-D1B7E696E1D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07AF38D6-0915-491C-AE42-E660B29C78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8CF75E3F-31E8-4716-B743-9B13E258D6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5" name="Text Box 15">
          <a:extLst>
            <a:ext uri="{FF2B5EF4-FFF2-40B4-BE49-F238E27FC236}">
              <a16:creationId xmlns:a16="http://schemas.microsoft.com/office/drawing/2014/main" id="{A8DD70C2-9CA3-456E-BD2B-9B3A568EABB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6" name="Text Box 15">
          <a:extLst>
            <a:ext uri="{FF2B5EF4-FFF2-40B4-BE49-F238E27FC236}">
              <a16:creationId xmlns:a16="http://schemas.microsoft.com/office/drawing/2014/main" id="{E045D821-3DDD-4DB7-AFEB-95A4BFCD3E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7" name="Text Box 15">
          <a:extLst>
            <a:ext uri="{FF2B5EF4-FFF2-40B4-BE49-F238E27FC236}">
              <a16:creationId xmlns:a16="http://schemas.microsoft.com/office/drawing/2014/main" id="{9371EA10-DB99-40C9-9161-76CE03B29A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8" name="Text Box 15">
          <a:extLst>
            <a:ext uri="{FF2B5EF4-FFF2-40B4-BE49-F238E27FC236}">
              <a16:creationId xmlns:a16="http://schemas.microsoft.com/office/drawing/2014/main" id="{625E7642-98E0-4141-A6BF-F0EEFF6A95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5C6301B0-3DEE-443D-9BDA-2C12CBBB4C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24C70412-1529-4B04-8A4C-A541512ACEF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1" name="Text Box 15">
          <a:extLst>
            <a:ext uri="{FF2B5EF4-FFF2-40B4-BE49-F238E27FC236}">
              <a16:creationId xmlns:a16="http://schemas.microsoft.com/office/drawing/2014/main" id="{596E53AF-26E8-4F0A-9C4B-AAAF779065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2" name="Text Box 15">
          <a:extLst>
            <a:ext uri="{FF2B5EF4-FFF2-40B4-BE49-F238E27FC236}">
              <a16:creationId xmlns:a16="http://schemas.microsoft.com/office/drawing/2014/main" id="{88D0BBE4-9226-419B-801A-CD8E1BE919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3" name="Text Box 15">
          <a:extLst>
            <a:ext uri="{FF2B5EF4-FFF2-40B4-BE49-F238E27FC236}">
              <a16:creationId xmlns:a16="http://schemas.microsoft.com/office/drawing/2014/main" id="{63E93996-523F-495D-8DA5-09B17C4627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4" name="Text Box 15">
          <a:extLst>
            <a:ext uri="{FF2B5EF4-FFF2-40B4-BE49-F238E27FC236}">
              <a16:creationId xmlns:a16="http://schemas.microsoft.com/office/drawing/2014/main" id="{5F9D47B8-FE2B-4FA1-BB58-14B83B7D17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6A00F3C5-5FC3-4825-A1E1-55EAF4F5D3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746E45D9-7F16-4D64-BD73-FEA954B8EAE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7" name="Text Box 15">
          <a:extLst>
            <a:ext uri="{FF2B5EF4-FFF2-40B4-BE49-F238E27FC236}">
              <a16:creationId xmlns:a16="http://schemas.microsoft.com/office/drawing/2014/main" id="{9F3DF02A-C6F4-4C87-9D45-552D8FB797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8" name="Text Box 15">
          <a:extLst>
            <a:ext uri="{FF2B5EF4-FFF2-40B4-BE49-F238E27FC236}">
              <a16:creationId xmlns:a16="http://schemas.microsoft.com/office/drawing/2014/main" id="{EC37F520-7801-4166-8512-08DD88C70E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9" name="Text Box 15">
          <a:extLst>
            <a:ext uri="{FF2B5EF4-FFF2-40B4-BE49-F238E27FC236}">
              <a16:creationId xmlns:a16="http://schemas.microsoft.com/office/drawing/2014/main" id="{36B2ECDA-8A2B-4FB6-A16A-CBEA0A57D7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0" name="Text Box 15">
          <a:extLst>
            <a:ext uri="{FF2B5EF4-FFF2-40B4-BE49-F238E27FC236}">
              <a16:creationId xmlns:a16="http://schemas.microsoft.com/office/drawing/2014/main" id="{712F3CE4-7FDF-4E39-A9DB-EE433AAA9A1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6564F411-F5C3-4FD9-B915-3CA24890EA1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51FEF52C-8B80-4FC0-B5DF-5C094115C75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3" name="Text Box 15">
          <a:extLst>
            <a:ext uri="{FF2B5EF4-FFF2-40B4-BE49-F238E27FC236}">
              <a16:creationId xmlns:a16="http://schemas.microsoft.com/office/drawing/2014/main" id="{4073716F-5833-41E1-A546-5BA7109BC21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4" name="Text Box 15">
          <a:extLst>
            <a:ext uri="{FF2B5EF4-FFF2-40B4-BE49-F238E27FC236}">
              <a16:creationId xmlns:a16="http://schemas.microsoft.com/office/drawing/2014/main" id="{680D15EE-9AE7-4CC7-A218-994D597882A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5" name="Text Box 15">
          <a:extLst>
            <a:ext uri="{FF2B5EF4-FFF2-40B4-BE49-F238E27FC236}">
              <a16:creationId xmlns:a16="http://schemas.microsoft.com/office/drawing/2014/main" id="{86428379-0152-473D-BA73-D51E11C84C5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6" name="Text Box 15">
          <a:extLst>
            <a:ext uri="{FF2B5EF4-FFF2-40B4-BE49-F238E27FC236}">
              <a16:creationId xmlns:a16="http://schemas.microsoft.com/office/drawing/2014/main" id="{6E1464BF-E828-47D5-892F-B2FDF79331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7" name="Text Box 15">
          <a:extLst>
            <a:ext uri="{FF2B5EF4-FFF2-40B4-BE49-F238E27FC236}">
              <a16:creationId xmlns:a16="http://schemas.microsoft.com/office/drawing/2014/main" id="{BD3EEDF3-43E0-4F50-B104-55AEF4A8D55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8" name="Text Box 15">
          <a:extLst>
            <a:ext uri="{FF2B5EF4-FFF2-40B4-BE49-F238E27FC236}">
              <a16:creationId xmlns:a16="http://schemas.microsoft.com/office/drawing/2014/main" id="{2542A056-3E22-4CFD-85E0-EEBF50E836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9" name="Text Box 15">
          <a:extLst>
            <a:ext uri="{FF2B5EF4-FFF2-40B4-BE49-F238E27FC236}">
              <a16:creationId xmlns:a16="http://schemas.microsoft.com/office/drawing/2014/main" id="{0B328D41-26CF-45EE-97D8-914388E487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0" name="Text Box 15">
          <a:extLst>
            <a:ext uri="{FF2B5EF4-FFF2-40B4-BE49-F238E27FC236}">
              <a16:creationId xmlns:a16="http://schemas.microsoft.com/office/drawing/2014/main" id="{4101225A-ACB8-43F9-A3BE-9BA7D98A9A9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1" name="Text Box 15">
          <a:extLst>
            <a:ext uri="{FF2B5EF4-FFF2-40B4-BE49-F238E27FC236}">
              <a16:creationId xmlns:a16="http://schemas.microsoft.com/office/drawing/2014/main" id="{66BD55DA-1E88-416D-A58E-E4E7F135D1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2" name="Text Box 15">
          <a:extLst>
            <a:ext uri="{FF2B5EF4-FFF2-40B4-BE49-F238E27FC236}">
              <a16:creationId xmlns:a16="http://schemas.microsoft.com/office/drawing/2014/main" id="{E09F381B-5715-41AA-865A-ED17A534B9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3" name="Text Box 15">
          <a:extLst>
            <a:ext uri="{FF2B5EF4-FFF2-40B4-BE49-F238E27FC236}">
              <a16:creationId xmlns:a16="http://schemas.microsoft.com/office/drawing/2014/main" id="{28523FBD-1C0B-4D16-BEB4-5826CE30DD0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E1FE18D1-1CF8-428E-8506-55AD299C10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D14C5BEF-2539-4847-81F2-6150C6D5C07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6" name="Text Box 15">
          <a:extLst>
            <a:ext uri="{FF2B5EF4-FFF2-40B4-BE49-F238E27FC236}">
              <a16:creationId xmlns:a16="http://schemas.microsoft.com/office/drawing/2014/main" id="{1350BBC7-6126-4D56-A3D5-868CC1B271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7" name="Text Box 15">
          <a:extLst>
            <a:ext uri="{FF2B5EF4-FFF2-40B4-BE49-F238E27FC236}">
              <a16:creationId xmlns:a16="http://schemas.microsoft.com/office/drawing/2014/main" id="{EE5A5F67-4180-4440-AE3B-60166A1FA7E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8" name="Text Box 15">
          <a:extLst>
            <a:ext uri="{FF2B5EF4-FFF2-40B4-BE49-F238E27FC236}">
              <a16:creationId xmlns:a16="http://schemas.microsoft.com/office/drawing/2014/main" id="{AAF44919-CFCC-47F9-9019-F137A00D5FF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9" name="Text Box 15">
          <a:extLst>
            <a:ext uri="{FF2B5EF4-FFF2-40B4-BE49-F238E27FC236}">
              <a16:creationId xmlns:a16="http://schemas.microsoft.com/office/drawing/2014/main" id="{FD26FD14-0AE8-4C5A-8EDE-8BAA29752FF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963CC46A-D371-4E82-9A7D-5236F4462EB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6F3BE946-77E4-4E10-89B5-7EC39EE406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2" name="Text Box 15">
          <a:extLst>
            <a:ext uri="{FF2B5EF4-FFF2-40B4-BE49-F238E27FC236}">
              <a16:creationId xmlns:a16="http://schemas.microsoft.com/office/drawing/2014/main" id="{9B430B49-4BB9-4F9F-B4F4-36D2093F4D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3" name="Text Box 15">
          <a:extLst>
            <a:ext uri="{FF2B5EF4-FFF2-40B4-BE49-F238E27FC236}">
              <a16:creationId xmlns:a16="http://schemas.microsoft.com/office/drawing/2014/main" id="{813325B6-07B9-4779-89F2-CF8228018E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4" name="Text Box 15">
          <a:extLst>
            <a:ext uri="{FF2B5EF4-FFF2-40B4-BE49-F238E27FC236}">
              <a16:creationId xmlns:a16="http://schemas.microsoft.com/office/drawing/2014/main" id="{79AF4CD1-76B2-4CF1-936D-A9A8C34C8E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0AA10518-95B7-4758-A79D-60AE8C40E6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F560A12C-965B-471B-BC6C-6A8CFC2DFD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866F7FA1-C795-4232-BA20-853143E846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8" name="Text Box 15">
          <a:extLst>
            <a:ext uri="{FF2B5EF4-FFF2-40B4-BE49-F238E27FC236}">
              <a16:creationId xmlns:a16="http://schemas.microsoft.com/office/drawing/2014/main" id="{3A47B87F-3F59-4FA9-854A-C7BA396C07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9" name="Text Box 15">
          <a:extLst>
            <a:ext uri="{FF2B5EF4-FFF2-40B4-BE49-F238E27FC236}">
              <a16:creationId xmlns:a16="http://schemas.microsoft.com/office/drawing/2014/main" id="{77927392-F7B0-4F3A-BC17-F048A2BB664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0" name="Text Box 15">
          <a:extLst>
            <a:ext uri="{FF2B5EF4-FFF2-40B4-BE49-F238E27FC236}">
              <a16:creationId xmlns:a16="http://schemas.microsoft.com/office/drawing/2014/main" id="{14FBFE4D-5EAF-4F94-86E3-81101057195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1" name="Text Box 15">
          <a:extLst>
            <a:ext uri="{FF2B5EF4-FFF2-40B4-BE49-F238E27FC236}">
              <a16:creationId xmlns:a16="http://schemas.microsoft.com/office/drawing/2014/main" id="{BD4F7211-3901-43FE-91AA-696F8D96AE1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2" name="Text Box 15">
          <a:extLst>
            <a:ext uri="{FF2B5EF4-FFF2-40B4-BE49-F238E27FC236}">
              <a16:creationId xmlns:a16="http://schemas.microsoft.com/office/drawing/2014/main" id="{0B42A55F-B814-4D97-9489-D90226CB2C4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3" name="Text Box 15">
          <a:extLst>
            <a:ext uri="{FF2B5EF4-FFF2-40B4-BE49-F238E27FC236}">
              <a16:creationId xmlns:a16="http://schemas.microsoft.com/office/drawing/2014/main" id="{48D9F6DE-802A-4B87-B16C-0B7D553A693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4" name="Text Box 15">
          <a:extLst>
            <a:ext uri="{FF2B5EF4-FFF2-40B4-BE49-F238E27FC236}">
              <a16:creationId xmlns:a16="http://schemas.microsoft.com/office/drawing/2014/main" id="{53E9EFC4-26E1-47D3-A727-1FA3479773A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5" name="Text Box 15">
          <a:extLst>
            <a:ext uri="{FF2B5EF4-FFF2-40B4-BE49-F238E27FC236}">
              <a16:creationId xmlns:a16="http://schemas.microsoft.com/office/drawing/2014/main" id="{E94227F8-FCAF-4A46-9DBF-4268CBBC198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6" name="Text Box 15">
          <a:extLst>
            <a:ext uri="{FF2B5EF4-FFF2-40B4-BE49-F238E27FC236}">
              <a16:creationId xmlns:a16="http://schemas.microsoft.com/office/drawing/2014/main" id="{E4D6C045-36A1-49F4-A0A6-997BF4730BE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7" name="Text Box 15">
          <a:extLst>
            <a:ext uri="{FF2B5EF4-FFF2-40B4-BE49-F238E27FC236}">
              <a16:creationId xmlns:a16="http://schemas.microsoft.com/office/drawing/2014/main" id="{C115AEA1-EA86-4894-BBBF-5B6011978C0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8" name="Text Box 15">
          <a:extLst>
            <a:ext uri="{FF2B5EF4-FFF2-40B4-BE49-F238E27FC236}">
              <a16:creationId xmlns:a16="http://schemas.microsoft.com/office/drawing/2014/main" id="{C51C13BB-2B97-4C5F-B6E6-B33E4F3C3C7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F7E98B33-F1E0-4846-B71E-594588B197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96EC5463-615C-4E56-9BD2-092F831F91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1" name="Text Box 15">
          <a:extLst>
            <a:ext uri="{FF2B5EF4-FFF2-40B4-BE49-F238E27FC236}">
              <a16:creationId xmlns:a16="http://schemas.microsoft.com/office/drawing/2014/main" id="{567ADB94-F5B1-4193-BE72-20870A7DA5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2" name="Text Box 15">
          <a:extLst>
            <a:ext uri="{FF2B5EF4-FFF2-40B4-BE49-F238E27FC236}">
              <a16:creationId xmlns:a16="http://schemas.microsoft.com/office/drawing/2014/main" id="{DA629AA3-A60C-46CE-BF40-D274DF8297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3" name="Text Box 15">
          <a:extLst>
            <a:ext uri="{FF2B5EF4-FFF2-40B4-BE49-F238E27FC236}">
              <a16:creationId xmlns:a16="http://schemas.microsoft.com/office/drawing/2014/main" id="{A631FCEC-26AF-4312-A658-3BC19E810D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70CADEE3-5BD9-44B9-A297-D2C8C5837D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397EEFD9-67FC-43B6-B99F-BAF8C36D8B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6" name="Text Box 15">
          <a:extLst>
            <a:ext uri="{FF2B5EF4-FFF2-40B4-BE49-F238E27FC236}">
              <a16:creationId xmlns:a16="http://schemas.microsoft.com/office/drawing/2014/main" id="{35E1575F-D006-4210-885E-F28701790D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7" name="Text Box 15">
          <a:extLst>
            <a:ext uri="{FF2B5EF4-FFF2-40B4-BE49-F238E27FC236}">
              <a16:creationId xmlns:a16="http://schemas.microsoft.com/office/drawing/2014/main" id="{2D6B03A9-CC1F-42E3-AC7F-50A8FD0A43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8" name="Text Box 15">
          <a:extLst>
            <a:ext uri="{FF2B5EF4-FFF2-40B4-BE49-F238E27FC236}">
              <a16:creationId xmlns:a16="http://schemas.microsoft.com/office/drawing/2014/main" id="{52E759DD-2BB0-49DA-8DE4-90B3469C58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9" name="Text Box 15">
          <a:extLst>
            <a:ext uri="{FF2B5EF4-FFF2-40B4-BE49-F238E27FC236}">
              <a16:creationId xmlns:a16="http://schemas.microsoft.com/office/drawing/2014/main" id="{7EF30D46-11C6-4248-90C7-C8647B41D3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A1650CB8-8703-4390-BA6F-8DFB5ABB50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2701B6F6-50ED-460B-969B-34A5DE436F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2" name="Text Box 15">
          <a:extLst>
            <a:ext uri="{FF2B5EF4-FFF2-40B4-BE49-F238E27FC236}">
              <a16:creationId xmlns:a16="http://schemas.microsoft.com/office/drawing/2014/main" id="{C1F397F7-E862-4879-90EF-78C105BE4B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3" name="Text Box 15">
          <a:extLst>
            <a:ext uri="{FF2B5EF4-FFF2-40B4-BE49-F238E27FC236}">
              <a16:creationId xmlns:a16="http://schemas.microsoft.com/office/drawing/2014/main" id="{B0F542E5-372E-430A-8A91-AAE4B7CEA7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4" name="Text Box 15">
          <a:extLst>
            <a:ext uri="{FF2B5EF4-FFF2-40B4-BE49-F238E27FC236}">
              <a16:creationId xmlns:a16="http://schemas.microsoft.com/office/drawing/2014/main" id="{BC944512-87CD-4B81-ACF3-0B77D228E1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5" name="Text Box 15">
          <a:extLst>
            <a:ext uri="{FF2B5EF4-FFF2-40B4-BE49-F238E27FC236}">
              <a16:creationId xmlns:a16="http://schemas.microsoft.com/office/drawing/2014/main" id="{1F1A7615-B6BE-4BFD-B315-34996E390F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C3F9671F-B69A-420C-B796-91F52633055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44034F84-B5D1-41F0-B051-A3AD80F7A15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8" name="Text Box 15">
          <a:extLst>
            <a:ext uri="{FF2B5EF4-FFF2-40B4-BE49-F238E27FC236}">
              <a16:creationId xmlns:a16="http://schemas.microsoft.com/office/drawing/2014/main" id="{F000AEAD-7D1B-4F6E-8486-9E0BA860C3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9" name="Text Box 15">
          <a:extLst>
            <a:ext uri="{FF2B5EF4-FFF2-40B4-BE49-F238E27FC236}">
              <a16:creationId xmlns:a16="http://schemas.microsoft.com/office/drawing/2014/main" id="{D82D1E91-BF96-4B41-8606-EA7F562BF8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20" name="Text Box 15">
          <a:extLst>
            <a:ext uri="{FF2B5EF4-FFF2-40B4-BE49-F238E27FC236}">
              <a16:creationId xmlns:a16="http://schemas.microsoft.com/office/drawing/2014/main" id="{0F08D49F-3B4D-48F6-8C4C-843C1383DD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1" name="Text Box 15">
          <a:extLst>
            <a:ext uri="{FF2B5EF4-FFF2-40B4-BE49-F238E27FC236}">
              <a16:creationId xmlns:a16="http://schemas.microsoft.com/office/drawing/2014/main" id="{A82152D6-36CA-4C4C-817E-95F1E6DFD89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8AB4E790-9782-47DA-B014-3F12716FD98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3ABDF728-D387-4B8F-AB59-AFA380EC4B9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4" name="Text Box 15">
          <a:extLst>
            <a:ext uri="{FF2B5EF4-FFF2-40B4-BE49-F238E27FC236}">
              <a16:creationId xmlns:a16="http://schemas.microsoft.com/office/drawing/2014/main" id="{7226E0C8-42E4-4875-9B8C-5B92C7C81EB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5" name="Text Box 15">
          <a:extLst>
            <a:ext uri="{FF2B5EF4-FFF2-40B4-BE49-F238E27FC236}">
              <a16:creationId xmlns:a16="http://schemas.microsoft.com/office/drawing/2014/main" id="{EE9BAD25-97FD-431F-A5C1-B22C80E3053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6" name="Text Box 15">
          <a:extLst>
            <a:ext uri="{FF2B5EF4-FFF2-40B4-BE49-F238E27FC236}">
              <a16:creationId xmlns:a16="http://schemas.microsoft.com/office/drawing/2014/main" id="{FD49D895-769F-45ED-BD6D-DD1DEDA1655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7AB31E58-75E9-4B3B-BEE3-883455DAC3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F51A0731-9E3D-4499-85F9-3B04EA9919D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2C452130-0FD6-4E62-974F-E9CE29901EE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7D658C2A-C82C-4F42-8961-0E0502421E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1" name="Text Box 15">
          <a:extLst>
            <a:ext uri="{FF2B5EF4-FFF2-40B4-BE49-F238E27FC236}">
              <a16:creationId xmlns:a16="http://schemas.microsoft.com/office/drawing/2014/main" id="{E96F9F11-74BC-4512-9815-EC9FF6E116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2" name="Text Box 15">
          <a:extLst>
            <a:ext uri="{FF2B5EF4-FFF2-40B4-BE49-F238E27FC236}">
              <a16:creationId xmlns:a16="http://schemas.microsoft.com/office/drawing/2014/main" id="{495DBB61-EB16-42D5-8E20-92EDAF9677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3" name="Text Box 15">
          <a:extLst>
            <a:ext uri="{FF2B5EF4-FFF2-40B4-BE49-F238E27FC236}">
              <a16:creationId xmlns:a16="http://schemas.microsoft.com/office/drawing/2014/main" id="{C77945BB-4E97-4D69-BF48-24732F1DBE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4" name="Text Box 15">
          <a:extLst>
            <a:ext uri="{FF2B5EF4-FFF2-40B4-BE49-F238E27FC236}">
              <a16:creationId xmlns:a16="http://schemas.microsoft.com/office/drawing/2014/main" id="{EEFC3751-79DE-446F-8D89-511A30AD6D9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5" name="Text Box 15">
          <a:extLst>
            <a:ext uri="{FF2B5EF4-FFF2-40B4-BE49-F238E27FC236}">
              <a16:creationId xmlns:a16="http://schemas.microsoft.com/office/drawing/2014/main" id="{AB4BCFE9-7638-4354-A583-B37F703116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6" name="Text Box 15">
          <a:extLst>
            <a:ext uri="{FF2B5EF4-FFF2-40B4-BE49-F238E27FC236}">
              <a16:creationId xmlns:a16="http://schemas.microsoft.com/office/drawing/2014/main" id="{FFFAE9DD-1298-419A-930D-5E923BF8CB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7373B3B7-25D0-4EAD-99D9-A97BAEBAF4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8" name="Text Box 15">
          <a:extLst>
            <a:ext uri="{FF2B5EF4-FFF2-40B4-BE49-F238E27FC236}">
              <a16:creationId xmlns:a16="http://schemas.microsoft.com/office/drawing/2014/main" id="{0C4258BF-16F6-4AF9-A177-E0F7582A82C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9" name="Text Box 15">
          <a:extLst>
            <a:ext uri="{FF2B5EF4-FFF2-40B4-BE49-F238E27FC236}">
              <a16:creationId xmlns:a16="http://schemas.microsoft.com/office/drawing/2014/main" id="{313E3E0F-D4ED-432C-A694-D70E6CE788D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40" name="Text Box 15">
          <a:extLst>
            <a:ext uri="{FF2B5EF4-FFF2-40B4-BE49-F238E27FC236}">
              <a16:creationId xmlns:a16="http://schemas.microsoft.com/office/drawing/2014/main" id="{11B9A584-C443-410B-BC44-C009C144192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1" name="Text Box 15">
          <a:extLst>
            <a:ext uri="{FF2B5EF4-FFF2-40B4-BE49-F238E27FC236}">
              <a16:creationId xmlns:a16="http://schemas.microsoft.com/office/drawing/2014/main" id="{F5DD063A-12EE-4983-9A46-6D99A41EF06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2" name="Text Box 15">
          <a:extLst>
            <a:ext uri="{FF2B5EF4-FFF2-40B4-BE49-F238E27FC236}">
              <a16:creationId xmlns:a16="http://schemas.microsoft.com/office/drawing/2014/main" id="{CE2605E4-35D3-41D1-88CD-1CD57B0EED0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3" name="Text Box 15">
          <a:extLst>
            <a:ext uri="{FF2B5EF4-FFF2-40B4-BE49-F238E27FC236}">
              <a16:creationId xmlns:a16="http://schemas.microsoft.com/office/drawing/2014/main" id="{25C6A930-8F37-406E-B538-98CA827AF41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4" name="Text Box 15">
          <a:extLst>
            <a:ext uri="{FF2B5EF4-FFF2-40B4-BE49-F238E27FC236}">
              <a16:creationId xmlns:a16="http://schemas.microsoft.com/office/drawing/2014/main" id="{5D5AA96E-6C0C-434A-9E44-790BF96F7DF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5" name="Text Box 15">
          <a:extLst>
            <a:ext uri="{FF2B5EF4-FFF2-40B4-BE49-F238E27FC236}">
              <a16:creationId xmlns:a16="http://schemas.microsoft.com/office/drawing/2014/main" id="{A3083F0F-FF4A-4562-BE62-EE0A897725D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6" name="Text Box 15">
          <a:extLst>
            <a:ext uri="{FF2B5EF4-FFF2-40B4-BE49-F238E27FC236}">
              <a16:creationId xmlns:a16="http://schemas.microsoft.com/office/drawing/2014/main" id="{93A21FC4-FC00-493A-8D29-3A8557F7CD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7" name="Text Box 15">
          <a:extLst>
            <a:ext uri="{FF2B5EF4-FFF2-40B4-BE49-F238E27FC236}">
              <a16:creationId xmlns:a16="http://schemas.microsoft.com/office/drawing/2014/main" id="{D1CAACE9-9C9F-44D6-8287-8ECF355FFC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8" name="Text Box 15">
          <a:extLst>
            <a:ext uri="{FF2B5EF4-FFF2-40B4-BE49-F238E27FC236}">
              <a16:creationId xmlns:a16="http://schemas.microsoft.com/office/drawing/2014/main" id="{37FCA3E5-9790-41CA-B0FB-98AEB0C3237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9" name="Text Box 15">
          <a:extLst>
            <a:ext uri="{FF2B5EF4-FFF2-40B4-BE49-F238E27FC236}">
              <a16:creationId xmlns:a16="http://schemas.microsoft.com/office/drawing/2014/main" id="{635B546E-3D86-4994-82AE-C97BA6D4A9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0" name="Text Box 15">
          <a:extLst>
            <a:ext uri="{FF2B5EF4-FFF2-40B4-BE49-F238E27FC236}">
              <a16:creationId xmlns:a16="http://schemas.microsoft.com/office/drawing/2014/main" id="{BE6E9501-240E-4E01-9DFB-EBED39FD0C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1" name="Text Box 15">
          <a:extLst>
            <a:ext uri="{FF2B5EF4-FFF2-40B4-BE49-F238E27FC236}">
              <a16:creationId xmlns:a16="http://schemas.microsoft.com/office/drawing/2014/main" id="{B95B0AFA-9816-43DB-9167-F9B45EA117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2" name="Text Box 15">
          <a:extLst>
            <a:ext uri="{FF2B5EF4-FFF2-40B4-BE49-F238E27FC236}">
              <a16:creationId xmlns:a16="http://schemas.microsoft.com/office/drawing/2014/main" id="{2F70FC8E-4D72-45DF-887F-9CF230F6B8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3" name="Text Box 15">
          <a:extLst>
            <a:ext uri="{FF2B5EF4-FFF2-40B4-BE49-F238E27FC236}">
              <a16:creationId xmlns:a16="http://schemas.microsoft.com/office/drawing/2014/main" id="{EC875A81-1253-4F63-BD39-5AFA9ECA13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4" name="Text Box 15">
          <a:extLst>
            <a:ext uri="{FF2B5EF4-FFF2-40B4-BE49-F238E27FC236}">
              <a16:creationId xmlns:a16="http://schemas.microsoft.com/office/drawing/2014/main" id="{C41B1619-EA16-475D-919E-D65D882BF4E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5" name="Text Box 15">
          <a:extLst>
            <a:ext uri="{FF2B5EF4-FFF2-40B4-BE49-F238E27FC236}">
              <a16:creationId xmlns:a16="http://schemas.microsoft.com/office/drawing/2014/main" id="{7A344D27-526E-4B99-BFDE-BE72902529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6" name="Text Box 15">
          <a:extLst>
            <a:ext uri="{FF2B5EF4-FFF2-40B4-BE49-F238E27FC236}">
              <a16:creationId xmlns:a16="http://schemas.microsoft.com/office/drawing/2014/main" id="{357870C1-9480-481B-AE29-8EA4E88E12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7" name="Text Box 15">
          <a:extLst>
            <a:ext uri="{FF2B5EF4-FFF2-40B4-BE49-F238E27FC236}">
              <a16:creationId xmlns:a16="http://schemas.microsoft.com/office/drawing/2014/main" id="{D76EB48B-9726-48A7-9EE2-2F52B1488D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8" name="Text Box 15">
          <a:extLst>
            <a:ext uri="{FF2B5EF4-FFF2-40B4-BE49-F238E27FC236}">
              <a16:creationId xmlns:a16="http://schemas.microsoft.com/office/drawing/2014/main" id="{F2824EA1-95CE-4B1A-BE2D-BF8A0817496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9" name="Text Box 15">
          <a:extLst>
            <a:ext uri="{FF2B5EF4-FFF2-40B4-BE49-F238E27FC236}">
              <a16:creationId xmlns:a16="http://schemas.microsoft.com/office/drawing/2014/main" id="{82E282C6-8F24-40B4-835F-FCC5FC448C3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60" name="Text Box 15">
          <a:extLst>
            <a:ext uri="{FF2B5EF4-FFF2-40B4-BE49-F238E27FC236}">
              <a16:creationId xmlns:a16="http://schemas.microsoft.com/office/drawing/2014/main" id="{60A47B6A-DA56-47CA-82C8-3325B65F10D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1" name="Text Box 15">
          <a:extLst>
            <a:ext uri="{FF2B5EF4-FFF2-40B4-BE49-F238E27FC236}">
              <a16:creationId xmlns:a16="http://schemas.microsoft.com/office/drawing/2014/main" id="{52DF4B01-B2CF-42E5-9677-144C5E24578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2" name="Text Box 15">
          <a:extLst>
            <a:ext uri="{FF2B5EF4-FFF2-40B4-BE49-F238E27FC236}">
              <a16:creationId xmlns:a16="http://schemas.microsoft.com/office/drawing/2014/main" id="{8001A0EB-CDFA-478C-983B-8FCC80D143D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3" name="Text Box 15">
          <a:extLst>
            <a:ext uri="{FF2B5EF4-FFF2-40B4-BE49-F238E27FC236}">
              <a16:creationId xmlns:a16="http://schemas.microsoft.com/office/drawing/2014/main" id="{35C5A51C-9CF7-447B-BD6F-DF8355E024E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4" name="Text Box 15">
          <a:extLst>
            <a:ext uri="{FF2B5EF4-FFF2-40B4-BE49-F238E27FC236}">
              <a16:creationId xmlns:a16="http://schemas.microsoft.com/office/drawing/2014/main" id="{68B78937-A809-4EF9-9CE1-E5A21D2E3F5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5" name="Text Box 15">
          <a:extLst>
            <a:ext uri="{FF2B5EF4-FFF2-40B4-BE49-F238E27FC236}">
              <a16:creationId xmlns:a16="http://schemas.microsoft.com/office/drawing/2014/main" id="{A3DE9D7D-A16C-44B4-87DE-02896CF030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6" name="Text Box 15">
          <a:extLst>
            <a:ext uri="{FF2B5EF4-FFF2-40B4-BE49-F238E27FC236}">
              <a16:creationId xmlns:a16="http://schemas.microsoft.com/office/drawing/2014/main" id="{7601DE53-1680-41E6-8684-15469FC8E8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7" name="Text Box 15">
          <a:extLst>
            <a:ext uri="{FF2B5EF4-FFF2-40B4-BE49-F238E27FC236}">
              <a16:creationId xmlns:a16="http://schemas.microsoft.com/office/drawing/2014/main" id="{000EF90D-099F-4D07-AC1F-9E654B8AFB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8" name="Text Box 15">
          <a:extLst>
            <a:ext uri="{FF2B5EF4-FFF2-40B4-BE49-F238E27FC236}">
              <a16:creationId xmlns:a16="http://schemas.microsoft.com/office/drawing/2014/main" id="{BDC99540-EAAC-4E15-961A-0AEF1A3EA2F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9" name="Text Box 15">
          <a:extLst>
            <a:ext uri="{FF2B5EF4-FFF2-40B4-BE49-F238E27FC236}">
              <a16:creationId xmlns:a16="http://schemas.microsoft.com/office/drawing/2014/main" id="{48C33C70-AF09-4A41-B078-5E7D162CB6A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0" name="Text Box 15">
          <a:extLst>
            <a:ext uri="{FF2B5EF4-FFF2-40B4-BE49-F238E27FC236}">
              <a16:creationId xmlns:a16="http://schemas.microsoft.com/office/drawing/2014/main" id="{3F615088-244E-420D-8DCE-B0AAF120FE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1" name="Text Box 15">
          <a:extLst>
            <a:ext uri="{FF2B5EF4-FFF2-40B4-BE49-F238E27FC236}">
              <a16:creationId xmlns:a16="http://schemas.microsoft.com/office/drawing/2014/main" id="{024F8CA4-1D4F-44CC-9623-A82A9DC1B2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2" name="Text Box 15">
          <a:extLst>
            <a:ext uri="{FF2B5EF4-FFF2-40B4-BE49-F238E27FC236}">
              <a16:creationId xmlns:a16="http://schemas.microsoft.com/office/drawing/2014/main" id="{2A574781-3EAE-4D35-B2CB-99C4B6548D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3" name="Text Box 15">
          <a:extLst>
            <a:ext uri="{FF2B5EF4-FFF2-40B4-BE49-F238E27FC236}">
              <a16:creationId xmlns:a16="http://schemas.microsoft.com/office/drawing/2014/main" id="{9D948BCB-0126-4EE5-82A2-AF7FABAE8EF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4" name="Text Box 15">
          <a:extLst>
            <a:ext uri="{FF2B5EF4-FFF2-40B4-BE49-F238E27FC236}">
              <a16:creationId xmlns:a16="http://schemas.microsoft.com/office/drawing/2014/main" id="{35CFB389-2540-44F4-8C9F-FADD471F65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5" name="Text Box 15">
          <a:extLst>
            <a:ext uri="{FF2B5EF4-FFF2-40B4-BE49-F238E27FC236}">
              <a16:creationId xmlns:a16="http://schemas.microsoft.com/office/drawing/2014/main" id="{1B0142B4-E30F-4A61-B1CF-ABB9A34DB3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6" name="Text Box 15">
          <a:extLst>
            <a:ext uri="{FF2B5EF4-FFF2-40B4-BE49-F238E27FC236}">
              <a16:creationId xmlns:a16="http://schemas.microsoft.com/office/drawing/2014/main" id="{E906E459-5356-4677-88C6-CC87AFB765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7" name="Text Box 15">
          <a:extLst>
            <a:ext uri="{FF2B5EF4-FFF2-40B4-BE49-F238E27FC236}">
              <a16:creationId xmlns:a16="http://schemas.microsoft.com/office/drawing/2014/main" id="{2C5AA546-2C2E-4A7B-87FE-141EC31530E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8" name="Text Box 15">
          <a:extLst>
            <a:ext uri="{FF2B5EF4-FFF2-40B4-BE49-F238E27FC236}">
              <a16:creationId xmlns:a16="http://schemas.microsoft.com/office/drawing/2014/main" id="{265A83D9-1E7B-4A51-B7EC-D30ADCFC58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9" name="Text Box 15">
          <a:extLst>
            <a:ext uri="{FF2B5EF4-FFF2-40B4-BE49-F238E27FC236}">
              <a16:creationId xmlns:a16="http://schemas.microsoft.com/office/drawing/2014/main" id="{2FB48E0C-61C2-423C-BDCB-AABF28F5E9D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0" name="Text Box 15">
          <a:extLst>
            <a:ext uri="{FF2B5EF4-FFF2-40B4-BE49-F238E27FC236}">
              <a16:creationId xmlns:a16="http://schemas.microsoft.com/office/drawing/2014/main" id="{3C041017-0932-4B3C-B410-F5EA130EE6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1" name="Text Box 15">
          <a:extLst>
            <a:ext uri="{FF2B5EF4-FFF2-40B4-BE49-F238E27FC236}">
              <a16:creationId xmlns:a16="http://schemas.microsoft.com/office/drawing/2014/main" id="{05818177-1CFA-443B-A4E9-9E3B944CD0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2" name="Text Box 15">
          <a:extLst>
            <a:ext uri="{FF2B5EF4-FFF2-40B4-BE49-F238E27FC236}">
              <a16:creationId xmlns:a16="http://schemas.microsoft.com/office/drawing/2014/main" id="{F515729D-BFC0-4232-BD66-65845260B8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3" name="Text Box 15">
          <a:extLst>
            <a:ext uri="{FF2B5EF4-FFF2-40B4-BE49-F238E27FC236}">
              <a16:creationId xmlns:a16="http://schemas.microsoft.com/office/drawing/2014/main" id="{EC316ED7-19FC-45FB-BAFD-0096A7FB42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4" name="Text Box 15">
          <a:extLst>
            <a:ext uri="{FF2B5EF4-FFF2-40B4-BE49-F238E27FC236}">
              <a16:creationId xmlns:a16="http://schemas.microsoft.com/office/drawing/2014/main" id="{2165893F-7EA1-45CA-B3E3-E6E7CA040E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5" name="Text Box 15">
          <a:extLst>
            <a:ext uri="{FF2B5EF4-FFF2-40B4-BE49-F238E27FC236}">
              <a16:creationId xmlns:a16="http://schemas.microsoft.com/office/drawing/2014/main" id="{B4F74EE2-5846-4C47-B03E-750974B4C2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6" name="Text Box 15">
          <a:extLst>
            <a:ext uri="{FF2B5EF4-FFF2-40B4-BE49-F238E27FC236}">
              <a16:creationId xmlns:a16="http://schemas.microsoft.com/office/drawing/2014/main" id="{1D21DCA1-2B17-4CDA-B4D7-A75B1F88C1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7" name="Text Box 15">
          <a:extLst>
            <a:ext uri="{FF2B5EF4-FFF2-40B4-BE49-F238E27FC236}">
              <a16:creationId xmlns:a16="http://schemas.microsoft.com/office/drawing/2014/main" id="{EB12B4F3-F06E-4A55-B80A-2D668874C0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8" name="Text Box 15">
          <a:extLst>
            <a:ext uri="{FF2B5EF4-FFF2-40B4-BE49-F238E27FC236}">
              <a16:creationId xmlns:a16="http://schemas.microsoft.com/office/drawing/2014/main" id="{223737DC-305B-4649-91C5-9BFABB260C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9" name="Text Box 15">
          <a:extLst>
            <a:ext uri="{FF2B5EF4-FFF2-40B4-BE49-F238E27FC236}">
              <a16:creationId xmlns:a16="http://schemas.microsoft.com/office/drawing/2014/main" id="{F6910B95-CAEF-402C-9172-757D0D77E2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90" name="Text Box 15">
          <a:extLst>
            <a:ext uri="{FF2B5EF4-FFF2-40B4-BE49-F238E27FC236}">
              <a16:creationId xmlns:a16="http://schemas.microsoft.com/office/drawing/2014/main" id="{C3B4FC2C-F6C1-46C7-B7DE-DE733F68C0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1" name="Text Box 15">
          <a:extLst>
            <a:ext uri="{FF2B5EF4-FFF2-40B4-BE49-F238E27FC236}">
              <a16:creationId xmlns:a16="http://schemas.microsoft.com/office/drawing/2014/main" id="{42690734-FE2D-4D35-BC2E-A61453A3E57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2" name="Text Box 15">
          <a:extLst>
            <a:ext uri="{FF2B5EF4-FFF2-40B4-BE49-F238E27FC236}">
              <a16:creationId xmlns:a16="http://schemas.microsoft.com/office/drawing/2014/main" id="{3186A584-E446-46F2-A009-ADD5F394D5A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3" name="Text Box 15">
          <a:extLst>
            <a:ext uri="{FF2B5EF4-FFF2-40B4-BE49-F238E27FC236}">
              <a16:creationId xmlns:a16="http://schemas.microsoft.com/office/drawing/2014/main" id="{61EDD4E6-E160-4CAC-8715-C76B725960A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4" name="Text Box 15">
          <a:extLst>
            <a:ext uri="{FF2B5EF4-FFF2-40B4-BE49-F238E27FC236}">
              <a16:creationId xmlns:a16="http://schemas.microsoft.com/office/drawing/2014/main" id="{9DC085DA-87E1-4C86-9956-64BF6E0C8E6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5" name="Text Box 15">
          <a:extLst>
            <a:ext uri="{FF2B5EF4-FFF2-40B4-BE49-F238E27FC236}">
              <a16:creationId xmlns:a16="http://schemas.microsoft.com/office/drawing/2014/main" id="{68A569BB-DB7F-4044-9CB0-E4A8BC293BB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6" name="Text Box 15">
          <a:extLst>
            <a:ext uri="{FF2B5EF4-FFF2-40B4-BE49-F238E27FC236}">
              <a16:creationId xmlns:a16="http://schemas.microsoft.com/office/drawing/2014/main" id="{A2D186A1-3DE4-49C7-8845-BDCB9CE262A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7" name="Text Box 15">
          <a:extLst>
            <a:ext uri="{FF2B5EF4-FFF2-40B4-BE49-F238E27FC236}">
              <a16:creationId xmlns:a16="http://schemas.microsoft.com/office/drawing/2014/main" id="{A356CE55-F366-4815-A8B0-DB5DB1A778C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8" name="Text Box 15">
          <a:extLst>
            <a:ext uri="{FF2B5EF4-FFF2-40B4-BE49-F238E27FC236}">
              <a16:creationId xmlns:a16="http://schemas.microsoft.com/office/drawing/2014/main" id="{7AB56C2F-826D-48BE-91F5-2A752C6F089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9" name="Text Box 15">
          <a:extLst>
            <a:ext uri="{FF2B5EF4-FFF2-40B4-BE49-F238E27FC236}">
              <a16:creationId xmlns:a16="http://schemas.microsoft.com/office/drawing/2014/main" id="{304EFF95-F480-4FC5-9C1B-139AAE4817D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0" name="Text Box 15">
          <a:extLst>
            <a:ext uri="{FF2B5EF4-FFF2-40B4-BE49-F238E27FC236}">
              <a16:creationId xmlns:a16="http://schemas.microsoft.com/office/drawing/2014/main" id="{4EF62EC3-DE3B-4C84-9ABF-0C9CDAE99B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1" name="Text Box 15">
          <a:extLst>
            <a:ext uri="{FF2B5EF4-FFF2-40B4-BE49-F238E27FC236}">
              <a16:creationId xmlns:a16="http://schemas.microsoft.com/office/drawing/2014/main" id="{D1D193B5-2281-4BFB-9645-9032B77063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2" name="Text Box 15">
          <a:extLst>
            <a:ext uri="{FF2B5EF4-FFF2-40B4-BE49-F238E27FC236}">
              <a16:creationId xmlns:a16="http://schemas.microsoft.com/office/drawing/2014/main" id="{EB658DB2-872C-4BB3-B250-13FCE3C38E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3" name="Text Box 15">
          <a:extLst>
            <a:ext uri="{FF2B5EF4-FFF2-40B4-BE49-F238E27FC236}">
              <a16:creationId xmlns:a16="http://schemas.microsoft.com/office/drawing/2014/main" id="{BB8B4F0C-B4B0-4F62-A467-99EDE7351D9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4" name="Text Box 15">
          <a:extLst>
            <a:ext uri="{FF2B5EF4-FFF2-40B4-BE49-F238E27FC236}">
              <a16:creationId xmlns:a16="http://schemas.microsoft.com/office/drawing/2014/main" id="{B0659EDD-C546-4882-A06D-0D7B5FE04C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5" name="Text Box 15">
          <a:extLst>
            <a:ext uri="{FF2B5EF4-FFF2-40B4-BE49-F238E27FC236}">
              <a16:creationId xmlns:a16="http://schemas.microsoft.com/office/drawing/2014/main" id="{AA29A9A2-698E-4D00-BA9A-E05816DD63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6" name="Text Box 15">
          <a:extLst>
            <a:ext uri="{FF2B5EF4-FFF2-40B4-BE49-F238E27FC236}">
              <a16:creationId xmlns:a16="http://schemas.microsoft.com/office/drawing/2014/main" id="{00350A4A-4994-4D93-8A68-1EFFBBD261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7" name="Text Box 15">
          <a:extLst>
            <a:ext uri="{FF2B5EF4-FFF2-40B4-BE49-F238E27FC236}">
              <a16:creationId xmlns:a16="http://schemas.microsoft.com/office/drawing/2014/main" id="{37137DA9-1CC9-453B-A685-2C951D53E5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8" name="Text Box 15">
          <a:extLst>
            <a:ext uri="{FF2B5EF4-FFF2-40B4-BE49-F238E27FC236}">
              <a16:creationId xmlns:a16="http://schemas.microsoft.com/office/drawing/2014/main" id="{68A52E0E-5F76-4772-A638-0C64093140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9" name="Text Box 15">
          <a:extLst>
            <a:ext uri="{FF2B5EF4-FFF2-40B4-BE49-F238E27FC236}">
              <a16:creationId xmlns:a16="http://schemas.microsoft.com/office/drawing/2014/main" id="{360786FE-CF8F-4DB1-8B64-00A54CC3CF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0" name="Text Box 15">
          <a:extLst>
            <a:ext uri="{FF2B5EF4-FFF2-40B4-BE49-F238E27FC236}">
              <a16:creationId xmlns:a16="http://schemas.microsoft.com/office/drawing/2014/main" id="{8817A298-FD20-4294-BBCA-DEDC31E017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1" name="Text Box 15">
          <a:extLst>
            <a:ext uri="{FF2B5EF4-FFF2-40B4-BE49-F238E27FC236}">
              <a16:creationId xmlns:a16="http://schemas.microsoft.com/office/drawing/2014/main" id="{4D8DB9F9-2E03-4C15-8F88-04E5DE4ED8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2" name="Text Box 15">
          <a:extLst>
            <a:ext uri="{FF2B5EF4-FFF2-40B4-BE49-F238E27FC236}">
              <a16:creationId xmlns:a16="http://schemas.microsoft.com/office/drawing/2014/main" id="{EA54BF20-5B10-4723-A31B-5F07596929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3" name="Text Box 15">
          <a:extLst>
            <a:ext uri="{FF2B5EF4-FFF2-40B4-BE49-F238E27FC236}">
              <a16:creationId xmlns:a16="http://schemas.microsoft.com/office/drawing/2014/main" id="{59F522EB-D771-46FB-88DA-7AE4F6E9540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4" name="Text Box 15">
          <a:extLst>
            <a:ext uri="{FF2B5EF4-FFF2-40B4-BE49-F238E27FC236}">
              <a16:creationId xmlns:a16="http://schemas.microsoft.com/office/drawing/2014/main" id="{53A9496E-DCA4-4FFF-86E0-BB175E1D589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5" name="Text Box 15">
          <a:extLst>
            <a:ext uri="{FF2B5EF4-FFF2-40B4-BE49-F238E27FC236}">
              <a16:creationId xmlns:a16="http://schemas.microsoft.com/office/drawing/2014/main" id="{01D57780-9634-46E4-85AD-2286EF92576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6" name="Text Box 15">
          <a:extLst>
            <a:ext uri="{FF2B5EF4-FFF2-40B4-BE49-F238E27FC236}">
              <a16:creationId xmlns:a16="http://schemas.microsoft.com/office/drawing/2014/main" id="{49224F37-2881-450C-91E7-C89A3D5838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7" name="Text Box 15">
          <a:extLst>
            <a:ext uri="{FF2B5EF4-FFF2-40B4-BE49-F238E27FC236}">
              <a16:creationId xmlns:a16="http://schemas.microsoft.com/office/drawing/2014/main" id="{795F23C0-D9DB-4A83-BD26-E259B4E5D5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8" name="Text Box 15">
          <a:extLst>
            <a:ext uri="{FF2B5EF4-FFF2-40B4-BE49-F238E27FC236}">
              <a16:creationId xmlns:a16="http://schemas.microsoft.com/office/drawing/2014/main" id="{22C0F923-36B7-42FE-A56B-AEFC0EE0C6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9" name="Text Box 15">
          <a:extLst>
            <a:ext uri="{FF2B5EF4-FFF2-40B4-BE49-F238E27FC236}">
              <a16:creationId xmlns:a16="http://schemas.microsoft.com/office/drawing/2014/main" id="{FF17E63E-978E-4C04-80EA-81E3C198A6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0" name="Text Box 15">
          <a:extLst>
            <a:ext uri="{FF2B5EF4-FFF2-40B4-BE49-F238E27FC236}">
              <a16:creationId xmlns:a16="http://schemas.microsoft.com/office/drawing/2014/main" id="{29541F9B-49C4-4C16-A80B-0B258D6CF1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1" name="Text Box 15">
          <a:extLst>
            <a:ext uri="{FF2B5EF4-FFF2-40B4-BE49-F238E27FC236}">
              <a16:creationId xmlns:a16="http://schemas.microsoft.com/office/drawing/2014/main" id="{857663C6-7472-4F20-84D0-8511A30BD1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2" name="Text Box 15">
          <a:extLst>
            <a:ext uri="{FF2B5EF4-FFF2-40B4-BE49-F238E27FC236}">
              <a16:creationId xmlns:a16="http://schemas.microsoft.com/office/drawing/2014/main" id="{9892BA21-841C-4D73-BA61-2E1C594C59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3" name="Text Box 15">
          <a:extLst>
            <a:ext uri="{FF2B5EF4-FFF2-40B4-BE49-F238E27FC236}">
              <a16:creationId xmlns:a16="http://schemas.microsoft.com/office/drawing/2014/main" id="{6953C5F6-97D1-47E9-81EB-12A390686D3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4" name="Text Box 15">
          <a:extLst>
            <a:ext uri="{FF2B5EF4-FFF2-40B4-BE49-F238E27FC236}">
              <a16:creationId xmlns:a16="http://schemas.microsoft.com/office/drawing/2014/main" id="{2165044A-A360-41DA-AA59-889389B4A1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5" name="Text Box 15">
          <a:extLst>
            <a:ext uri="{FF2B5EF4-FFF2-40B4-BE49-F238E27FC236}">
              <a16:creationId xmlns:a16="http://schemas.microsoft.com/office/drawing/2014/main" id="{DC045DD8-8B5D-4CCE-8958-4C2C95ADD3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6" name="Text Box 15">
          <a:extLst>
            <a:ext uri="{FF2B5EF4-FFF2-40B4-BE49-F238E27FC236}">
              <a16:creationId xmlns:a16="http://schemas.microsoft.com/office/drawing/2014/main" id="{C826CE01-2551-41C0-B33C-456B3377D0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7" name="Text Box 15">
          <a:extLst>
            <a:ext uri="{FF2B5EF4-FFF2-40B4-BE49-F238E27FC236}">
              <a16:creationId xmlns:a16="http://schemas.microsoft.com/office/drawing/2014/main" id="{3BB78BA5-5C96-431F-B927-11C284E30C4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8" name="Text Box 15">
          <a:extLst>
            <a:ext uri="{FF2B5EF4-FFF2-40B4-BE49-F238E27FC236}">
              <a16:creationId xmlns:a16="http://schemas.microsoft.com/office/drawing/2014/main" id="{85B961F1-7823-4E7D-A533-FEA07887865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9" name="Text Box 15">
          <a:extLst>
            <a:ext uri="{FF2B5EF4-FFF2-40B4-BE49-F238E27FC236}">
              <a16:creationId xmlns:a16="http://schemas.microsoft.com/office/drawing/2014/main" id="{B1081E48-7DC4-4235-BEF1-E84B26154C2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0" name="Text Box 15">
          <a:extLst>
            <a:ext uri="{FF2B5EF4-FFF2-40B4-BE49-F238E27FC236}">
              <a16:creationId xmlns:a16="http://schemas.microsoft.com/office/drawing/2014/main" id="{7A7A0E41-60AE-4300-98DD-C53C855073B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1" name="Text Box 15">
          <a:extLst>
            <a:ext uri="{FF2B5EF4-FFF2-40B4-BE49-F238E27FC236}">
              <a16:creationId xmlns:a16="http://schemas.microsoft.com/office/drawing/2014/main" id="{7AC0F832-0B73-4A14-A16D-E44CBAD17AA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2" name="Text Box 15">
          <a:extLst>
            <a:ext uri="{FF2B5EF4-FFF2-40B4-BE49-F238E27FC236}">
              <a16:creationId xmlns:a16="http://schemas.microsoft.com/office/drawing/2014/main" id="{AEBACEF8-C912-4C47-9EEF-B39690A0B04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3" name="Text Box 15">
          <a:extLst>
            <a:ext uri="{FF2B5EF4-FFF2-40B4-BE49-F238E27FC236}">
              <a16:creationId xmlns:a16="http://schemas.microsoft.com/office/drawing/2014/main" id="{862DE35A-7C19-4A35-A0CB-154E348A649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4" name="Text Box 15">
          <a:extLst>
            <a:ext uri="{FF2B5EF4-FFF2-40B4-BE49-F238E27FC236}">
              <a16:creationId xmlns:a16="http://schemas.microsoft.com/office/drawing/2014/main" id="{67654C0D-4757-4CD3-8036-161AA923C64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5" name="Text Box 15">
          <a:extLst>
            <a:ext uri="{FF2B5EF4-FFF2-40B4-BE49-F238E27FC236}">
              <a16:creationId xmlns:a16="http://schemas.microsoft.com/office/drawing/2014/main" id="{CF59DE23-EF5F-4838-B0A1-28E8395F605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6" name="Text Box 15">
          <a:extLst>
            <a:ext uri="{FF2B5EF4-FFF2-40B4-BE49-F238E27FC236}">
              <a16:creationId xmlns:a16="http://schemas.microsoft.com/office/drawing/2014/main" id="{3ABF0685-0596-477D-A7E2-0205C7AB88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7" name="Text Box 15">
          <a:extLst>
            <a:ext uri="{FF2B5EF4-FFF2-40B4-BE49-F238E27FC236}">
              <a16:creationId xmlns:a16="http://schemas.microsoft.com/office/drawing/2014/main" id="{A443EBD1-2488-426A-916B-8B0145DEA9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8" name="Text Box 15">
          <a:extLst>
            <a:ext uri="{FF2B5EF4-FFF2-40B4-BE49-F238E27FC236}">
              <a16:creationId xmlns:a16="http://schemas.microsoft.com/office/drawing/2014/main" id="{0FE42245-6F33-493A-88FA-07384B8F17B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9" name="Text Box 15">
          <a:extLst>
            <a:ext uri="{FF2B5EF4-FFF2-40B4-BE49-F238E27FC236}">
              <a16:creationId xmlns:a16="http://schemas.microsoft.com/office/drawing/2014/main" id="{B84B98F9-D8AA-4BB5-9262-C1D6C30FA48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0" name="Text Box 15">
          <a:extLst>
            <a:ext uri="{FF2B5EF4-FFF2-40B4-BE49-F238E27FC236}">
              <a16:creationId xmlns:a16="http://schemas.microsoft.com/office/drawing/2014/main" id="{749E90CF-B60A-4303-8D4B-D5E7A7BBEB8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1" name="Text Box 15">
          <a:extLst>
            <a:ext uri="{FF2B5EF4-FFF2-40B4-BE49-F238E27FC236}">
              <a16:creationId xmlns:a16="http://schemas.microsoft.com/office/drawing/2014/main" id="{F0594133-9CC3-4067-A5C9-DEAA864835B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2" name="Text Box 15">
          <a:extLst>
            <a:ext uri="{FF2B5EF4-FFF2-40B4-BE49-F238E27FC236}">
              <a16:creationId xmlns:a16="http://schemas.microsoft.com/office/drawing/2014/main" id="{09CD7F23-8C17-4F73-84FD-00860CA098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3" name="Text Box 15">
          <a:extLst>
            <a:ext uri="{FF2B5EF4-FFF2-40B4-BE49-F238E27FC236}">
              <a16:creationId xmlns:a16="http://schemas.microsoft.com/office/drawing/2014/main" id="{92DC3A75-7FAC-463C-9D5B-3E7DA4C7AB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4" name="Text Box 15">
          <a:extLst>
            <a:ext uri="{FF2B5EF4-FFF2-40B4-BE49-F238E27FC236}">
              <a16:creationId xmlns:a16="http://schemas.microsoft.com/office/drawing/2014/main" id="{8C38F88E-AE4D-4475-B2B7-58CB07DEF64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5" name="Text Box 15">
          <a:extLst>
            <a:ext uri="{FF2B5EF4-FFF2-40B4-BE49-F238E27FC236}">
              <a16:creationId xmlns:a16="http://schemas.microsoft.com/office/drawing/2014/main" id="{2BA6EF41-E81F-4705-96DF-AC4B746300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6" name="Text Box 15">
          <a:extLst>
            <a:ext uri="{FF2B5EF4-FFF2-40B4-BE49-F238E27FC236}">
              <a16:creationId xmlns:a16="http://schemas.microsoft.com/office/drawing/2014/main" id="{A2BB2262-857E-4879-8D54-E06078FDA84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7" name="Text Box 15">
          <a:extLst>
            <a:ext uri="{FF2B5EF4-FFF2-40B4-BE49-F238E27FC236}">
              <a16:creationId xmlns:a16="http://schemas.microsoft.com/office/drawing/2014/main" id="{662E6846-0832-4CE4-8D9A-DEDFE13AD37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8" name="Text Box 15">
          <a:extLst>
            <a:ext uri="{FF2B5EF4-FFF2-40B4-BE49-F238E27FC236}">
              <a16:creationId xmlns:a16="http://schemas.microsoft.com/office/drawing/2014/main" id="{CD5EC32B-2F05-4FE1-B385-CB9F699ADA5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9" name="Text Box 15">
          <a:extLst>
            <a:ext uri="{FF2B5EF4-FFF2-40B4-BE49-F238E27FC236}">
              <a16:creationId xmlns:a16="http://schemas.microsoft.com/office/drawing/2014/main" id="{10D73556-178E-4220-ABBD-645E27DF0EE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0" name="Text Box 15">
          <a:extLst>
            <a:ext uri="{FF2B5EF4-FFF2-40B4-BE49-F238E27FC236}">
              <a16:creationId xmlns:a16="http://schemas.microsoft.com/office/drawing/2014/main" id="{E168E920-5E5E-4B97-AB89-A44FBC1692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1" name="Text Box 15">
          <a:extLst>
            <a:ext uri="{FF2B5EF4-FFF2-40B4-BE49-F238E27FC236}">
              <a16:creationId xmlns:a16="http://schemas.microsoft.com/office/drawing/2014/main" id="{9057CC22-64A3-4599-B3B5-F9B0368C1E9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2" name="Text Box 15">
          <a:extLst>
            <a:ext uri="{FF2B5EF4-FFF2-40B4-BE49-F238E27FC236}">
              <a16:creationId xmlns:a16="http://schemas.microsoft.com/office/drawing/2014/main" id="{4D6328C2-9D97-466E-98AF-83F090DA817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3" name="Text Box 15">
          <a:extLst>
            <a:ext uri="{FF2B5EF4-FFF2-40B4-BE49-F238E27FC236}">
              <a16:creationId xmlns:a16="http://schemas.microsoft.com/office/drawing/2014/main" id="{F363ECC6-CF2E-477B-8C70-2625B3DD88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4" name="Text Box 15">
          <a:extLst>
            <a:ext uri="{FF2B5EF4-FFF2-40B4-BE49-F238E27FC236}">
              <a16:creationId xmlns:a16="http://schemas.microsoft.com/office/drawing/2014/main" id="{2489BD0B-D9B8-4D87-A90B-4AE9E7BD2B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5" name="Text Box 15">
          <a:extLst>
            <a:ext uri="{FF2B5EF4-FFF2-40B4-BE49-F238E27FC236}">
              <a16:creationId xmlns:a16="http://schemas.microsoft.com/office/drawing/2014/main" id="{5F785603-210C-44C1-A2F6-8AF46CFE8D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6" name="Text Box 15">
          <a:extLst>
            <a:ext uri="{FF2B5EF4-FFF2-40B4-BE49-F238E27FC236}">
              <a16:creationId xmlns:a16="http://schemas.microsoft.com/office/drawing/2014/main" id="{E164466B-5752-42D7-886B-F9C8560788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7" name="Text Box 15">
          <a:extLst>
            <a:ext uri="{FF2B5EF4-FFF2-40B4-BE49-F238E27FC236}">
              <a16:creationId xmlns:a16="http://schemas.microsoft.com/office/drawing/2014/main" id="{A3D8AE6A-2DD3-4ACF-B350-AD4376F07C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8" name="Text Box 15">
          <a:extLst>
            <a:ext uri="{FF2B5EF4-FFF2-40B4-BE49-F238E27FC236}">
              <a16:creationId xmlns:a16="http://schemas.microsoft.com/office/drawing/2014/main" id="{508BD956-8348-452B-A0F6-CB25306665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9" name="Text Box 15">
          <a:extLst>
            <a:ext uri="{FF2B5EF4-FFF2-40B4-BE49-F238E27FC236}">
              <a16:creationId xmlns:a16="http://schemas.microsoft.com/office/drawing/2014/main" id="{BB98EDBF-F95D-476F-A2CA-1969517B58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0" name="Text Box 15">
          <a:extLst>
            <a:ext uri="{FF2B5EF4-FFF2-40B4-BE49-F238E27FC236}">
              <a16:creationId xmlns:a16="http://schemas.microsoft.com/office/drawing/2014/main" id="{049626A2-9714-4651-9166-0939D21B6A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1" name="Text Box 15">
          <a:extLst>
            <a:ext uri="{FF2B5EF4-FFF2-40B4-BE49-F238E27FC236}">
              <a16:creationId xmlns:a16="http://schemas.microsoft.com/office/drawing/2014/main" id="{3D70E463-7A55-4E4A-8544-2D2D345AC63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2" name="Text Box 15">
          <a:extLst>
            <a:ext uri="{FF2B5EF4-FFF2-40B4-BE49-F238E27FC236}">
              <a16:creationId xmlns:a16="http://schemas.microsoft.com/office/drawing/2014/main" id="{750F3993-9873-4088-B27A-1926ACA29CB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3" name="Text Box 15">
          <a:extLst>
            <a:ext uri="{FF2B5EF4-FFF2-40B4-BE49-F238E27FC236}">
              <a16:creationId xmlns:a16="http://schemas.microsoft.com/office/drawing/2014/main" id="{1E03ECA0-3A8E-4D28-A375-EBC4C1E366D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4" name="Text Box 15">
          <a:extLst>
            <a:ext uri="{FF2B5EF4-FFF2-40B4-BE49-F238E27FC236}">
              <a16:creationId xmlns:a16="http://schemas.microsoft.com/office/drawing/2014/main" id="{27229329-EA70-48B1-95AC-0678D5822AF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5" name="Text Box 15">
          <a:extLst>
            <a:ext uri="{FF2B5EF4-FFF2-40B4-BE49-F238E27FC236}">
              <a16:creationId xmlns:a16="http://schemas.microsoft.com/office/drawing/2014/main" id="{69E7BE74-61AB-48C6-B995-FE3B174CA2A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6" name="Text Box 15">
          <a:extLst>
            <a:ext uri="{FF2B5EF4-FFF2-40B4-BE49-F238E27FC236}">
              <a16:creationId xmlns:a16="http://schemas.microsoft.com/office/drawing/2014/main" id="{C5AB588B-1681-40C2-A8CD-DCDCB1D2344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7" name="Text Box 15">
          <a:extLst>
            <a:ext uri="{FF2B5EF4-FFF2-40B4-BE49-F238E27FC236}">
              <a16:creationId xmlns:a16="http://schemas.microsoft.com/office/drawing/2014/main" id="{C30CD606-24EF-4B7D-8BD1-7A6D218547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8" name="Text Box 15">
          <a:extLst>
            <a:ext uri="{FF2B5EF4-FFF2-40B4-BE49-F238E27FC236}">
              <a16:creationId xmlns:a16="http://schemas.microsoft.com/office/drawing/2014/main" id="{CE349EAF-4746-43B4-8DE2-E96CA76C546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9" name="Text Box 15">
          <a:extLst>
            <a:ext uri="{FF2B5EF4-FFF2-40B4-BE49-F238E27FC236}">
              <a16:creationId xmlns:a16="http://schemas.microsoft.com/office/drawing/2014/main" id="{B2600132-59F2-4431-AAC4-DC73A3BF56F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0" name="Text Box 15">
          <a:extLst>
            <a:ext uri="{FF2B5EF4-FFF2-40B4-BE49-F238E27FC236}">
              <a16:creationId xmlns:a16="http://schemas.microsoft.com/office/drawing/2014/main" id="{605C1A8B-44E8-4673-B654-6AE843E213C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1" name="Text Box 15">
          <a:extLst>
            <a:ext uri="{FF2B5EF4-FFF2-40B4-BE49-F238E27FC236}">
              <a16:creationId xmlns:a16="http://schemas.microsoft.com/office/drawing/2014/main" id="{200A6CA8-5347-443A-B1C0-520314D855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2" name="Text Box 15">
          <a:extLst>
            <a:ext uri="{FF2B5EF4-FFF2-40B4-BE49-F238E27FC236}">
              <a16:creationId xmlns:a16="http://schemas.microsoft.com/office/drawing/2014/main" id="{35EA9029-E471-485B-BE92-76BCFB712A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3" name="Text Box 15">
          <a:extLst>
            <a:ext uri="{FF2B5EF4-FFF2-40B4-BE49-F238E27FC236}">
              <a16:creationId xmlns:a16="http://schemas.microsoft.com/office/drawing/2014/main" id="{AC71B387-D9B7-4788-B4D9-2A5F111545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4" name="Text Box 15">
          <a:extLst>
            <a:ext uri="{FF2B5EF4-FFF2-40B4-BE49-F238E27FC236}">
              <a16:creationId xmlns:a16="http://schemas.microsoft.com/office/drawing/2014/main" id="{C1F149D7-A7FD-492A-A80A-A4582AE8A12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5" name="Text Box 15">
          <a:extLst>
            <a:ext uri="{FF2B5EF4-FFF2-40B4-BE49-F238E27FC236}">
              <a16:creationId xmlns:a16="http://schemas.microsoft.com/office/drawing/2014/main" id="{2A4428EC-7568-4743-895C-972C2C012DE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6" name="Text Box 15">
          <a:extLst>
            <a:ext uri="{FF2B5EF4-FFF2-40B4-BE49-F238E27FC236}">
              <a16:creationId xmlns:a16="http://schemas.microsoft.com/office/drawing/2014/main" id="{629456D7-A528-4B04-A193-24A6F33935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7" name="Text Box 15">
          <a:extLst>
            <a:ext uri="{FF2B5EF4-FFF2-40B4-BE49-F238E27FC236}">
              <a16:creationId xmlns:a16="http://schemas.microsoft.com/office/drawing/2014/main" id="{4E6762EF-4D28-4B21-A347-1B8588C88A7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8" name="Text Box 15">
          <a:extLst>
            <a:ext uri="{FF2B5EF4-FFF2-40B4-BE49-F238E27FC236}">
              <a16:creationId xmlns:a16="http://schemas.microsoft.com/office/drawing/2014/main" id="{1BC48FB7-5BAB-4DBA-A00F-5DE9DF43204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9" name="Text Box 15">
          <a:extLst>
            <a:ext uri="{FF2B5EF4-FFF2-40B4-BE49-F238E27FC236}">
              <a16:creationId xmlns:a16="http://schemas.microsoft.com/office/drawing/2014/main" id="{BD05DA59-7123-480B-94EA-6B43FBACB0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0" name="Text Box 15">
          <a:extLst>
            <a:ext uri="{FF2B5EF4-FFF2-40B4-BE49-F238E27FC236}">
              <a16:creationId xmlns:a16="http://schemas.microsoft.com/office/drawing/2014/main" id="{EBEE7449-3532-4200-8BC3-6FC29EF0030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1" name="Text Box 15">
          <a:extLst>
            <a:ext uri="{FF2B5EF4-FFF2-40B4-BE49-F238E27FC236}">
              <a16:creationId xmlns:a16="http://schemas.microsoft.com/office/drawing/2014/main" id="{4D05D5C3-4D97-4076-AD07-0B90906FDFC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2" name="Text Box 15">
          <a:extLst>
            <a:ext uri="{FF2B5EF4-FFF2-40B4-BE49-F238E27FC236}">
              <a16:creationId xmlns:a16="http://schemas.microsoft.com/office/drawing/2014/main" id="{754AB6A1-20E4-4770-968C-5BB9E89CF9E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3" name="Text Box 15">
          <a:extLst>
            <a:ext uri="{FF2B5EF4-FFF2-40B4-BE49-F238E27FC236}">
              <a16:creationId xmlns:a16="http://schemas.microsoft.com/office/drawing/2014/main" id="{E1E8B2B7-E739-4612-89C4-D877F52DE43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4" name="Text Box 15">
          <a:extLst>
            <a:ext uri="{FF2B5EF4-FFF2-40B4-BE49-F238E27FC236}">
              <a16:creationId xmlns:a16="http://schemas.microsoft.com/office/drawing/2014/main" id="{204A12B2-878E-427C-BFC3-F5A226FC18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FC3B1136-C654-4F2B-8DF4-9D5B70ACF2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E04208CC-AA90-4EC1-969F-8C79CF58EFB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344DDD13-CBAE-480D-9724-920B6EE9F8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8" name="Text Box 15">
          <a:extLst>
            <a:ext uri="{FF2B5EF4-FFF2-40B4-BE49-F238E27FC236}">
              <a16:creationId xmlns:a16="http://schemas.microsoft.com/office/drawing/2014/main" id="{6A0BB7B2-62D6-413D-951E-CF3220A5E3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9" name="Text Box 15">
          <a:extLst>
            <a:ext uri="{FF2B5EF4-FFF2-40B4-BE49-F238E27FC236}">
              <a16:creationId xmlns:a16="http://schemas.microsoft.com/office/drawing/2014/main" id="{9A43E568-CAF4-43D1-B202-A71B63CFEA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0" name="Text Box 15">
          <a:extLst>
            <a:ext uri="{FF2B5EF4-FFF2-40B4-BE49-F238E27FC236}">
              <a16:creationId xmlns:a16="http://schemas.microsoft.com/office/drawing/2014/main" id="{AC98F395-A849-476F-B1D4-891F81D7C51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7A4E5CFE-174F-4446-8318-B4EDAD9DB5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407A8C9D-FBE3-4B85-854C-96192D302D1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CA792625-9EEC-43E5-9357-AF38117840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4" name="Text Box 15">
          <a:extLst>
            <a:ext uri="{FF2B5EF4-FFF2-40B4-BE49-F238E27FC236}">
              <a16:creationId xmlns:a16="http://schemas.microsoft.com/office/drawing/2014/main" id="{BD850FC9-4982-40B2-BBFD-F0CE1EA99D5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5" name="Text Box 15">
          <a:extLst>
            <a:ext uri="{FF2B5EF4-FFF2-40B4-BE49-F238E27FC236}">
              <a16:creationId xmlns:a16="http://schemas.microsoft.com/office/drawing/2014/main" id="{97D89CEF-0CE5-4E5C-B67D-9E9C661483C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6" name="Text Box 15">
          <a:extLst>
            <a:ext uri="{FF2B5EF4-FFF2-40B4-BE49-F238E27FC236}">
              <a16:creationId xmlns:a16="http://schemas.microsoft.com/office/drawing/2014/main" id="{9E41DC76-333D-4EFB-BAC4-149D0060BD3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7" name="Text Box 15">
          <a:extLst>
            <a:ext uri="{FF2B5EF4-FFF2-40B4-BE49-F238E27FC236}">
              <a16:creationId xmlns:a16="http://schemas.microsoft.com/office/drawing/2014/main" id="{09A527E7-116D-4F1D-9B0A-9762AFD8FF4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8" name="Text Box 15">
          <a:extLst>
            <a:ext uri="{FF2B5EF4-FFF2-40B4-BE49-F238E27FC236}">
              <a16:creationId xmlns:a16="http://schemas.microsoft.com/office/drawing/2014/main" id="{7FBB0651-732B-471C-A893-BC290CF32FC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9" name="Text Box 15">
          <a:extLst>
            <a:ext uri="{FF2B5EF4-FFF2-40B4-BE49-F238E27FC236}">
              <a16:creationId xmlns:a16="http://schemas.microsoft.com/office/drawing/2014/main" id="{B0514211-251A-4A8E-9EDE-F7C0621EFC8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0" name="Text Box 15">
          <a:extLst>
            <a:ext uri="{FF2B5EF4-FFF2-40B4-BE49-F238E27FC236}">
              <a16:creationId xmlns:a16="http://schemas.microsoft.com/office/drawing/2014/main" id="{35C69A15-80CD-4CDB-9EB7-860F51C1C7D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1" name="Text Box 15">
          <a:extLst>
            <a:ext uri="{FF2B5EF4-FFF2-40B4-BE49-F238E27FC236}">
              <a16:creationId xmlns:a16="http://schemas.microsoft.com/office/drawing/2014/main" id="{F69441E4-9F37-4F39-87E3-55647B6F3D8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2" name="Text Box 15">
          <a:extLst>
            <a:ext uri="{FF2B5EF4-FFF2-40B4-BE49-F238E27FC236}">
              <a16:creationId xmlns:a16="http://schemas.microsoft.com/office/drawing/2014/main" id="{76F19867-B0BD-4CFB-8A0D-94DA8AE1362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3" name="Text Box 15">
          <a:extLst>
            <a:ext uri="{FF2B5EF4-FFF2-40B4-BE49-F238E27FC236}">
              <a16:creationId xmlns:a16="http://schemas.microsoft.com/office/drawing/2014/main" id="{18F0BC2E-2B23-427B-9EFA-05F81258D93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4" name="Text Box 15">
          <a:extLst>
            <a:ext uri="{FF2B5EF4-FFF2-40B4-BE49-F238E27FC236}">
              <a16:creationId xmlns:a16="http://schemas.microsoft.com/office/drawing/2014/main" id="{1DBCE028-3394-4FDA-8F0B-8FEACD18AC0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DB449BB1-3610-4B9C-A074-206E0F5B233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469B9B4B-A59D-4797-AD3C-10F09DA23B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7" name="Text Box 15">
          <a:extLst>
            <a:ext uri="{FF2B5EF4-FFF2-40B4-BE49-F238E27FC236}">
              <a16:creationId xmlns:a16="http://schemas.microsoft.com/office/drawing/2014/main" id="{EF3E571A-504A-4655-B4ED-1308620C4C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8" name="Text Box 15">
          <a:extLst>
            <a:ext uri="{FF2B5EF4-FFF2-40B4-BE49-F238E27FC236}">
              <a16:creationId xmlns:a16="http://schemas.microsoft.com/office/drawing/2014/main" id="{88FA7F28-CEC2-4590-8C8F-E8A9302FEA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9" name="Text Box 15">
          <a:extLst>
            <a:ext uri="{FF2B5EF4-FFF2-40B4-BE49-F238E27FC236}">
              <a16:creationId xmlns:a16="http://schemas.microsoft.com/office/drawing/2014/main" id="{DCCFD0DB-1AEC-420E-AA7E-C895070B6B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92CEC56A-63AF-42A4-B96D-2134459C6BA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DBE0738E-CDF2-470F-91AB-B1D7DE6FD5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2" name="Text Box 15">
          <a:extLst>
            <a:ext uri="{FF2B5EF4-FFF2-40B4-BE49-F238E27FC236}">
              <a16:creationId xmlns:a16="http://schemas.microsoft.com/office/drawing/2014/main" id="{A621F764-BE31-4507-B18D-41655DC05C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3" name="Text Box 15">
          <a:extLst>
            <a:ext uri="{FF2B5EF4-FFF2-40B4-BE49-F238E27FC236}">
              <a16:creationId xmlns:a16="http://schemas.microsoft.com/office/drawing/2014/main" id="{D96CED11-B423-4323-9B74-CC17DCB32A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4" name="Text Box 15">
          <a:extLst>
            <a:ext uri="{FF2B5EF4-FFF2-40B4-BE49-F238E27FC236}">
              <a16:creationId xmlns:a16="http://schemas.microsoft.com/office/drawing/2014/main" id="{902A1AD4-61B3-487F-BED4-48B0FE5913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5" name="Text Box 15">
          <a:extLst>
            <a:ext uri="{FF2B5EF4-FFF2-40B4-BE49-F238E27FC236}">
              <a16:creationId xmlns:a16="http://schemas.microsoft.com/office/drawing/2014/main" id="{8056CC9F-544D-4BA6-971E-9753093A0C5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AC99B875-E05D-4614-9A17-983B722BEF3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22811582-D406-4097-8CB1-DADE039B995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8" name="Text Box 15">
          <a:extLst>
            <a:ext uri="{FF2B5EF4-FFF2-40B4-BE49-F238E27FC236}">
              <a16:creationId xmlns:a16="http://schemas.microsoft.com/office/drawing/2014/main" id="{A8E0E6AE-F85A-48D3-9191-8BE3F69FB1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9" name="Text Box 15">
          <a:extLst>
            <a:ext uri="{FF2B5EF4-FFF2-40B4-BE49-F238E27FC236}">
              <a16:creationId xmlns:a16="http://schemas.microsoft.com/office/drawing/2014/main" id="{E2B51AFD-CD25-4166-9053-6421B33B9E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0" name="Text Box 15">
          <a:extLst>
            <a:ext uri="{FF2B5EF4-FFF2-40B4-BE49-F238E27FC236}">
              <a16:creationId xmlns:a16="http://schemas.microsoft.com/office/drawing/2014/main" id="{FCA2AE4A-B533-4D53-8CF3-3323537328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1" name="Text Box 15">
          <a:extLst>
            <a:ext uri="{FF2B5EF4-FFF2-40B4-BE49-F238E27FC236}">
              <a16:creationId xmlns:a16="http://schemas.microsoft.com/office/drawing/2014/main" id="{B3D22A19-D73E-4E20-814F-1AE14231A6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375ACB9B-D5C7-4A5E-BCA3-79FB09F80C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6A53DE92-C835-4074-8956-0B62DB29BC0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4" name="Text Box 15">
          <a:extLst>
            <a:ext uri="{FF2B5EF4-FFF2-40B4-BE49-F238E27FC236}">
              <a16:creationId xmlns:a16="http://schemas.microsoft.com/office/drawing/2014/main" id="{38860484-98B5-46CD-994F-D005C39EC58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5" name="Text Box 15">
          <a:extLst>
            <a:ext uri="{FF2B5EF4-FFF2-40B4-BE49-F238E27FC236}">
              <a16:creationId xmlns:a16="http://schemas.microsoft.com/office/drawing/2014/main" id="{141E3F5B-AD9C-4493-B3D6-940C3EDF68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6" name="Text Box 15">
          <a:extLst>
            <a:ext uri="{FF2B5EF4-FFF2-40B4-BE49-F238E27FC236}">
              <a16:creationId xmlns:a16="http://schemas.microsoft.com/office/drawing/2014/main" id="{90AE5C39-BF14-4435-970F-E60D5DC177F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7" name="Text Box 15">
          <a:extLst>
            <a:ext uri="{FF2B5EF4-FFF2-40B4-BE49-F238E27FC236}">
              <a16:creationId xmlns:a16="http://schemas.microsoft.com/office/drawing/2014/main" id="{65A7F695-BB88-4131-B70E-EC94A4A4FAB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DE241DB6-D689-4508-B5C6-FDB77CA9943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07398C86-DD40-4AB7-A79F-3A6753E6E6F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0" name="Text Box 15">
          <a:extLst>
            <a:ext uri="{FF2B5EF4-FFF2-40B4-BE49-F238E27FC236}">
              <a16:creationId xmlns:a16="http://schemas.microsoft.com/office/drawing/2014/main" id="{6DD6F239-85C7-4FE2-9CCD-3246E7867AF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1" name="Text Box 15">
          <a:extLst>
            <a:ext uri="{FF2B5EF4-FFF2-40B4-BE49-F238E27FC236}">
              <a16:creationId xmlns:a16="http://schemas.microsoft.com/office/drawing/2014/main" id="{279EAE17-4B32-4C78-A652-2B70B4D0602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2" name="Text Box 15">
          <a:extLst>
            <a:ext uri="{FF2B5EF4-FFF2-40B4-BE49-F238E27FC236}">
              <a16:creationId xmlns:a16="http://schemas.microsoft.com/office/drawing/2014/main" id="{0389E2F6-F39F-43F4-9485-659F2AD385C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9E45BD30-5D6F-4FC4-9772-043F7C3CC5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B4562D3A-2DBD-47EE-8386-93F9D62238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23180C5D-4F00-47EC-AA97-DA0AB44E314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ECEA5B05-8293-407B-AF40-0B2E652AB2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7" name="Text Box 15">
          <a:extLst>
            <a:ext uri="{FF2B5EF4-FFF2-40B4-BE49-F238E27FC236}">
              <a16:creationId xmlns:a16="http://schemas.microsoft.com/office/drawing/2014/main" id="{3DB7A149-814A-47C3-8297-AA2A31A950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8" name="Text Box 15">
          <a:extLst>
            <a:ext uri="{FF2B5EF4-FFF2-40B4-BE49-F238E27FC236}">
              <a16:creationId xmlns:a16="http://schemas.microsoft.com/office/drawing/2014/main" id="{5EC96BB4-4C05-40C2-A213-DDADC66EE0C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9" name="Text Box 15">
          <a:extLst>
            <a:ext uri="{FF2B5EF4-FFF2-40B4-BE49-F238E27FC236}">
              <a16:creationId xmlns:a16="http://schemas.microsoft.com/office/drawing/2014/main" id="{13EE680B-CDE3-4226-AB4B-E70E641858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0" name="Text Box 15">
          <a:extLst>
            <a:ext uri="{FF2B5EF4-FFF2-40B4-BE49-F238E27FC236}">
              <a16:creationId xmlns:a16="http://schemas.microsoft.com/office/drawing/2014/main" id="{2F424D5F-FF6F-4E83-A402-3D4FFE56FD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1" name="Text Box 15">
          <a:extLst>
            <a:ext uri="{FF2B5EF4-FFF2-40B4-BE49-F238E27FC236}">
              <a16:creationId xmlns:a16="http://schemas.microsoft.com/office/drawing/2014/main" id="{191FC1EE-ADA8-4B46-BD45-3AD622BD9F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2" name="Text Box 15">
          <a:extLst>
            <a:ext uri="{FF2B5EF4-FFF2-40B4-BE49-F238E27FC236}">
              <a16:creationId xmlns:a16="http://schemas.microsoft.com/office/drawing/2014/main" id="{5672FAF4-C500-43A4-B5C0-8A63CC05D6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04E23C9E-3B49-4267-8C7E-EB3487681E2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4" name="Text Box 15">
          <a:extLst>
            <a:ext uri="{FF2B5EF4-FFF2-40B4-BE49-F238E27FC236}">
              <a16:creationId xmlns:a16="http://schemas.microsoft.com/office/drawing/2014/main" id="{F10DC4BE-3C31-41CE-A0D0-A33E0405FF6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5" name="Text Box 15">
          <a:extLst>
            <a:ext uri="{FF2B5EF4-FFF2-40B4-BE49-F238E27FC236}">
              <a16:creationId xmlns:a16="http://schemas.microsoft.com/office/drawing/2014/main" id="{F8596AC9-A890-4141-B104-E5EC8B66BF8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6" name="Text Box 15">
          <a:extLst>
            <a:ext uri="{FF2B5EF4-FFF2-40B4-BE49-F238E27FC236}">
              <a16:creationId xmlns:a16="http://schemas.microsoft.com/office/drawing/2014/main" id="{F7966BA6-FF22-47DD-B8F3-46E78CE0CA1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7" name="Text Box 15">
          <a:extLst>
            <a:ext uri="{FF2B5EF4-FFF2-40B4-BE49-F238E27FC236}">
              <a16:creationId xmlns:a16="http://schemas.microsoft.com/office/drawing/2014/main" id="{9CE627AE-6A0D-43A3-A534-32AEBE41ABB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8" name="Text Box 15">
          <a:extLst>
            <a:ext uri="{FF2B5EF4-FFF2-40B4-BE49-F238E27FC236}">
              <a16:creationId xmlns:a16="http://schemas.microsoft.com/office/drawing/2014/main" id="{AE04FC51-B43A-48FA-BD1A-B0AD7660E9F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9" name="Text Box 15">
          <a:extLst>
            <a:ext uri="{FF2B5EF4-FFF2-40B4-BE49-F238E27FC236}">
              <a16:creationId xmlns:a16="http://schemas.microsoft.com/office/drawing/2014/main" id="{B0691040-9FB3-429C-899A-BC7456D9E2A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0" name="Text Box 15">
          <a:extLst>
            <a:ext uri="{FF2B5EF4-FFF2-40B4-BE49-F238E27FC236}">
              <a16:creationId xmlns:a16="http://schemas.microsoft.com/office/drawing/2014/main" id="{40448C09-147E-4ACF-A19C-5D2B19A60AB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1" name="Text Box 15">
          <a:extLst>
            <a:ext uri="{FF2B5EF4-FFF2-40B4-BE49-F238E27FC236}">
              <a16:creationId xmlns:a16="http://schemas.microsoft.com/office/drawing/2014/main" id="{F11A44D7-91B7-49BA-B566-E3B4B102826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2" name="Text Box 15">
          <a:extLst>
            <a:ext uri="{FF2B5EF4-FFF2-40B4-BE49-F238E27FC236}">
              <a16:creationId xmlns:a16="http://schemas.microsoft.com/office/drawing/2014/main" id="{80766E2B-1B5F-4494-8E22-39BB2767E3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3" name="Text Box 15">
          <a:extLst>
            <a:ext uri="{FF2B5EF4-FFF2-40B4-BE49-F238E27FC236}">
              <a16:creationId xmlns:a16="http://schemas.microsoft.com/office/drawing/2014/main" id="{5C22FA34-E02E-4E09-B8AD-F3B87046E5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4" name="Text Box 15">
          <a:extLst>
            <a:ext uri="{FF2B5EF4-FFF2-40B4-BE49-F238E27FC236}">
              <a16:creationId xmlns:a16="http://schemas.microsoft.com/office/drawing/2014/main" id="{002F2383-8E59-4C91-B566-1125E90F7BE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5" name="Text Box 15">
          <a:extLst>
            <a:ext uri="{FF2B5EF4-FFF2-40B4-BE49-F238E27FC236}">
              <a16:creationId xmlns:a16="http://schemas.microsoft.com/office/drawing/2014/main" id="{8E3E01A6-87A6-4907-8DC7-304145A23B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6" name="Text Box 15">
          <a:extLst>
            <a:ext uri="{FF2B5EF4-FFF2-40B4-BE49-F238E27FC236}">
              <a16:creationId xmlns:a16="http://schemas.microsoft.com/office/drawing/2014/main" id="{003685CC-F499-49FE-8E63-D95F23CEF6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7" name="Text Box 15">
          <a:extLst>
            <a:ext uri="{FF2B5EF4-FFF2-40B4-BE49-F238E27FC236}">
              <a16:creationId xmlns:a16="http://schemas.microsoft.com/office/drawing/2014/main" id="{D82A7A3E-36F4-4CF6-BAD0-2704C7B0B5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8" name="Text Box 15">
          <a:extLst>
            <a:ext uri="{FF2B5EF4-FFF2-40B4-BE49-F238E27FC236}">
              <a16:creationId xmlns:a16="http://schemas.microsoft.com/office/drawing/2014/main" id="{71365096-B446-4E3C-83F9-836F11AEA2E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9" name="Text Box 15">
          <a:extLst>
            <a:ext uri="{FF2B5EF4-FFF2-40B4-BE49-F238E27FC236}">
              <a16:creationId xmlns:a16="http://schemas.microsoft.com/office/drawing/2014/main" id="{CDD00BBB-E215-457B-B41D-7362CEC3240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0" name="Text Box 15">
          <a:extLst>
            <a:ext uri="{FF2B5EF4-FFF2-40B4-BE49-F238E27FC236}">
              <a16:creationId xmlns:a16="http://schemas.microsoft.com/office/drawing/2014/main" id="{2CC4C189-39BD-4FDE-A67A-CBF4D242E0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1" name="Text Box 15">
          <a:extLst>
            <a:ext uri="{FF2B5EF4-FFF2-40B4-BE49-F238E27FC236}">
              <a16:creationId xmlns:a16="http://schemas.microsoft.com/office/drawing/2014/main" id="{9702A87E-CB4D-47FB-86B3-9BA1C4DC91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2" name="Text Box 15">
          <a:extLst>
            <a:ext uri="{FF2B5EF4-FFF2-40B4-BE49-F238E27FC236}">
              <a16:creationId xmlns:a16="http://schemas.microsoft.com/office/drawing/2014/main" id="{A275FDC3-D317-4521-A333-15FE6DA93B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3" name="Text Box 15">
          <a:extLst>
            <a:ext uri="{FF2B5EF4-FFF2-40B4-BE49-F238E27FC236}">
              <a16:creationId xmlns:a16="http://schemas.microsoft.com/office/drawing/2014/main" id="{15121730-EA27-418B-9DDA-5FC515FD30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4" name="Text Box 15">
          <a:extLst>
            <a:ext uri="{FF2B5EF4-FFF2-40B4-BE49-F238E27FC236}">
              <a16:creationId xmlns:a16="http://schemas.microsoft.com/office/drawing/2014/main" id="{AD510DA2-4112-45E5-AD30-DA4F9398EDF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5" name="Text Box 15">
          <a:extLst>
            <a:ext uri="{FF2B5EF4-FFF2-40B4-BE49-F238E27FC236}">
              <a16:creationId xmlns:a16="http://schemas.microsoft.com/office/drawing/2014/main" id="{9E4FCE1A-2399-4C11-BE69-059995F0F7D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6" name="Text Box 15">
          <a:extLst>
            <a:ext uri="{FF2B5EF4-FFF2-40B4-BE49-F238E27FC236}">
              <a16:creationId xmlns:a16="http://schemas.microsoft.com/office/drawing/2014/main" id="{72AD79DF-9EA4-4F6C-9038-2E193778A38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7" name="Text Box 15">
          <a:extLst>
            <a:ext uri="{FF2B5EF4-FFF2-40B4-BE49-F238E27FC236}">
              <a16:creationId xmlns:a16="http://schemas.microsoft.com/office/drawing/2014/main" id="{AE080C78-C9D1-4FC2-B729-D38A82566E5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8" name="Text Box 15">
          <a:extLst>
            <a:ext uri="{FF2B5EF4-FFF2-40B4-BE49-F238E27FC236}">
              <a16:creationId xmlns:a16="http://schemas.microsoft.com/office/drawing/2014/main" id="{7D246FC3-B6E9-4FD2-9BFE-5DA50679DDD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9" name="Text Box 15">
          <a:extLst>
            <a:ext uri="{FF2B5EF4-FFF2-40B4-BE49-F238E27FC236}">
              <a16:creationId xmlns:a16="http://schemas.microsoft.com/office/drawing/2014/main" id="{5CAB1C71-FE7E-448B-9E07-BAE2792FFAA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0" name="Text Box 15">
          <a:extLst>
            <a:ext uri="{FF2B5EF4-FFF2-40B4-BE49-F238E27FC236}">
              <a16:creationId xmlns:a16="http://schemas.microsoft.com/office/drawing/2014/main" id="{2A0AE05A-F7CF-4308-8735-B631184D08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1" name="Text Box 15">
          <a:extLst>
            <a:ext uri="{FF2B5EF4-FFF2-40B4-BE49-F238E27FC236}">
              <a16:creationId xmlns:a16="http://schemas.microsoft.com/office/drawing/2014/main" id="{3D33BC4A-FFE9-46C0-9648-EA1E2BD3B9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2" name="Text Box 15">
          <a:extLst>
            <a:ext uri="{FF2B5EF4-FFF2-40B4-BE49-F238E27FC236}">
              <a16:creationId xmlns:a16="http://schemas.microsoft.com/office/drawing/2014/main" id="{63C70D08-9751-403B-87DA-719DC6F4CD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3" name="Text Box 15">
          <a:extLst>
            <a:ext uri="{FF2B5EF4-FFF2-40B4-BE49-F238E27FC236}">
              <a16:creationId xmlns:a16="http://schemas.microsoft.com/office/drawing/2014/main" id="{6442B785-C22D-4373-9E02-9C95BAA483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4" name="Text Box 15">
          <a:extLst>
            <a:ext uri="{FF2B5EF4-FFF2-40B4-BE49-F238E27FC236}">
              <a16:creationId xmlns:a16="http://schemas.microsoft.com/office/drawing/2014/main" id="{1501F244-96F5-49D5-97C9-8C7EFEECB4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5" name="Text Box 15">
          <a:extLst>
            <a:ext uri="{FF2B5EF4-FFF2-40B4-BE49-F238E27FC236}">
              <a16:creationId xmlns:a16="http://schemas.microsoft.com/office/drawing/2014/main" id="{F1B2446D-3BDD-4FD5-90E0-D49A0B26883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6" name="Text Box 15">
          <a:extLst>
            <a:ext uri="{FF2B5EF4-FFF2-40B4-BE49-F238E27FC236}">
              <a16:creationId xmlns:a16="http://schemas.microsoft.com/office/drawing/2014/main" id="{EF11EEBE-DFDD-4C6E-9663-9B14240A65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7" name="Text Box 15">
          <a:extLst>
            <a:ext uri="{FF2B5EF4-FFF2-40B4-BE49-F238E27FC236}">
              <a16:creationId xmlns:a16="http://schemas.microsoft.com/office/drawing/2014/main" id="{D778441B-50C5-436B-B1B6-08EE33FA0E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8" name="Text Box 15">
          <a:extLst>
            <a:ext uri="{FF2B5EF4-FFF2-40B4-BE49-F238E27FC236}">
              <a16:creationId xmlns:a16="http://schemas.microsoft.com/office/drawing/2014/main" id="{07F47C73-651A-4E1C-8165-DC41E0EA43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9" name="Text Box 15">
          <a:extLst>
            <a:ext uri="{FF2B5EF4-FFF2-40B4-BE49-F238E27FC236}">
              <a16:creationId xmlns:a16="http://schemas.microsoft.com/office/drawing/2014/main" id="{3BCDDE90-FF61-4092-B79F-C79D468A00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0" name="Text Box 15">
          <a:extLst>
            <a:ext uri="{FF2B5EF4-FFF2-40B4-BE49-F238E27FC236}">
              <a16:creationId xmlns:a16="http://schemas.microsoft.com/office/drawing/2014/main" id="{5BD93803-B8B0-4ECA-B5BE-A8160D49A21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1" name="Text Box 15">
          <a:extLst>
            <a:ext uri="{FF2B5EF4-FFF2-40B4-BE49-F238E27FC236}">
              <a16:creationId xmlns:a16="http://schemas.microsoft.com/office/drawing/2014/main" id="{4088E2D4-301A-4019-A0B9-CD45886645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2" name="Text Box 15">
          <a:extLst>
            <a:ext uri="{FF2B5EF4-FFF2-40B4-BE49-F238E27FC236}">
              <a16:creationId xmlns:a16="http://schemas.microsoft.com/office/drawing/2014/main" id="{2B87275C-D2D5-42F4-9FD6-7225DB4FB34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3" name="Text Box 15">
          <a:extLst>
            <a:ext uri="{FF2B5EF4-FFF2-40B4-BE49-F238E27FC236}">
              <a16:creationId xmlns:a16="http://schemas.microsoft.com/office/drawing/2014/main" id="{8CCD2C48-AC4C-4D68-ADE6-E3A70C314D0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4" name="Text Box 15">
          <a:extLst>
            <a:ext uri="{FF2B5EF4-FFF2-40B4-BE49-F238E27FC236}">
              <a16:creationId xmlns:a16="http://schemas.microsoft.com/office/drawing/2014/main" id="{F44814F6-F6C6-42F5-9530-289E9760AE0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5" name="Text Box 15">
          <a:extLst>
            <a:ext uri="{FF2B5EF4-FFF2-40B4-BE49-F238E27FC236}">
              <a16:creationId xmlns:a16="http://schemas.microsoft.com/office/drawing/2014/main" id="{C4002F76-A49A-484F-9A21-D75B8869838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6" name="Text Box 15">
          <a:extLst>
            <a:ext uri="{FF2B5EF4-FFF2-40B4-BE49-F238E27FC236}">
              <a16:creationId xmlns:a16="http://schemas.microsoft.com/office/drawing/2014/main" id="{A77662F7-9014-4094-BF14-98FF34AE149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7" name="Text Box 15">
          <a:extLst>
            <a:ext uri="{FF2B5EF4-FFF2-40B4-BE49-F238E27FC236}">
              <a16:creationId xmlns:a16="http://schemas.microsoft.com/office/drawing/2014/main" id="{93296571-C0A9-4029-84A1-3B3C82B393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8" name="Text Box 15">
          <a:extLst>
            <a:ext uri="{FF2B5EF4-FFF2-40B4-BE49-F238E27FC236}">
              <a16:creationId xmlns:a16="http://schemas.microsoft.com/office/drawing/2014/main" id="{E2D0662D-77B6-47C8-BBDA-DBFA0848E3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9" name="Text Box 15">
          <a:extLst>
            <a:ext uri="{FF2B5EF4-FFF2-40B4-BE49-F238E27FC236}">
              <a16:creationId xmlns:a16="http://schemas.microsoft.com/office/drawing/2014/main" id="{2A185F0A-CE81-4565-8212-0982E90668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0" name="Text Box 15">
          <a:extLst>
            <a:ext uri="{FF2B5EF4-FFF2-40B4-BE49-F238E27FC236}">
              <a16:creationId xmlns:a16="http://schemas.microsoft.com/office/drawing/2014/main" id="{DD956624-6A7A-44A5-9908-8B16C8FE60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1" name="Text Box 15">
          <a:extLst>
            <a:ext uri="{FF2B5EF4-FFF2-40B4-BE49-F238E27FC236}">
              <a16:creationId xmlns:a16="http://schemas.microsoft.com/office/drawing/2014/main" id="{CCE7EAEF-B0C8-4C0D-849C-6A67C2DBAE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2" name="Text Box 15">
          <a:extLst>
            <a:ext uri="{FF2B5EF4-FFF2-40B4-BE49-F238E27FC236}">
              <a16:creationId xmlns:a16="http://schemas.microsoft.com/office/drawing/2014/main" id="{D1051F5A-0663-471A-A323-12CD465EEC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3" name="Text Box 15">
          <a:extLst>
            <a:ext uri="{FF2B5EF4-FFF2-40B4-BE49-F238E27FC236}">
              <a16:creationId xmlns:a16="http://schemas.microsoft.com/office/drawing/2014/main" id="{FD887A1C-77DF-4E30-8BBE-2AEAC1046B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4" name="Text Box 15">
          <a:extLst>
            <a:ext uri="{FF2B5EF4-FFF2-40B4-BE49-F238E27FC236}">
              <a16:creationId xmlns:a16="http://schemas.microsoft.com/office/drawing/2014/main" id="{A7A8DADE-7C39-4B77-8F42-88165C14A0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5" name="Text Box 15">
          <a:extLst>
            <a:ext uri="{FF2B5EF4-FFF2-40B4-BE49-F238E27FC236}">
              <a16:creationId xmlns:a16="http://schemas.microsoft.com/office/drawing/2014/main" id="{3F507EDA-43C0-4CF3-8B14-546602380E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6" name="Text Box 15">
          <a:extLst>
            <a:ext uri="{FF2B5EF4-FFF2-40B4-BE49-F238E27FC236}">
              <a16:creationId xmlns:a16="http://schemas.microsoft.com/office/drawing/2014/main" id="{492D0378-3F72-4269-B78F-2CD160DC86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7" name="Text Box 15">
          <a:extLst>
            <a:ext uri="{FF2B5EF4-FFF2-40B4-BE49-F238E27FC236}">
              <a16:creationId xmlns:a16="http://schemas.microsoft.com/office/drawing/2014/main" id="{A033D72A-50A0-4B3C-BE98-01F1FE797B8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8" name="Text Box 15">
          <a:extLst>
            <a:ext uri="{FF2B5EF4-FFF2-40B4-BE49-F238E27FC236}">
              <a16:creationId xmlns:a16="http://schemas.microsoft.com/office/drawing/2014/main" id="{5BE51F18-9E81-4CE6-8252-AACC15A7593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9" name="Text Box 15">
          <a:extLst>
            <a:ext uri="{FF2B5EF4-FFF2-40B4-BE49-F238E27FC236}">
              <a16:creationId xmlns:a16="http://schemas.microsoft.com/office/drawing/2014/main" id="{B4090C4F-C7A5-476A-B3D5-3E15CCF5843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0" name="Text Box 15">
          <a:extLst>
            <a:ext uri="{FF2B5EF4-FFF2-40B4-BE49-F238E27FC236}">
              <a16:creationId xmlns:a16="http://schemas.microsoft.com/office/drawing/2014/main" id="{3228DA04-E5F6-4431-A4C9-23A80A238F0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1" name="Text Box 15">
          <a:extLst>
            <a:ext uri="{FF2B5EF4-FFF2-40B4-BE49-F238E27FC236}">
              <a16:creationId xmlns:a16="http://schemas.microsoft.com/office/drawing/2014/main" id="{3BF08150-B564-4874-A723-6DE5C582DD4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2" name="Text Box 15">
          <a:extLst>
            <a:ext uri="{FF2B5EF4-FFF2-40B4-BE49-F238E27FC236}">
              <a16:creationId xmlns:a16="http://schemas.microsoft.com/office/drawing/2014/main" id="{76E03D43-4DB4-4C6D-AE9E-3ABB8849B80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3" name="Text Box 15">
          <a:extLst>
            <a:ext uri="{FF2B5EF4-FFF2-40B4-BE49-F238E27FC236}">
              <a16:creationId xmlns:a16="http://schemas.microsoft.com/office/drawing/2014/main" id="{142EB555-8DFF-49E8-AF63-0512746C63D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4" name="Text Box 15">
          <a:extLst>
            <a:ext uri="{FF2B5EF4-FFF2-40B4-BE49-F238E27FC236}">
              <a16:creationId xmlns:a16="http://schemas.microsoft.com/office/drawing/2014/main" id="{4D6279A0-250A-4456-AE48-0D8C59B7264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5" name="Text Box 15">
          <a:extLst>
            <a:ext uri="{FF2B5EF4-FFF2-40B4-BE49-F238E27FC236}">
              <a16:creationId xmlns:a16="http://schemas.microsoft.com/office/drawing/2014/main" id="{2F601820-7548-4AD7-8682-2D03C6F32B7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6" name="Text Box 15">
          <a:extLst>
            <a:ext uri="{FF2B5EF4-FFF2-40B4-BE49-F238E27FC236}">
              <a16:creationId xmlns:a16="http://schemas.microsoft.com/office/drawing/2014/main" id="{A396C8DA-3485-4613-AD20-F385584C0C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7" name="Text Box 15">
          <a:extLst>
            <a:ext uri="{FF2B5EF4-FFF2-40B4-BE49-F238E27FC236}">
              <a16:creationId xmlns:a16="http://schemas.microsoft.com/office/drawing/2014/main" id="{FC84B3B0-A340-4A50-8487-10BC0BFF55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8" name="Text Box 15">
          <a:extLst>
            <a:ext uri="{FF2B5EF4-FFF2-40B4-BE49-F238E27FC236}">
              <a16:creationId xmlns:a16="http://schemas.microsoft.com/office/drawing/2014/main" id="{B15CDA59-C78E-4183-A9CD-59981FC6DD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9" name="Text Box 15">
          <a:extLst>
            <a:ext uri="{FF2B5EF4-FFF2-40B4-BE49-F238E27FC236}">
              <a16:creationId xmlns:a16="http://schemas.microsoft.com/office/drawing/2014/main" id="{58B279EE-21C9-4967-9769-B36DC2BE3B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0" name="Text Box 15">
          <a:extLst>
            <a:ext uri="{FF2B5EF4-FFF2-40B4-BE49-F238E27FC236}">
              <a16:creationId xmlns:a16="http://schemas.microsoft.com/office/drawing/2014/main" id="{29AFACFC-595F-4D0D-9479-05B78692ADA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1" name="Text Box 15">
          <a:extLst>
            <a:ext uri="{FF2B5EF4-FFF2-40B4-BE49-F238E27FC236}">
              <a16:creationId xmlns:a16="http://schemas.microsoft.com/office/drawing/2014/main" id="{9E12BE31-C162-4053-BCFD-C4DEBA8CD0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2" name="Text Box 15">
          <a:extLst>
            <a:ext uri="{FF2B5EF4-FFF2-40B4-BE49-F238E27FC236}">
              <a16:creationId xmlns:a16="http://schemas.microsoft.com/office/drawing/2014/main" id="{E3F38437-103F-467F-B40C-DF042010F4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3" name="Text Box 15">
          <a:extLst>
            <a:ext uri="{FF2B5EF4-FFF2-40B4-BE49-F238E27FC236}">
              <a16:creationId xmlns:a16="http://schemas.microsoft.com/office/drawing/2014/main" id="{9A391B07-00C2-403F-83FC-F826984DCF8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4" name="Text Box 15">
          <a:extLst>
            <a:ext uri="{FF2B5EF4-FFF2-40B4-BE49-F238E27FC236}">
              <a16:creationId xmlns:a16="http://schemas.microsoft.com/office/drawing/2014/main" id="{432FD111-02BD-4ECA-BAAC-4B3D9C02D7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5" name="Text Box 15">
          <a:extLst>
            <a:ext uri="{FF2B5EF4-FFF2-40B4-BE49-F238E27FC236}">
              <a16:creationId xmlns:a16="http://schemas.microsoft.com/office/drawing/2014/main" id="{F72B8406-F596-4CD7-B873-A7766184D7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6" name="Text Box 15">
          <a:extLst>
            <a:ext uri="{FF2B5EF4-FFF2-40B4-BE49-F238E27FC236}">
              <a16:creationId xmlns:a16="http://schemas.microsoft.com/office/drawing/2014/main" id="{38793BF9-E2CB-44D3-ADA8-BFAB67E4930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7" name="Text Box 15">
          <a:extLst>
            <a:ext uri="{FF2B5EF4-FFF2-40B4-BE49-F238E27FC236}">
              <a16:creationId xmlns:a16="http://schemas.microsoft.com/office/drawing/2014/main" id="{F39A8FEA-0F21-4E1E-83F7-635FCCA45D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8" name="Text Box 15">
          <a:extLst>
            <a:ext uri="{FF2B5EF4-FFF2-40B4-BE49-F238E27FC236}">
              <a16:creationId xmlns:a16="http://schemas.microsoft.com/office/drawing/2014/main" id="{CFC53700-E095-44B8-8CF5-3A00D97689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19" name="Text Box 15">
          <a:extLst>
            <a:ext uri="{FF2B5EF4-FFF2-40B4-BE49-F238E27FC236}">
              <a16:creationId xmlns:a16="http://schemas.microsoft.com/office/drawing/2014/main" id="{55CB2DB7-7179-49A7-81D1-1B5F49BC962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0" name="Text Box 15">
          <a:extLst>
            <a:ext uri="{FF2B5EF4-FFF2-40B4-BE49-F238E27FC236}">
              <a16:creationId xmlns:a16="http://schemas.microsoft.com/office/drawing/2014/main" id="{89C53519-0B63-473B-8A92-BE00193D7BC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1" name="Text Box 15">
          <a:extLst>
            <a:ext uri="{FF2B5EF4-FFF2-40B4-BE49-F238E27FC236}">
              <a16:creationId xmlns:a16="http://schemas.microsoft.com/office/drawing/2014/main" id="{E8D1DA21-05EB-4EF7-8D36-00EBEE31B5B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2" name="Text Box 15">
          <a:extLst>
            <a:ext uri="{FF2B5EF4-FFF2-40B4-BE49-F238E27FC236}">
              <a16:creationId xmlns:a16="http://schemas.microsoft.com/office/drawing/2014/main" id="{619CAF24-5211-49EF-97FC-064DFDF4DF2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3" name="Text Box 15">
          <a:extLst>
            <a:ext uri="{FF2B5EF4-FFF2-40B4-BE49-F238E27FC236}">
              <a16:creationId xmlns:a16="http://schemas.microsoft.com/office/drawing/2014/main" id="{B0524856-7717-4471-A9E6-03E3C11D5A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4" name="Text Box 15">
          <a:extLst>
            <a:ext uri="{FF2B5EF4-FFF2-40B4-BE49-F238E27FC236}">
              <a16:creationId xmlns:a16="http://schemas.microsoft.com/office/drawing/2014/main" id="{70C756BD-42CC-431D-9EFA-EB59073EFA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5" name="Text Box 15">
          <a:extLst>
            <a:ext uri="{FF2B5EF4-FFF2-40B4-BE49-F238E27FC236}">
              <a16:creationId xmlns:a16="http://schemas.microsoft.com/office/drawing/2014/main" id="{6CC5D2FA-D861-494A-BA89-925144F713A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6" name="Text Box 15">
          <a:extLst>
            <a:ext uri="{FF2B5EF4-FFF2-40B4-BE49-F238E27FC236}">
              <a16:creationId xmlns:a16="http://schemas.microsoft.com/office/drawing/2014/main" id="{8ACEF04E-8887-4C42-986C-5C2AB42A51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7" name="Text Box 15">
          <a:extLst>
            <a:ext uri="{FF2B5EF4-FFF2-40B4-BE49-F238E27FC236}">
              <a16:creationId xmlns:a16="http://schemas.microsoft.com/office/drawing/2014/main" id="{B740CD27-915F-4353-826A-5BD225DC98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8" name="Text Box 15">
          <a:extLst>
            <a:ext uri="{FF2B5EF4-FFF2-40B4-BE49-F238E27FC236}">
              <a16:creationId xmlns:a16="http://schemas.microsoft.com/office/drawing/2014/main" id="{C575A47A-224F-40B9-B65E-28A4DB5976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9" name="Text Box 15">
          <a:extLst>
            <a:ext uri="{FF2B5EF4-FFF2-40B4-BE49-F238E27FC236}">
              <a16:creationId xmlns:a16="http://schemas.microsoft.com/office/drawing/2014/main" id="{CB6F2070-9228-47A8-9E11-B51C639CDC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0" name="Text Box 15">
          <a:extLst>
            <a:ext uri="{FF2B5EF4-FFF2-40B4-BE49-F238E27FC236}">
              <a16:creationId xmlns:a16="http://schemas.microsoft.com/office/drawing/2014/main" id="{561B9673-27AC-461F-A8AD-2BF820019A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1" name="Text Box 15">
          <a:extLst>
            <a:ext uri="{FF2B5EF4-FFF2-40B4-BE49-F238E27FC236}">
              <a16:creationId xmlns:a16="http://schemas.microsoft.com/office/drawing/2014/main" id="{831D76AB-8493-4FF8-AD7D-6D9A6A221A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2" name="Text Box 15">
          <a:extLst>
            <a:ext uri="{FF2B5EF4-FFF2-40B4-BE49-F238E27FC236}">
              <a16:creationId xmlns:a16="http://schemas.microsoft.com/office/drawing/2014/main" id="{D5D5F8D5-4CF5-45FE-8DD1-EA46269F31A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3" name="Text Box 15">
          <a:extLst>
            <a:ext uri="{FF2B5EF4-FFF2-40B4-BE49-F238E27FC236}">
              <a16:creationId xmlns:a16="http://schemas.microsoft.com/office/drawing/2014/main" id="{342E0948-134F-4281-983B-BF5F1E364CB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4" name="Text Box 15">
          <a:extLst>
            <a:ext uri="{FF2B5EF4-FFF2-40B4-BE49-F238E27FC236}">
              <a16:creationId xmlns:a16="http://schemas.microsoft.com/office/drawing/2014/main" id="{4DBCE0CA-767A-4C0D-82BF-68797D0122D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5" name="Text Box 15">
          <a:extLst>
            <a:ext uri="{FF2B5EF4-FFF2-40B4-BE49-F238E27FC236}">
              <a16:creationId xmlns:a16="http://schemas.microsoft.com/office/drawing/2014/main" id="{C4F6AEC0-925C-41F8-8A41-108CA2C5FEC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6" name="Text Box 15">
          <a:extLst>
            <a:ext uri="{FF2B5EF4-FFF2-40B4-BE49-F238E27FC236}">
              <a16:creationId xmlns:a16="http://schemas.microsoft.com/office/drawing/2014/main" id="{7E0AEDAD-CE63-40D3-AEDA-07924560CB5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7" name="Text Box 15">
          <a:extLst>
            <a:ext uri="{FF2B5EF4-FFF2-40B4-BE49-F238E27FC236}">
              <a16:creationId xmlns:a16="http://schemas.microsoft.com/office/drawing/2014/main" id="{63289038-034E-499F-B238-B7B4E6BF5E3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8" name="Text Box 15">
          <a:extLst>
            <a:ext uri="{FF2B5EF4-FFF2-40B4-BE49-F238E27FC236}">
              <a16:creationId xmlns:a16="http://schemas.microsoft.com/office/drawing/2014/main" id="{25210EDE-4325-46F3-AF07-C554DBB945B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9" name="Text Box 15">
          <a:extLst>
            <a:ext uri="{FF2B5EF4-FFF2-40B4-BE49-F238E27FC236}">
              <a16:creationId xmlns:a16="http://schemas.microsoft.com/office/drawing/2014/main" id="{603F4819-EF0B-45AB-B903-D97A981950F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0" name="Text Box 15">
          <a:extLst>
            <a:ext uri="{FF2B5EF4-FFF2-40B4-BE49-F238E27FC236}">
              <a16:creationId xmlns:a16="http://schemas.microsoft.com/office/drawing/2014/main" id="{F20CF2BB-189B-4BB4-AC7D-078A2F704CA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1" name="Text Box 15">
          <a:extLst>
            <a:ext uri="{FF2B5EF4-FFF2-40B4-BE49-F238E27FC236}">
              <a16:creationId xmlns:a16="http://schemas.microsoft.com/office/drawing/2014/main" id="{6D0D2B26-4626-47D6-939E-B220CFF9EDE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2" name="Text Box 15">
          <a:extLst>
            <a:ext uri="{FF2B5EF4-FFF2-40B4-BE49-F238E27FC236}">
              <a16:creationId xmlns:a16="http://schemas.microsoft.com/office/drawing/2014/main" id="{4248E17D-B285-41DA-8A24-94847AC5F2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3" name="Text Box 15">
          <a:extLst>
            <a:ext uri="{FF2B5EF4-FFF2-40B4-BE49-F238E27FC236}">
              <a16:creationId xmlns:a16="http://schemas.microsoft.com/office/drawing/2014/main" id="{2E8AF3F9-1734-4319-BDCC-07F6FD5C3C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4" name="Text Box 15">
          <a:extLst>
            <a:ext uri="{FF2B5EF4-FFF2-40B4-BE49-F238E27FC236}">
              <a16:creationId xmlns:a16="http://schemas.microsoft.com/office/drawing/2014/main" id="{D3922086-C11A-4BB9-99C5-7C6EB68B12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5" name="Text Box 15">
          <a:extLst>
            <a:ext uri="{FF2B5EF4-FFF2-40B4-BE49-F238E27FC236}">
              <a16:creationId xmlns:a16="http://schemas.microsoft.com/office/drawing/2014/main" id="{43CD2C91-69EC-4AB6-86B6-7983FAF6B7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6" name="Text Box 15">
          <a:extLst>
            <a:ext uri="{FF2B5EF4-FFF2-40B4-BE49-F238E27FC236}">
              <a16:creationId xmlns:a16="http://schemas.microsoft.com/office/drawing/2014/main" id="{5741C0D4-B0A7-4D3B-95CD-67F4FD6721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7" name="Text Box 15">
          <a:extLst>
            <a:ext uri="{FF2B5EF4-FFF2-40B4-BE49-F238E27FC236}">
              <a16:creationId xmlns:a16="http://schemas.microsoft.com/office/drawing/2014/main" id="{40D797BB-4E72-47ED-AA41-16AAE785E2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8" name="Text Box 15">
          <a:extLst>
            <a:ext uri="{FF2B5EF4-FFF2-40B4-BE49-F238E27FC236}">
              <a16:creationId xmlns:a16="http://schemas.microsoft.com/office/drawing/2014/main" id="{5C3AA20B-844F-4127-BB94-08D28820AD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9" name="Text Box 15">
          <a:extLst>
            <a:ext uri="{FF2B5EF4-FFF2-40B4-BE49-F238E27FC236}">
              <a16:creationId xmlns:a16="http://schemas.microsoft.com/office/drawing/2014/main" id="{5B6D1152-51D8-4A41-9356-AEC3412709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0" name="Text Box 15">
          <a:extLst>
            <a:ext uri="{FF2B5EF4-FFF2-40B4-BE49-F238E27FC236}">
              <a16:creationId xmlns:a16="http://schemas.microsoft.com/office/drawing/2014/main" id="{8CE18F46-275C-4B1A-984E-D2F9CC18BD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1" name="Text Box 15">
          <a:extLst>
            <a:ext uri="{FF2B5EF4-FFF2-40B4-BE49-F238E27FC236}">
              <a16:creationId xmlns:a16="http://schemas.microsoft.com/office/drawing/2014/main" id="{AFF596DF-95D5-4DF2-8D92-8A8414AAF1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2" name="Text Box 15">
          <a:extLst>
            <a:ext uri="{FF2B5EF4-FFF2-40B4-BE49-F238E27FC236}">
              <a16:creationId xmlns:a16="http://schemas.microsoft.com/office/drawing/2014/main" id="{A015DA08-7995-40B3-BEA1-A1D6C1E84E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3" name="Text Box 15">
          <a:extLst>
            <a:ext uri="{FF2B5EF4-FFF2-40B4-BE49-F238E27FC236}">
              <a16:creationId xmlns:a16="http://schemas.microsoft.com/office/drawing/2014/main" id="{5344EED4-3C9E-4A57-A838-862467C9D2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4" name="Text Box 15">
          <a:extLst>
            <a:ext uri="{FF2B5EF4-FFF2-40B4-BE49-F238E27FC236}">
              <a16:creationId xmlns:a16="http://schemas.microsoft.com/office/drawing/2014/main" id="{ED564338-2474-4533-9C5E-39B7022526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5" name="Text Box 15">
          <a:extLst>
            <a:ext uri="{FF2B5EF4-FFF2-40B4-BE49-F238E27FC236}">
              <a16:creationId xmlns:a16="http://schemas.microsoft.com/office/drawing/2014/main" id="{FB112A93-CC64-49FE-BB10-9F44CE28E54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6" name="Text Box 15">
          <a:extLst>
            <a:ext uri="{FF2B5EF4-FFF2-40B4-BE49-F238E27FC236}">
              <a16:creationId xmlns:a16="http://schemas.microsoft.com/office/drawing/2014/main" id="{6B3060DB-2E98-4829-869C-ED0A085AFD8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7" name="Text Box 15">
          <a:extLst>
            <a:ext uri="{FF2B5EF4-FFF2-40B4-BE49-F238E27FC236}">
              <a16:creationId xmlns:a16="http://schemas.microsoft.com/office/drawing/2014/main" id="{58709182-B348-4D27-8281-F4FAA2F9A9D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8" name="Text Box 15">
          <a:extLst>
            <a:ext uri="{FF2B5EF4-FFF2-40B4-BE49-F238E27FC236}">
              <a16:creationId xmlns:a16="http://schemas.microsoft.com/office/drawing/2014/main" id="{CCD4561A-D330-4E7C-A4BB-FBA63ACF014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9" name="Text Box 15">
          <a:extLst>
            <a:ext uri="{FF2B5EF4-FFF2-40B4-BE49-F238E27FC236}">
              <a16:creationId xmlns:a16="http://schemas.microsoft.com/office/drawing/2014/main" id="{ABD809F7-1E7E-46A0-AA56-55867AF743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0" name="Text Box 15">
          <a:extLst>
            <a:ext uri="{FF2B5EF4-FFF2-40B4-BE49-F238E27FC236}">
              <a16:creationId xmlns:a16="http://schemas.microsoft.com/office/drawing/2014/main" id="{ED9A30D6-BB44-4499-9FBE-D74520A7AC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1" name="Text Box 15">
          <a:extLst>
            <a:ext uri="{FF2B5EF4-FFF2-40B4-BE49-F238E27FC236}">
              <a16:creationId xmlns:a16="http://schemas.microsoft.com/office/drawing/2014/main" id="{874C6B11-4FA0-436A-9BFE-3E32880280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2" name="Text Box 15">
          <a:extLst>
            <a:ext uri="{FF2B5EF4-FFF2-40B4-BE49-F238E27FC236}">
              <a16:creationId xmlns:a16="http://schemas.microsoft.com/office/drawing/2014/main" id="{E8A5C5CA-7DA5-40A1-9241-82A3C73CDF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3" name="Text Box 15">
          <a:extLst>
            <a:ext uri="{FF2B5EF4-FFF2-40B4-BE49-F238E27FC236}">
              <a16:creationId xmlns:a16="http://schemas.microsoft.com/office/drawing/2014/main" id="{E7AB9562-DC1F-4CBC-B707-61299F593C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4" name="Text Box 15">
          <a:extLst>
            <a:ext uri="{FF2B5EF4-FFF2-40B4-BE49-F238E27FC236}">
              <a16:creationId xmlns:a16="http://schemas.microsoft.com/office/drawing/2014/main" id="{1F629A9B-A3F4-468F-BCB2-B3434792915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5" name="Text Box 15">
          <a:extLst>
            <a:ext uri="{FF2B5EF4-FFF2-40B4-BE49-F238E27FC236}">
              <a16:creationId xmlns:a16="http://schemas.microsoft.com/office/drawing/2014/main" id="{92B0EB1B-9F07-40B4-80AB-60068082F1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6" name="Text Box 15">
          <a:extLst>
            <a:ext uri="{FF2B5EF4-FFF2-40B4-BE49-F238E27FC236}">
              <a16:creationId xmlns:a16="http://schemas.microsoft.com/office/drawing/2014/main" id="{4B73DFBD-8A4D-44D2-93C5-4BC409CC3A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7" name="Text Box 15">
          <a:extLst>
            <a:ext uri="{FF2B5EF4-FFF2-40B4-BE49-F238E27FC236}">
              <a16:creationId xmlns:a16="http://schemas.microsoft.com/office/drawing/2014/main" id="{0678800D-B907-4B9E-A0E1-A8D69D1803D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8" name="Text Box 15">
          <a:extLst>
            <a:ext uri="{FF2B5EF4-FFF2-40B4-BE49-F238E27FC236}">
              <a16:creationId xmlns:a16="http://schemas.microsoft.com/office/drawing/2014/main" id="{58191D72-08EA-44A2-859C-10312FD2FC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69" name="Text Box 15">
          <a:extLst>
            <a:ext uri="{FF2B5EF4-FFF2-40B4-BE49-F238E27FC236}">
              <a16:creationId xmlns:a16="http://schemas.microsoft.com/office/drawing/2014/main" id="{EBF40564-342A-4E1F-A6E8-39100867182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0" name="Text Box 15">
          <a:extLst>
            <a:ext uri="{FF2B5EF4-FFF2-40B4-BE49-F238E27FC236}">
              <a16:creationId xmlns:a16="http://schemas.microsoft.com/office/drawing/2014/main" id="{51D7CEAE-8953-4AA2-B0E8-E6312F89235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1" name="Text Box 15">
          <a:extLst>
            <a:ext uri="{FF2B5EF4-FFF2-40B4-BE49-F238E27FC236}">
              <a16:creationId xmlns:a16="http://schemas.microsoft.com/office/drawing/2014/main" id="{66420040-59DC-4899-A2E6-6B15BD4F9A8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2" name="Text Box 15">
          <a:extLst>
            <a:ext uri="{FF2B5EF4-FFF2-40B4-BE49-F238E27FC236}">
              <a16:creationId xmlns:a16="http://schemas.microsoft.com/office/drawing/2014/main" id="{E1E0B9FA-137C-4C5D-A45C-49A33B386B8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3" name="Text Box 15">
          <a:extLst>
            <a:ext uri="{FF2B5EF4-FFF2-40B4-BE49-F238E27FC236}">
              <a16:creationId xmlns:a16="http://schemas.microsoft.com/office/drawing/2014/main" id="{8A198B85-B1A2-4016-8542-2AAA7E3103E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4" name="Text Box 15">
          <a:extLst>
            <a:ext uri="{FF2B5EF4-FFF2-40B4-BE49-F238E27FC236}">
              <a16:creationId xmlns:a16="http://schemas.microsoft.com/office/drawing/2014/main" id="{39C948DF-1237-463A-BC77-757943555BC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5" name="Text Box 15">
          <a:extLst>
            <a:ext uri="{FF2B5EF4-FFF2-40B4-BE49-F238E27FC236}">
              <a16:creationId xmlns:a16="http://schemas.microsoft.com/office/drawing/2014/main" id="{B8DD48F3-DB14-4D52-8B67-97287DE83F2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6" name="Text Box 15">
          <a:extLst>
            <a:ext uri="{FF2B5EF4-FFF2-40B4-BE49-F238E27FC236}">
              <a16:creationId xmlns:a16="http://schemas.microsoft.com/office/drawing/2014/main" id="{96515E8B-DAB9-4B7A-880C-248702F6FCD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7" name="Text Box 15">
          <a:extLst>
            <a:ext uri="{FF2B5EF4-FFF2-40B4-BE49-F238E27FC236}">
              <a16:creationId xmlns:a16="http://schemas.microsoft.com/office/drawing/2014/main" id="{2299B69E-ED19-434B-AD82-2019354E8A2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8" name="Text Box 15">
          <a:extLst>
            <a:ext uri="{FF2B5EF4-FFF2-40B4-BE49-F238E27FC236}">
              <a16:creationId xmlns:a16="http://schemas.microsoft.com/office/drawing/2014/main" id="{8D970F14-AEE7-47CB-9422-D6007B916B8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9" name="Text Box 15">
          <a:extLst>
            <a:ext uri="{FF2B5EF4-FFF2-40B4-BE49-F238E27FC236}">
              <a16:creationId xmlns:a16="http://schemas.microsoft.com/office/drawing/2014/main" id="{6F64DC73-BF3E-42C9-AE4B-CA80A9DEA29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80" name="Text Box 15">
          <a:extLst>
            <a:ext uri="{FF2B5EF4-FFF2-40B4-BE49-F238E27FC236}">
              <a16:creationId xmlns:a16="http://schemas.microsoft.com/office/drawing/2014/main" id="{F2A16804-2716-4AD0-AF68-A2681A9B48D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1" name="Text Box 15">
          <a:extLst>
            <a:ext uri="{FF2B5EF4-FFF2-40B4-BE49-F238E27FC236}">
              <a16:creationId xmlns:a16="http://schemas.microsoft.com/office/drawing/2014/main" id="{1E1BFAFF-C2E2-49AE-88F8-5F944ACBBF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2" name="Text Box 15">
          <a:extLst>
            <a:ext uri="{FF2B5EF4-FFF2-40B4-BE49-F238E27FC236}">
              <a16:creationId xmlns:a16="http://schemas.microsoft.com/office/drawing/2014/main" id="{63540CD3-29E2-4BC7-B4BF-FA93FD15D6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3" name="Text Box 15">
          <a:extLst>
            <a:ext uri="{FF2B5EF4-FFF2-40B4-BE49-F238E27FC236}">
              <a16:creationId xmlns:a16="http://schemas.microsoft.com/office/drawing/2014/main" id="{6E143F84-2529-4700-863D-0FA48D6185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4" name="Text Box 15">
          <a:extLst>
            <a:ext uri="{FF2B5EF4-FFF2-40B4-BE49-F238E27FC236}">
              <a16:creationId xmlns:a16="http://schemas.microsoft.com/office/drawing/2014/main" id="{69140A0C-DB41-4B01-A046-70B0C11020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5" name="Text Box 15">
          <a:extLst>
            <a:ext uri="{FF2B5EF4-FFF2-40B4-BE49-F238E27FC236}">
              <a16:creationId xmlns:a16="http://schemas.microsoft.com/office/drawing/2014/main" id="{8546E5A5-174B-4DEA-8274-AF72B8EE46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6" name="Text Box 15">
          <a:extLst>
            <a:ext uri="{FF2B5EF4-FFF2-40B4-BE49-F238E27FC236}">
              <a16:creationId xmlns:a16="http://schemas.microsoft.com/office/drawing/2014/main" id="{3C849F93-A1E1-4CD0-9FAB-D721C73AAE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7" name="Text Box 15">
          <a:extLst>
            <a:ext uri="{FF2B5EF4-FFF2-40B4-BE49-F238E27FC236}">
              <a16:creationId xmlns:a16="http://schemas.microsoft.com/office/drawing/2014/main" id="{95E34E10-3654-4D6F-BECA-DB0EEAF7338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8" name="Text Box 15">
          <a:extLst>
            <a:ext uri="{FF2B5EF4-FFF2-40B4-BE49-F238E27FC236}">
              <a16:creationId xmlns:a16="http://schemas.microsoft.com/office/drawing/2014/main" id="{27848828-413D-46A6-AEBB-291C507111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9" name="Text Box 15">
          <a:extLst>
            <a:ext uri="{FF2B5EF4-FFF2-40B4-BE49-F238E27FC236}">
              <a16:creationId xmlns:a16="http://schemas.microsoft.com/office/drawing/2014/main" id="{31F76A44-2E2F-4FBB-9323-09923E43A4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0" name="Text Box 15">
          <a:extLst>
            <a:ext uri="{FF2B5EF4-FFF2-40B4-BE49-F238E27FC236}">
              <a16:creationId xmlns:a16="http://schemas.microsoft.com/office/drawing/2014/main" id="{CA5B09A1-382C-4041-ABA5-C2434C113DC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1" name="Text Box 15">
          <a:extLst>
            <a:ext uri="{FF2B5EF4-FFF2-40B4-BE49-F238E27FC236}">
              <a16:creationId xmlns:a16="http://schemas.microsoft.com/office/drawing/2014/main" id="{6C8EC018-83E0-4507-A7FB-9CCB25242CD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2" name="Text Box 15">
          <a:extLst>
            <a:ext uri="{FF2B5EF4-FFF2-40B4-BE49-F238E27FC236}">
              <a16:creationId xmlns:a16="http://schemas.microsoft.com/office/drawing/2014/main" id="{F42C2508-453F-4D53-A339-0ACE8ACDF10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3" name="Text Box 15">
          <a:extLst>
            <a:ext uri="{FF2B5EF4-FFF2-40B4-BE49-F238E27FC236}">
              <a16:creationId xmlns:a16="http://schemas.microsoft.com/office/drawing/2014/main" id="{014EEF44-92AE-414B-A540-91297E81D63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4" name="Text Box 15">
          <a:extLst>
            <a:ext uri="{FF2B5EF4-FFF2-40B4-BE49-F238E27FC236}">
              <a16:creationId xmlns:a16="http://schemas.microsoft.com/office/drawing/2014/main" id="{BE5D52E9-5942-4DE7-9CD3-038C5A9BF4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5" name="Text Box 15">
          <a:extLst>
            <a:ext uri="{FF2B5EF4-FFF2-40B4-BE49-F238E27FC236}">
              <a16:creationId xmlns:a16="http://schemas.microsoft.com/office/drawing/2014/main" id="{A237CD90-502A-40EC-97D5-C69CB43B619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6" name="Text Box 15">
          <a:extLst>
            <a:ext uri="{FF2B5EF4-FFF2-40B4-BE49-F238E27FC236}">
              <a16:creationId xmlns:a16="http://schemas.microsoft.com/office/drawing/2014/main" id="{22F2B592-9787-4D9E-B3E0-008F89A5CD9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7" name="Text Box 15">
          <a:extLst>
            <a:ext uri="{FF2B5EF4-FFF2-40B4-BE49-F238E27FC236}">
              <a16:creationId xmlns:a16="http://schemas.microsoft.com/office/drawing/2014/main" id="{1B682676-893E-436E-B214-7D76635AA02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8" name="Text Box 15">
          <a:extLst>
            <a:ext uri="{FF2B5EF4-FFF2-40B4-BE49-F238E27FC236}">
              <a16:creationId xmlns:a16="http://schemas.microsoft.com/office/drawing/2014/main" id="{E053CD2D-EDDA-4904-8834-EF048E1273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9" name="Text Box 15">
          <a:extLst>
            <a:ext uri="{FF2B5EF4-FFF2-40B4-BE49-F238E27FC236}">
              <a16:creationId xmlns:a16="http://schemas.microsoft.com/office/drawing/2014/main" id="{C6ABA445-F123-4495-8C0E-71EC7440C6E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0" name="Text Box 15">
          <a:extLst>
            <a:ext uri="{FF2B5EF4-FFF2-40B4-BE49-F238E27FC236}">
              <a16:creationId xmlns:a16="http://schemas.microsoft.com/office/drawing/2014/main" id="{91732B7B-E387-4A27-AEC6-9FE69B7BCF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1" name="Text Box 15">
          <a:extLst>
            <a:ext uri="{FF2B5EF4-FFF2-40B4-BE49-F238E27FC236}">
              <a16:creationId xmlns:a16="http://schemas.microsoft.com/office/drawing/2014/main" id="{EFB940D0-BF1E-4B8B-B620-845CD6E6FD4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2" name="Text Box 15">
          <a:extLst>
            <a:ext uri="{FF2B5EF4-FFF2-40B4-BE49-F238E27FC236}">
              <a16:creationId xmlns:a16="http://schemas.microsoft.com/office/drawing/2014/main" id="{99E1E80C-F08C-4554-A760-9D38402D26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3" name="Text Box 15">
          <a:extLst>
            <a:ext uri="{FF2B5EF4-FFF2-40B4-BE49-F238E27FC236}">
              <a16:creationId xmlns:a16="http://schemas.microsoft.com/office/drawing/2014/main" id="{DCBAD927-9FC6-40CD-B176-E7F558ED40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4" name="Text Box 15">
          <a:extLst>
            <a:ext uri="{FF2B5EF4-FFF2-40B4-BE49-F238E27FC236}">
              <a16:creationId xmlns:a16="http://schemas.microsoft.com/office/drawing/2014/main" id="{7FD1AD84-FAE3-4372-9048-5210DB245B6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5" name="Text Box 15">
          <a:extLst>
            <a:ext uri="{FF2B5EF4-FFF2-40B4-BE49-F238E27FC236}">
              <a16:creationId xmlns:a16="http://schemas.microsoft.com/office/drawing/2014/main" id="{1FFD71C9-AA46-4871-81F5-A9ACAE9A07D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6" name="Text Box 15">
          <a:extLst>
            <a:ext uri="{FF2B5EF4-FFF2-40B4-BE49-F238E27FC236}">
              <a16:creationId xmlns:a16="http://schemas.microsoft.com/office/drawing/2014/main" id="{7467F6D9-BE29-4AE1-A52A-877D64F58DC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7" name="Text Box 15">
          <a:extLst>
            <a:ext uri="{FF2B5EF4-FFF2-40B4-BE49-F238E27FC236}">
              <a16:creationId xmlns:a16="http://schemas.microsoft.com/office/drawing/2014/main" id="{410CD78F-9D76-4DCD-ADC9-FC3E530FCA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8" name="Text Box 15">
          <a:extLst>
            <a:ext uri="{FF2B5EF4-FFF2-40B4-BE49-F238E27FC236}">
              <a16:creationId xmlns:a16="http://schemas.microsoft.com/office/drawing/2014/main" id="{2D817395-2E4C-4FC4-A2CD-6EC6FA814D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9" name="Text Box 15">
          <a:extLst>
            <a:ext uri="{FF2B5EF4-FFF2-40B4-BE49-F238E27FC236}">
              <a16:creationId xmlns:a16="http://schemas.microsoft.com/office/drawing/2014/main" id="{F8D06E1D-9FCD-4AD9-8E96-BC05C05486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0" name="Text Box 15">
          <a:extLst>
            <a:ext uri="{FF2B5EF4-FFF2-40B4-BE49-F238E27FC236}">
              <a16:creationId xmlns:a16="http://schemas.microsoft.com/office/drawing/2014/main" id="{655C910F-9531-42B9-95BE-AD09521151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1" name="Text Box 15">
          <a:extLst>
            <a:ext uri="{FF2B5EF4-FFF2-40B4-BE49-F238E27FC236}">
              <a16:creationId xmlns:a16="http://schemas.microsoft.com/office/drawing/2014/main" id="{CE87E8B2-A9ED-4C92-A501-5C1FC15AD8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2" name="Text Box 15">
          <a:extLst>
            <a:ext uri="{FF2B5EF4-FFF2-40B4-BE49-F238E27FC236}">
              <a16:creationId xmlns:a16="http://schemas.microsoft.com/office/drawing/2014/main" id="{E81FDE43-3CFC-47A5-B7DC-B03223427F8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3" name="Text Box 15">
          <a:extLst>
            <a:ext uri="{FF2B5EF4-FFF2-40B4-BE49-F238E27FC236}">
              <a16:creationId xmlns:a16="http://schemas.microsoft.com/office/drawing/2014/main" id="{CBF929D3-AAED-4928-B697-823105FA87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4" name="Text Box 15">
          <a:extLst>
            <a:ext uri="{FF2B5EF4-FFF2-40B4-BE49-F238E27FC236}">
              <a16:creationId xmlns:a16="http://schemas.microsoft.com/office/drawing/2014/main" id="{198C3647-E4D2-4983-9F3C-FE82E083DB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5" name="Text Box 15">
          <a:extLst>
            <a:ext uri="{FF2B5EF4-FFF2-40B4-BE49-F238E27FC236}">
              <a16:creationId xmlns:a16="http://schemas.microsoft.com/office/drawing/2014/main" id="{2EAB274F-E98C-4EE9-99B8-8E3BC422D84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6" name="Text Box 15">
          <a:extLst>
            <a:ext uri="{FF2B5EF4-FFF2-40B4-BE49-F238E27FC236}">
              <a16:creationId xmlns:a16="http://schemas.microsoft.com/office/drawing/2014/main" id="{F7CB1E46-5420-47EF-9377-7C719911D65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7" name="Text Box 15">
          <a:extLst>
            <a:ext uri="{FF2B5EF4-FFF2-40B4-BE49-F238E27FC236}">
              <a16:creationId xmlns:a16="http://schemas.microsoft.com/office/drawing/2014/main" id="{E78E228D-CA17-42C6-A182-641FFA8EC5A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8" name="Text Box 15">
          <a:extLst>
            <a:ext uri="{FF2B5EF4-FFF2-40B4-BE49-F238E27FC236}">
              <a16:creationId xmlns:a16="http://schemas.microsoft.com/office/drawing/2014/main" id="{DD2DD5BF-CCF5-4A66-9CE3-3C7DC1D8E04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9" name="Text Box 15">
          <a:extLst>
            <a:ext uri="{FF2B5EF4-FFF2-40B4-BE49-F238E27FC236}">
              <a16:creationId xmlns:a16="http://schemas.microsoft.com/office/drawing/2014/main" id="{238148CD-6185-4AEE-ACB0-C8C419EBB3E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0" name="Text Box 15">
          <a:extLst>
            <a:ext uri="{FF2B5EF4-FFF2-40B4-BE49-F238E27FC236}">
              <a16:creationId xmlns:a16="http://schemas.microsoft.com/office/drawing/2014/main" id="{8C2C8E5B-2EF4-4AA5-8C8A-9C88DF76C33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1" name="Text Box 15">
          <a:extLst>
            <a:ext uri="{FF2B5EF4-FFF2-40B4-BE49-F238E27FC236}">
              <a16:creationId xmlns:a16="http://schemas.microsoft.com/office/drawing/2014/main" id="{220476B6-890B-46D5-903A-F55B9B95BAD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2" name="Text Box 15">
          <a:extLst>
            <a:ext uri="{FF2B5EF4-FFF2-40B4-BE49-F238E27FC236}">
              <a16:creationId xmlns:a16="http://schemas.microsoft.com/office/drawing/2014/main" id="{F026BC42-85CF-47FD-B2FE-E5D130B66EE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3" name="Text Box 15">
          <a:extLst>
            <a:ext uri="{FF2B5EF4-FFF2-40B4-BE49-F238E27FC236}">
              <a16:creationId xmlns:a16="http://schemas.microsoft.com/office/drawing/2014/main" id="{EEC14EC3-0443-4C03-8471-6BB6A84EA23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4" name="Text Box 15">
          <a:extLst>
            <a:ext uri="{FF2B5EF4-FFF2-40B4-BE49-F238E27FC236}">
              <a16:creationId xmlns:a16="http://schemas.microsoft.com/office/drawing/2014/main" id="{9E88A9EC-A2E3-4D95-9B9E-81A410FE42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5" name="Text Box 15">
          <a:extLst>
            <a:ext uri="{FF2B5EF4-FFF2-40B4-BE49-F238E27FC236}">
              <a16:creationId xmlns:a16="http://schemas.microsoft.com/office/drawing/2014/main" id="{17DD1411-6873-48F7-89E0-2414F6B68F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6" name="Text Box 15">
          <a:extLst>
            <a:ext uri="{FF2B5EF4-FFF2-40B4-BE49-F238E27FC236}">
              <a16:creationId xmlns:a16="http://schemas.microsoft.com/office/drawing/2014/main" id="{006D05F7-82E4-4750-B0D2-379A7EF22F2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7" name="Text Box 15">
          <a:extLst>
            <a:ext uri="{FF2B5EF4-FFF2-40B4-BE49-F238E27FC236}">
              <a16:creationId xmlns:a16="http://schemas.microsoft.com/office/drawing/2014/main" id="{ADB7D5B4-D1BD-4E3E-9905-B6F43731CB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8" name="Text Box 15">
          <a:extLst>
            <a:ext uri="{FF2B5EF4-FFF2-40B4-BE49-F238E27FC236}">
              <a16:creationId xmlns:a16="http://schemas.microsoft.com/office/drawing/2014/main" id="{F09A4682-F619-4A98-9456-8D9984DC6CA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9" name="Text Box 15">
          <a:extLst>
            <a:ext uri="{FF2B5EF4-FFF2-40B4-BE49-F238E27FC236}">
              <a16:creationId xmlns:a16="http://schemas.microsoft.com/office/drawing/2014/main" id="{8B9EA910-0A2B-475C-87FD-FE687E1D16D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0" name="Text Box 15">
          <a:extLst>
            <a:ext uri="{FF2B5EF4-FFF2-40B4-BE49-F238E27FC236}">
              <a16:creationId xmlns:a16="http://schemas.microsoft.com/office/drawing/2014/main" id="{3C570563-77E8-4AD0-9F37-21E1CF192E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1" name="Text Box 15">
          <a:extLst>
            <a:ext uri="{FF2B5EF4-FFF2-40B4-BE49-F238E27FC236}">
              <a16:creationId xmlns:a16="http://schemas.microsoft.com/office/drawing/2014/main" id="{98B3A68E-B574-46C9-ACBE-7F923E20D6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2" name="Text Box 15">
          <a:extLst>
            <a:ext uri="{FF2B5EF4-FFF2-40B4-BE49-F238E27FC236}">
              <a16:creationId xmlns:a16="http://schemas.microsoft.com/office/drawing/2014/main" id="{3EE24B3F-DF3B-4208-8D1C-86069F337B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3" name="Text Box 15">
          <a:extLst>
            <a:ext uri="{FF2B5EF4-FFF2-40B4-BE49-F238E27FC236}">
              <a16:creationId xmlns:a16="http://schemas.microsoft.com/office/drawing/2014/main" id="{640ED278-B951-4707-82B2-BEC281B83D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4" name="Text Box 15">
          <a:extLst>
            <a:ext uri="{FF2B5EF4-FFF2-40B4-BE49-F238E27FC236}">
              <a16:creationId xmlns:a16="http://schemas.microsoft.com/office/drawing/2014/main" id="{91BF7442-6F3F-4F72-806E-2A43B238A8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5" name="Text Box 15">
          <a:extLst>
            <a:ext uri="{FF2B5EF4-FFF2-40B4-BE49-F238E27FC236}">
              <a16:creationId xmlns:a16="http://schemas.microsoft.com/office/drawing/2014/main" id="{6F4E0B00-978C-4688-8E8A-FE1E61A40A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6" name="Text Box 15">
          <a:extLst>
            <a:ext uri="{FF2B5EF4-FFF2-40B4-BE49-F238E27FC236}">
              <a16:creationId xmlns:a16="http://schemas.microsoft.com/office/drawing/2014/main" id="{8B67EB35-A5B7-4158-A059-BB4A1BFC26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7" name="Text Box 15">
          <a:extLst>
            <a:ext uri="{FF2B5EF4-FFF2-40B4-BE49-F238E27FC236}">
              <a16:creationId xmlns:a16="http://schemas.microsoft.com/office/drawing/2014/main" id="{C1EC6ED4-1548-4830-8590-AAD600FEBE8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8" name="Text Box 15">
          <a:extLst>
            <a:ext uri="{FF2B5EF4-FFF2-40B4-BE49-F238E27FC236}">
              <a16:creationId xmlns:a16="http://schemas.microsoft.com/office/drawing/2014/main" id="{419A3AEB-9427-4857-B1B3-BD8C1C4665B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9" name="Text Box 15">
          <a:extLst>
            <a:ext uri="{FF2B5EF4-FFF2-40B4-BE49-F238E27FC236}">
              <a16:creationId xmlns:a16="http://schemas.microsoft.com/office/drawing/2014/main" id="{8243A7A9-1A1D-4095-AC79-7D37E1B3598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0" name="Text Box 15">
          <a:extLst>
            <a:ext uri="{FF2B5EF4-FFF2-40B4-BE49-F238E27FC236}">
              <a16:creationId xmlns:a16="http://schemas.microsoft.com/office/drawing/2014/main" id="{3D0F2DA5-D2A4-40CB-B76D-2D5F2FCFA5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1" name="Text Box 15">
          <a:extLst>
            <a:ext uri="{FF2B5EF4-FFF2-40B4-BE49-F238E27FC236}">
              <a16:creationId xmlns:a16="http://schemas.microsoft.com/office/drawing/2014/main" id="{103BF195-5F50-462B-9C63-E411CE28E6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2" name="Text Box 15">
          <a:extLst>
            <a:ext uri="{FF2B5EF4-FFF2-40B4-BE49-F238E27FC236}">
              <a16:creationId xmlns:a16="http://schemas.microsoft.com/office/drawing/2014/main" id="{44F8C9A3-3DF8-498E-B49C-F146091035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3" name="Text Box 15">
          <a:extLst>
            <a:ext uri="{FF2B5EF4-FFF2-40B4-BE49-F238E27FC236}">
              <a16:creationId xmlns:a16="http://schemas.microsoft.com/office/drawing/2014/main" id="{B5C5A6E1-1704-4A9A-8B95-B3604DB5BEB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4" name="Text Box 15">
          <a:extLst>
            <a:ext uri="{FF2B5EF4-FFF2-40B4-BE49-F238E27FC236}">
              <a16:creationId xmlns:a16="http://schemas.microsoft.com/office/drawing/2014/main" id="{FCAAF30F-C9EF-4D8B-858F-21776433E9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5" name="Text Box 15">
          <a:extLst>
            <a:ext uri="{FF2B5EF4-FFF2-40B4-BE49-F238E27FC236}">
              <a16:creationId xmlns:a16="http://schemas.microsoft.com/office/drawing/2014/main" id="{FD8953DB-790C-488B-A21C-A55E7D5BA8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6" name="Text Box 15">
          <a:extLst>
            <a:ext uri="{FF2B5EF4-FFF2-40B4-BE49-F238E27FC236}">
              <a16:creationId xmlns:a16="http://schemas.microsoft.com/office/drawing/2014/main" id="{084FF433-0D2D-466A-8A67-0B31607CFAC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7" name="Text Box 15">
          <a:extLst>
            <a:ext uri="{FF2B5EF4-FFF2-40B4-BE49-F238E27FC236}">
              <a16:creationId xmlns:a16="http://schemas.microsoft.com/office/drawing/2014/main" id="{E42AFC49-E903-4F6A-A7F5-260C792375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8" name="Text Box 15">
          <a:extLst>
            <a:ext uri="{FF2B5EF4-FFF2-40B4-BE49-F238E27FC236}">
              <a16:creationId xmlns:a16="http://schemas.microsoft.com/office/drawing/2014/main" id="{CDF49BB4-6C2A-43C3-8F76-5B1F0955EC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9" name="Text Box 15">
          <a:extLst>
            <a:ext uri="{FF2B5EF4-FFF2-40B4-BE49-F238E27FC236}">
              <a16:creationId xmlns:a16="http://schemas.microsoft.com/office/drawing/2014/main" id="{D904D012-15F4-48D8-B60F-E6FC3A59A0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50" name="Text Box 15">
          <a:extLst>
            <a:ext uri="{FF2B5EF4-FFF2-40B4-BE49-F238E27FC236}">
              <a16:creationId xmlns:a16="http://schemas.microsoft.com/office/drawing/2014/main" id="{71644445-7410-4BC3-8958-1D444A96AD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1" name="Text Box 15">
          <a:extLst>
            <a:ext uri="{FF2B5EF4-FFF2-40B4-BE49-F238E27FC236}">
              <a16:creationId xmlns:a16="http://schemas.microsoft.com/office/drawing/2014/main" id="{FD22392F-A042-4BBD-9D0A-AB14CFFE549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2" name="Text Box 15">
          <a:extLst>
            <a:ext uri="{FF2B5EF4-FFF2-40B4-BE49-F238E27FC236}">
              <a16:creationId xmlns:a16="http://schemas.microsoft.com/office/drawing/2014/main" id="{54D821C8-A0C5-4D40-B059-3A3D00779A4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3" name="Text Box 15">
          <a:extLst>
            <a:ext uri="{FF2B5EF4-FFF2-40B4-BE49-F238E27FC236}">
              <a16:creationId xmlns:a16="http://schemas.microsoft.com/office/drawing/2014/main" id="{94BC3E86-0910-48CD-82D4-7A2D5E67B94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4" name="Text Box 15">
          <a:extLst>
            <a:ext uri="{FF2B5EF4-FFF2-40B4-BE49-F238E27FC236}">
              <a16:creationId xmlns:a16="http://schemas.microsoft.com/office/drawing/2014/main" id="{114B0EAE-701F-4CD9-A135-208AF0202C7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5" name="Text Box 15">
          <a:extLst>
            <a:ext uri="{FF2B5EF4-FFF2-40B4-BE49-F238E27FC236}">
              <a16:creationId xmlns:a16="http://schemas.microsoft.com/office/drawing/2014/main" id="{7549463B-2D2E-423A-AE67-4852E988277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6" name="Text Box 15">
          <a:extLst>
            <a:ext uri="{FF2B5EF4-FFF2-40B4-BE49-F238E27FC236}">
              <a16:creationId xmlns:a16="http://schemas.microsoft.com/office/drawing/2014/main" id="{934AECFF-37DA-4AFD-A59B-45B600845DE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7" name="Text Box 15">
          <a:extLst>
            <a:ext uri="{FF2B5EF4-FFF2-40B4-BE49-F238E27FC236}">
              <a16:creationId xmlns:a16="http://schemas.microsoft.com/office/drawing/2014/main" id="{EC1C3511-B79F-4C11-96DE-00D181F89C6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8" name="Text Box 15">
          <a:extLst>
            <a:ext uri="{FF2B5EF4-FFF2-40B4-BE49-F238E27FC236}">
              <a16:creationId xmlns:a16="http://schemas.microsoft.com/office/drawing/2014/main" id="{3673BBC5-B15E-428E-A683-63B3755410E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9" name="Text Box 15">
          <a:extLst>
            <a:ext uri="{FF2B5EF4-FFF2-40B4-BE49-F238E27FC236}">
              <a16:creationId xmlns:a16="http://schemas.microsoft.com/office/drawing/2014/main" id="{32B9E089-6F60-43D6-9E35-C9CD574B4CE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0" name="Text Box 15">
          <a:extLst>
            <a:ext uri="{FF2B5EF4-FFF2-40B4-BE49-F238E27FC236}">
              <a16:creationId xmlns:a16="http://schemas.microsoft.com/office/drawing/2014/main" id="{31152389-E1C4-47A0-BDCF-C4B6FF6C6B1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1" name="Text Box 15">
          <a:extLst>
            <a:ext uri="{FF2B5EF4-FFF2-40B4-BE49-F238E27FC236}">
              <a16:creationId xmlns:a16="http://schemas.microsoft.com/office/drawing/2014/main" id="{FF44D347-E67F-4FA4-BEC9-52E83241C96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2" name="Text Box 15">
          <a:extLst>
            <a:ext uri="{FF2B5EF4-FFF2-40B4-BE49-F238E27FC236}">
              <a16:creationId xmlns:a16="http://schemas.microsoft.com/office/drawing/2014/main" id="{E12BE972-C526-4288-A51C-C46D77F5C7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3" name="Text Box 15">
          <a:extLst>
            <a:ext uri="{FF2B5EF4-FFF2-40B4-BE49-F238E27FC236}">
              <a16:creationId xmlns:a16="http://schemas.microsoft.com/office/drawing/2014/main" id="{B3BB3E03-A06C-4D9B-B579-026208B370F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4" name="Text Box 15">
          <a:extLst>
            <a:ext uri="{FF2B5EF4-FFF2-40B4-BE49-F238E27FC236}">
              <a16:creationId xmlns:a16="http://schemas.microsoft.com/office/drawing/2014/main" id="{5F21FE0C-E3ED-4498-8854-0B653CD765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5" name="Text Box 15">
          <a:extLst>
            <a:ext uri="{FF2B5EF4-FFF2-40B4-BE49-F238E27FC236}">
              <a16:creationId xmlns:a16="http://schemas.microsoft.com/office/drawing/2014/main" id="{0193D1E3-C606-443B-B2F1-2494AF0AB9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6" name="Text Box 15">
          <a:extLst>
            <a:ext uri="{FF2B5EF4-FFF2-40B4-BE49-F238E27FC236}">
              <a16:creationId xmlns:a16="http://schemas.microsoft.com/office/drawing/2014/main" id="{3707E0A8-6A7E-4022-9B3E-30B486D79B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7" name="Text Box 15">
          <a:extLst>
            <a:ext uri="{FF2B5EF4-FFF2-40B4-BE49-F238E27FC236}">
              <a16:creationId xmlns:a16="http://schemas.microsoft.com/office/drawing/2014/main" id="{C06F89BE-BA61-4D60-9992-C95F54213B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8" name="Text Box 15">
          <a:extLst>
            <a:ext uri="{FF2B5EF4-FFF2-40B4-BE49-F238E27FC236}">
              <a16:creationId xmlns:a16="http://schemas.microsoft.com/office/drawing/2014/main" id="{8FFECE0D-527A-46E4-ABD7-140B8D623E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9" name="Text Box 15">
          <a:extLst>
            <a:ext uri="{FF2B5EF4-FFF2-40B4-BE49-F238E27FC236}">
              <a16:creationId xmlns:a16="http://schemas.microsoft.com/office/drawing/2014/main" id="{1A122DE1-B985-4FAF-A874-F12D166EB9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0" name="Text Box 15">
          <a:extLst>
            <a:ext uri="{FF2B5EF4-FFF2-40B4-BE49-F238E27FC236}">
              <a16:creationId xmlns:a16="http://schemas.microsoft.com/office/drawing/2014/main" id="{53B1E42D-2C3A-479B-857C-F49EDB9A8F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1" name="Text Box 15">
          <a:extLst>
            <a:ext uri="{FF2B5EF4-FFF2-40B4-BE49-F238E27FC236}">
              <a16:creationId xmlns:a16="http://schemas.microsoft.com/office/drawing/2014/main" id="{2A3316B5-5F51-40EF-8811-6CE5FBD9ED4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2" name="Text Box 15">
          <a:extLst>
            <a:ext uri="{FF2B5EF4-FFF2-40B4-BE49-F238E27FC236}">
              <a16:creationId xmlns:a16="http://schemas.microsoft.com/office/drawing/2014/main" id="{CE677CEB-4B3C-49A1-B88A-0F042D28B15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3" name="Text Box 15">
          <a:extLst>
            <a:ext uri="{FF2B5EF4-FFF2-40B4-BE49-F238E27FC236}">
              <a16:creationId xmlns:a16="http://schemas.microsoft.com/office/drawing/2014/main" id="{2B7D9000-E65B-495D-A2BB-B28AE1C7C71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4" name="Text Box 15">
          <a:extLst>
            <a:ext uri="{FF2B5EF4-FFF2-40B4-BE49-F238E27FC236}">
              <a16:creationId xmlns:a16="http://schemas.microsoft.com/office/drawing/2014/main" id="{80750DC7-E56B-4FEF-A95D-CF2221B53A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5" name="Text Box 15">
          <a:extLst>
            <a:ext uri="{FF2B5EF4-FFF2-40B4-BE49-F238E27FC236}">
              <a16:creationId xmlns:a16="http://schemas.microsoft.com/office/drawing/2014/main" id="{E491B375-98E9-4545-A183-574D629C29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6" name="Text Box 15">
          <a:extLst>
            <a:ext uri="{FF2B5EF4-FFF2-40B4-BE49-F238E27FC236}">
              <a16:creationId xmlns:a16="http://schemas.microsoft.com/office/drawing/2014/main" id="{F5E845AF-7965-4D7E-AF42-8FB3AA0CC0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7" name="Text Box 15">
          <a:extLst>
            <a:ext uri="{FF2B5EF4-FFF2-40B4-BE49-F238E27FC236}">
              <a16:creationId xmlns:a16="http://schemas.microsoft.com/office/drawing/2014/main" id="{FD68ABE5-FD69-4B8B-B8D2-BABEB46258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8" name="Text Box 15">
          <a:extLst>
            <a:ext uri="{FF2B5EF4-FFF2-40B4-BE49-F238E27FC236}">
              <a16:creationId xmlns:a16="http://schemas.microsoft.com/office/drawing/2014/main" id="{645F89C4-C9BD-433A-AA6A-3D24A487C3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9" name="Text Box 15">
          <a:extLst>
            <a:ext uri="{FF2B5EF4-FFF2-40B4-BE49-F238E27FC236}">
              <a16:creationId xmlns:a16="http://schemas.microsoft.com/office/drawing/2014/main" id="{1881E894-B4EB-47CA-BF40-F5AFFD632A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0" name="Text Box 15">
          <a:extLst>
            <a:ext uri="{FF2B5EF4-FFF2-40B4-BE49-F238E27FC236}">
              <a16:creationId xmlns:a16="http://schemas.microsoft.com/office/drawing/2014/main" id="{B3A26A1B-B558-45EE-B613-A1E54886D8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1" name="Text Box 15">
          <a:extLst>
            <a:ext uri="{FF2B5EF4-FFF2-40B4-BE49-F238E27FC236}">
              <a16:creationId xmlns:a16="http://schemas.microsoft.com/office/drawing/2014/main" id="{5179F9F3-03D0-4755-BD38-BF34BC438C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2" name="Text Box 15">
          <a:extLst>
            <a:ext uri="{FF2B5EF4-FFF2-40B4-BE49-F238E27FC236}">
              <a16:creationId xmlns:a16="http://schemas.microsoft.com/office/drawing/2014/main" id="{89BE2575-6A3F-4523-945C-9AAD4FEE4A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3" name="Text Box 15">
          <a:extLst>
            <a:ext uri="{FF2B5EF4-FFF2-40B4-BE49-F238E27FC236}">
              <a16:creationId xmlns:a16="http://schemas.microsoft.com/office/drawing/2014/main" id="{AEA509F7-DA23-4FEE-8FE9-16A3C82DCE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4" name="Text Box 15">
          <a:extLst>
            <a:ext uri="{FF2B5EF4-FFF2-40B4-BE49-F238E27FC236}">
              <a16:creationId xmlns:a16="http://schemas.microsoft.com/office/drawing/2014/main" id="{A291E2B4-494A-4450-886A-F1404C03C1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5" name="Text Box 15">
          <a:extLst>
            <a:ext uri="{FF2B5EF4-FFF2-40B4-BE49-F238E27FC236}">
              <a16:creationId xmlns:a16="http://schemas.microsoft.com/office/drawing/2014/main" id="{ADC3118D-515A-42B1-9334-01236695289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6" name="Text Box 15">
          <a:extLst>
            <a:ext uri="{FF2B5EF4-FFF2-40B4-BE49-F238E27FC236}">
              <a16:creationId xmlns:a16="http://schemas.microsoft.com/office/drawing/2014/main" id="{A0F6DA1D-387F-4CE8-A669-22520B6D6F6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7" name="Text Box 15">
          <a:extLst>
            <a:ext uri="{FF2B5EF4-FFF2-40B4-BE49-F238E27FC236}">
              <a16:creationId xmlns:a16="http://schemas.microsoft.com/office/drawing/2014/main" id="{44553A34-D685-4241-918A-C737C9FCBEB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8" name="Text Box 15">
          <a:extLst>
            <a:ext uri="{FF2B5EF4-FFF2-40B4-BE49-F238E27FC236}">
              <a16:creationId xmlns:a16="http://schemas.microsoft.com/office/drawing/2014/main" id="{04444872-3D0C-4380-8522-45CBBED1CA4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9" name="Text Box 15">
          <a:extLst>
            <a:ext uri="{FF2B5EF4-FFF2-40B4-BE49-F238E27FC236}">
              <a16:creationId xmlns:a16="http://schemas.microsoft.com/office/drawing/2014/main" id="{2E46321F-4070-4B8A-910D-5CC99D8A837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90" name="Text Box 15">
          <a:extLst>
            <a:ext uri="{FF2B5EF4-FFF2-40B4-BE49-F238E27FC236}">
              <a16:creationId xmlns:a16="http://schemas.microsoft.com/office/drawing/2014/main" id="{91CA5B45-3E1A-4700-A2C7-76FB8301118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1" name="Text Box 15">
          <a:extLst>
            <a:ext uri="{FF2B5EF4-FFF2-40B4-BE49-F238E27FC236}">
              <a16:creationId xmlns:a16="http://schemas.microsoft.com/office/drawing/2014/main" id="{AD9778DE-0676-4037-810F-FC8E295AE6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2" name="Text Box 15">
          <a:extLst>
            <a:ext uri="{FF2B5EF4-FFF2-40B4-BE49-F238E27FC236}">
              <a16:creationId xmlns:a16="http://schemas.microsoft.com/office/drawing/2014/main" id="{7BC8BF72-193E-46A2-9E95-43F4E8C7E9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3" name="Text Box 15">
          <a:extLst>
            <a:ext uri="{FF2B5EF4-FFF2-40B4-BE49-F238E27FC236}">
              <a16:creationId xmlns:a16="http://schemas.microsoft.com/office/drawing/2014/main" id="{62957A9E-81C8-4E0F-A038-E2E07F091F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4" name="Text Box 15">
          <a:extLst>
            <a:ext uri="{FF2B5EF4-FFF2-40B4-BE49-F238E27FC236}">
              <a16:creationId xmlns:a16="http://schemas.microsoft.com/office/drawing/2014/main" id="{B7818196-5A87-4DCE-8F86-F1ABADAB46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5" name="Text Box 15">
          <a:extLst>
            <a:ext uri="{FF2B5EF4-FFF2-40B4-BE49-F238E27FC236}">
              <a16:creationId xmlns:a16="http://schemas.microsoft.com/office/drawing/2014/main" id="{6A6BCDF1-D36B-4C40-B1D7-FCD4E28F8D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6" name="Text Box 15">
          <a:extLst>
            <a:ext uri="{FF2B5EF4-FFF2-40B4-BE49-F238E27FC236}">
              <a16:creationId xmlns:a16="http://schemas.microsoft.com/office/drawing/2014/main" id="{AC3FECEA-5934-4084-AB91-0CBA97AE3D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7" name="Text Box 15">
          <a:extLst>
            <a:ext uri="{FF2B5EF4-FFF2-40B4-BE49-F238E27FC236}">
              <a16:creationId xmlns:a16="http://schemas.microsoft.com/office/drawing/2014/main" id="{5EB4DFEF-5A59-4A40-8368-58D94A6658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8" name="Text Box 15">
          <a:extLst>
            <a:ext uri="{FF2B5EF4-FFF2-40B4-BE49-F238E27FC236}">
              <a16:creationId xmlns:a16="http://schemas.microsoft.com/office/drawing/2014/main" id="{4E07FCC7-2BEF-40ED-8F21-D5A2964E57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9" name="Text Box 15">
          <a:extLst>
            <a:ext uri="{FF2B5EF4-FFF2-40B4-BE49-F238E27FC236}">
              <a16:creationId xmlns:a16="http://schemas.microsoft.com/office/drawing/2014/main" id="{7E69E246-56B0-46B4-9D59-EC4BE600A3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0" name="Text Box 15">
          <a:extLst>
            <a:ext uri="{FF2B5EF4-FFF2-40B4-BE49-F238E27FC236}">
              <a16:creationId xmlns:a16="http://schemas.microsoft.com/office/drawing/2014/main" id="{48573805-610B-436B-9FAE-C40F59F48BA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1" name="Text Box 15">
          <a:extLst>
            <a:ext uri="{FF2B5EF4-FFF2-40B4-BE49-F238E27FC236}">
              <a16:creationId xmlns:a16="http://schemas.microsoft.com/office/drawing/2014/main" id="{15929A53-EFCB-4F57-B887-EE2E7EACA9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2" name="Text Box 15">
          <a:extLst>
            <a:ext uri="{FF2B5EF4-FFF2-40B4-BE49-F238E27FC236}">
              <a16:creationId xmlns:a16="http://schemas.microsoft.com/office/drawing/2014/main" id="{DF2BC086-A58D-4671-835F-CCC69CFF76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3" name="Text Box 15">
          <a:extLst>
            <a:ext uri="{FF2B5EF4-FFF2-40B4-BE49-F238E27FC236}">
              <a16:creationId xmlns:a16="http://schemas.microsoft.com/office/drawing/2014/main" id="{30A999B3-84C5-49CA-8EAA-59FC5D19560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4" name="Text Box 15">
          <a:extLst>
            <a:ext uri="{FF2B5EF4-FFF2-40B4-BE49-F238E27FC236}">
              <a16:creationId xmlns:a16="http://schemas.microsoft.com/office/drawing/2014/main" id="{1EFBAF87-4982-4815-A921-520BF31510B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5" name="Text Box 15">
          <a:extLst>
            <a:ext uri="{FF2B5EF4-FFF2-40B4-BE49-F238E27FC236}">
              <a16:creationId xmlns:a16="http://schemas.microsoft.com/office/drawing/2014/main" id="{39125F8F-75F4-4086-A4EE-F709F90D8D3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6" name="Text Box 15">
          <a:extLst>
            <a:ext uri="{FF2B5EF4-FFF2-40B4-BE49-F238E27FC236}">
              <a16:creationId xmlns:a16="http://schemas.microsoft.com/office/drawing/2014/main" id="{1E71CE1C-A98A-4B06-B169-6FC1B5BC29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7" name="Text Box 15">
          <a:extLst>
            <a:ext uri="{FF2B5EF4-FFF2-40B4-BE49-F238E27FC236}">
              <a16:creationId xmlns:a16="http://schemas.microsoft.com/office/drawing/2014/main" id="{F75BA10A-DE53-4D8E-A5A3-4855BEA3BC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8" name="Text Box 15">
          <a:extLst>
            <a:ext uri="{FF2B5EF4-FFF2-40B4-BE49-F238E27FC236}">
              <a16:creationId xmlns:a16="http://schemas.microsoft.com/office/drawing/2014/main" id="{0DC22DF6-5D31-464E-93A0-7774DEF7B8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9" name="Text Box 15">
          <a:extLst>
            <a:ext uri="{FF2B5EF4-FFF2-40B4-BE49-F238E27FC236}">
              <a16:creationId xmlns:a16="http://schemas.microsoft.com/office/drawing/2014/main" id="{1062D2C3-DC72-457D-9D52-CCD8A3E9D6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0" name="Text Box 15">
          <a:extLst>
            <a:ext uri="{FF2B5EF4-FFF2-40B4-BE49-F238E27FC236}">
              <a16:creationId xmlns:a16="http://schemas.microsoft.com/office/drawing/2014/main" id="{1DC33393-7436-4BC7-AF1A-DAA78AF045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1" name="Text Box 15">
          <a:extLst>
            <a:ext uri="{FF2B5EF4-FFF2-40B4-BE49-F238E27FC236}">
              <a16:creationId xmlns:a16="http://schemas.microsoft.com/office/drawing/2014/main" id="{AE319C83-BF15-4BD5-A191-6A8CBF7EAD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2" name="Text Box 15">
          <a:extLst>
            <a:ext uri="{FF2B5EF4-FFF2-40B4-BE49-F238E27FC236}">
              <a16:creationId xmlns:a16="http://schemas.microsoft.com/office/drawing/2014/main" id="{E3549A8D-CC76-4D39-9E9B-9F959968E8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3" name="Text Box 15">
          <a:extLst>
            <a:ext uri="{FF2B5EF4-FFF2-40B4-BE49-F238E27FC236}">
              <a16:creationId xmlns:a16="http://schemas.microsoft.com/office/drawing/2014/main" id="{054B10F5-0C85-4263-8EFB-2FBA9D4BCB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4" name="Text Box 15">
          <a:extLst>
            <a:ext uri="{FF2B5EF4-FFF2-40B4-BE49-F238E27FC236}">
              <a16:creationId xmlns:a16="http://schemas.microsoft.com/office/drawing/2014/main" id="{F71F395C-7FCB-4EA4-AE92-EB107C8224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5" name="Text Box 15">
          <a:extLst>
            <a:ext uri="{FF2B5EF4-FFF2-40B4-BE49-F238E27FC236}">
              <a16:creationId xmlns:a16="http://schemas.microsoft.com/office/drawing/2014/main" id="{6353B252-DA3D-4704-AB09-6F23CA0EE8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6" name="Text Box 15">
          <a:extLst>
            <a:ext uri="{FF2B5EF4-FFF2-40B4-BE49-F238E27FC236}">
              <a16:creationId xmlns:a16="http://schemas.microsoft.com/office/drawing/2014/main" id="{3C0A5936-3F0D-4061-83C5-F75D551312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7" name="Text Box 15">
          <a:extLst>
            <a:ext uri="{FF2B5EF4-FFF2-40B4-BE49-F238E27FC236}">
              <a16:creationId xmlns:a16="http://schemas.microsoft.com/office/drawing/2014/main" id="{1ACFD1AF-A28A-43F1-957D-FC8D675F99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8" name="Text Box 15">
          <a:extLst>
            <a:ext uri="{FF2B5EF4-FFF2-40B4-BE49-F238E27FC236}">
              <a16:creationId xmlns:a16="http://schemas.microsoft.com/office/drawing/2014/main" id="{6F29C900-2DF2-4D53-B0DD-CF89AD06D0F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9" name="Text Box 15">
          <a:extLst>
            <a:ext uri="{FF2B5EF4-FFF2-40B4-BE49-F238E27FC236}">
              <a16:creationId xmlns:a16="http://schemas.microsoft.com/office/drawing/2014/main" id="{5B6FECA4-1FF7-4546-B33D-0139C10BAEE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20" name="Text Box 15">
          <a:extLst>
            <a:ext uri="{FF2B5EF4-FFF2-40B4-BE49-F238E27FC236}">
              <a16:creationId xmlns:a16="http://schemas.microsoft.com/office/drawing/2014/main" id="{F115C417-CF69-41CB-AD19-7BEA8A45D78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1" name="Text Box 15">
          <a:extLst>
            <a:ext uri="{FF2B5EF4-FFF2-40B4-BE49-F238E27FC236}">
              <a16:creationId xmlns:a16="http://schemas.microsoft.com/office/drawing/2014/main" id="{89E5CEC3-CEF7-4A76-BD4B-68DA79A5202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2" name="Text Box 15">
          <a:extLst>
            <a:ext uri="{FF2B5EF4-FFF2-40B4-BE49-F238E27FC236}">
              <a16:creationId xmlns:a16="http://schemas.microsoft.com/office/drawing/2014/main" id="{14525898-5FBA-4551-B0ED-437505A3C71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3" name="Text Box 15">
          <a:extLst>
            <a:ext uri="{FF2B5EF4-FFF2-40B4-BE49-F238E27FC236}">
              <a16:creationId xmlns:a16="http://schemas.microsoft.com/office/drawing/2014/main" id="{2B5B08B9-EACA-40A1-9FDA-7A907FB053C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4" name="Text Box 15">
          <a:extLst>
            <a:ext uri="{FF2B5EF4-FFF2-40B4-BE49-F238E27FC236}">
              <a16:creationId xmlns:a16="http://schemas.microsoft.com/office/drawing/2014/main" id="{3F1857A0-331C-4D09-A326-B46536B2D9F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5" name="Text Box 15">
          <a:extLst>
            <a:ext uri="{FF2B5EF4-FFF2-40B4-BE49-F238E27FC236}">
              <a16:creationId xmlns:a16="http://schemas.microsoft.com/office/drawing/2014/main" id="{1FA9526B-7686-4439-A642-23A049D8746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6" name="Text Box 15">
          <a:extLst>
            <a:ext uri="{FF2B5EF4-FFF2-40B4-BE49-F238E27FC236}">
              <a16:creationId xmlns:a16="http://schemas.microsoft.com/office/drawing/2014/main" id="{1B8825F2-C8FD-4CDD-B226-26E37D952A8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7" name="Text Box 15">
          <a:extLst>
            <a:ext uri="{FF2B5EF4-FFF2-40B4-BE49-F238E27FC236}">
              <a16:creationId xmlns:a16="http://schemas.microsoft.com/office/drawing/2014/main" id="{17C371A0-6F3E-4D63-AFE3-0A41A81743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8" name="Text Box 15">
          <a:extLst>
            <a:ext uri="{FF2B5EF4-FFF2-40B4-BE49-F238E27FC236}">
              <a16:creationId xmlns:a16="http://schemas.microsoft.com/office/drawing/2014/main" id="{611C7A2A-4B95-45D4-8504-7374FDC338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9" name="Text Box 15">
          <a:extLst>
            <a:ext uri="{FF2B5EF4-FFF2-40B4-BE49-F238E27FC236}">
              <a16:creationId xmlns:a16="http://schemas.microsoft.com/office/drawing/2014/main" id="{761C1AFF-D789-4AAB-81E0-CF130CC71D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0" name="Text Box 15">
          <a:extLst>
            <a:ext uri="{FF2B5EF4-FFF2-40B4-BE49-F238E27FC236}">
              <a16:creationId xmlns:a16="http://schemas.microsoft.com/office/drawing/2014/main" id="{423BEFF8-BAC8-49EB-BBF4-564C751F76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1" name="Text Box 15">
          <a:extLst>
            <a:ext uri="{FF2B5EF4-FFF2-40B4-BE49-F238E27FC236}">
              <a16:creationId xmlns:a16="http://schemas.microsoft.com/office/drawing/2014/main" id="{1B78F5C6-22DA-4F75-8A3D-389210BE0C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2" name="Text Box 15">
          <a:extLst>
            <a:ext uri="{FF2B5EF4-FFF2-40B4-BE49-F238E27FC236}">
              <a16:creationId xmlns:a16="http://schemas.microsoft.com/office/drawing/2014/main" id="{F6F4B5DC-22FD-479E-82E4-F102B990CF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3" name="Text Box 15">
          <a:extLst>
            <a:ext uri="{FF2B5EF4-FFF2-40B4-BE49-F238E27FC236}">
              <a16:creationId xmlns:a16="http://schemas.microsoft.com/office/drawing/2014/main" id="{1F598627-53A5-4981-925F-68B19FF781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4" name="Text Box 15">
          <a:extLst>
            <a:ext uri="{FF2B5EF4-FFF2-40B4-BE49-F238E27FC236}">
              <a16:creationId xmlns:a16="http://schemas.microsoft.com/office/drawing/2014/main" id="{CD366056-C6DF-47A2-909B-B172D4F5439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5" name="Text Box 15">
          <a:extLst>
            <a:ext uri="{FF2B5EF4-FFF2-40B4-BE49-F238E27FC236}">
              <a16:creationId xmlns:a16="http://schemas.microsoft.com/office/drawing/2014/main" id="{C3CA84F1-1166-4712-9A9B-B5F4A2339E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6" name="Text Box 15">
          <a:extLst>
            <a:ext uri="{FF2B5EF4-FFF2-40B4-BE49-F238E27FC236}">
              <a16:creationId xmlns:a16="http://schemas.microsoft.com/office/drawing/2014/main" id="{F629129C-40F0-44FF-9BE6-ED40FAB843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7" name="Text Box 15">
          <a:extLst>
            <a:ext uri="{FF2B5EF4-FFF2-40B4-BE49-F238E27FC236}">
              <a16:creationId xmlns:a16="http://schemas.microsoft.com/office/drawing/2014/main" id="{30136A81-1AAA-456F-AED9-8CD2794B11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8" name="Text Box 15">
          <a:extLst>
            <a:ext uri="{FF2B5EF4-FFF2-40B4-BE49-F238E27FC236}">
              <a16:creationId xmlns:a16="http://schemas.microsoft.com/office/drawing/2014/main" id="{11EE730B-D771-40E6-9959-C43EFAFD438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9" name="Text Box 15">
          <a:extLst>
            <a:ext uri="{FF2B5EF4-FFF2-40B4-BE49-F238E27FC236}">
              <a16:creationId xmlns:a16="http://schemas.microsoft.com/office/drawing/2014/main" id="{125BAFC0-C9A0-4052-A9A3-617BCA93BA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0" name="Text Box 15">
          <a:extLst>
            <a:ext uri="{FF2B5EF4-FFF2-40B4-BE49-F238E27FC236}">
              <a16:creationId xmlns:a16="http://schemas.microsoft.com/office/drawing/2014/main" id="{6EB1A0F6-3310-42BC-9F1B-FCC077DDE89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1" name="Text Box 15">
          <a:extLst>
            <a:ext uri="{FF2B5EF4-FFF2-40B4-BE49-F238E27FC236}">
              <a16:creationId xmlns:a16="http://schemas.microsoft.com/office/drawing/2014/main" id="{86E22BEC-A507-4F1B-BC53-3B840A0E70E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2" name="Text Box 15">
          <a:extLst>
            <a:ext uri="{FF2B5EF4-FFF2-40B4-BE49-F238E27FC236}">
              <a16:creationId xmlns:a16="http://schemas.microsoft.com/office/drawing/2014/main" id="{9AA55371-A2A5-4A1A-BFB8-8BB1A216E37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99E269B4-A335-4C17-ABB3-476A598E8D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2C115A18-F389-4E86-8858-D7EA9C3B6A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5" name="Text Box 15">
          <a:extLst>
            <a:ext uri="{FF2B5EF4-FFF2-40B4-BE49-F238E27FC236}">
              <a16:creationId xmlns:a16="http://schemas.microsoft.com/office/drawing/2014/main" id="{7EFF3ABB-D87D-4618-833F-F0AB4360B7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6" name="Text Box 15">
          <a:extLst>
            <a:ext uri="{FF2B5EF4-FFF2-40B4-BE49-F238E27FC236}">
              <a16:creationId xmlns:a16="http://schemas.microsoft.com/office/drawing/2014/main" id="{00884498-9917-4562-A003-A8FA1CD15E4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7" name="Text Box 15">
          <a:extLst>
            <a:ext uri="{FF2B5EF4-FFF2-40B4-BE49-F238E27FC236}">
              <a16:creationId xmlns:a16="http://schemas.microsoft.com/office/drawing/2014/main" id="{FBE99733-54E9-41D9-94A1-A5A3957A5B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A19F64BB-F146-4537-8224-3C42506955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2365E71C-1E22-49D5-A108-DE4F80417B7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88F5A2F0-A17A-4650-9DE0-82ABBA022E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1" name="Text Box 15">
          <a:extLst>
            <a:ext uri="{FF2B5EF4-FFF2-40B4-BE49-F238E27FC236}">
              <a16:creationId xmlns:a16="http://schemas.microsoft.com/office/drawing/2014/main" id="{C1E4C607-B3CA-4B53-840F-51CB307E0F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2" name="Text Box 15">
          <a:extLst>
            <a:ext uri="{FF2B5EF4-FFF2-40B4-BE49-F238E27FC236}">
              <a16:creationId xmlns:a16="http://schemas.microsoft.com/office/drawing/2014/main" id="{1B241EB7-580C-433C-B731-CCBC4D5EA4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3" name="Text Box 15">
          <a:extLst>
            <a:ext uri="{FF2B5EF4-FFF2-40B4-BE49-F238E27FC236}">
              <a16:creationId xmlns:a16="http://schemas.microsoft.com/office/drawing/2014/main" id="{3CEE19A2-00D3-4BBB-B959-F2A05101373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4" name="Text Box 15">
          <a:extLst>
            <a:ext uri="{FF2B5EF4-FFF2-40B4-BE49-F238E27FC236}">
              <a16:creationId xmlns:a16="http://schemas.microsoft.com/office/drawing/2014/main" id="{6B0D5832-8017-4E20-984D-95F32FC79C8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5" name="Text Box 15">
          <a:extLst>
            <a:ext uri="{FF2B5EF4-FFF2-40B4-BE49-F238E27FC236}">
              <a16:creationId xmlns:a16="http://schemas.microsoft.com/office/drawing/2014/main" id="{DC2E4658-EDC3-4AFE-A98D-CA7AE40CD76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6" name="Text Box 15">
          <a:extLst>
            <a:ext uri="{FF2B5EF4-FFF2-40B4-BE49-F238E27FC236}">
              <a16:creationId xmlns:a16="http://schemas.microsoft.com/office/drawing/2014/main" id="{CA84C1A8-D107-4A51-9C87-614F74480CF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7" name="Text Box 15">
          <a:extLst>
            <a:ext uri="{FF2B5EF4-FFF2-40B4-BE49-F238E27FC236}">
              <a16:creationId xmlns:a16="http://schemas.microsoft.com/office/drawing/2014/main" id="{AC2D56E0-E2DC-4CC5-8DDE-87BE01DEA78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8" name="Text Box 15">
          <a:extLst>
            <a:ext uri="{FF2B5EF4-FFF2-40B4-BE49-F238E27FC236}">
              <a16:creationId xmlns:a16="http://schemas.microsoft.com/office/drawing/2014/main" id="{0CCFCA49-57D9-4FA8-942A-6916480D323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9" name="Text Box 15">
          <a:extLst>
            <a:ext uri="{FF2B5EF4-FFF2-40B4-BE49-F238E27FC236}">
              <a16:creationId xmlns:a16="http://schemas.microsoft.com/office/drawing/2014/main" id="{31859291-871D-4090-A81F-682A900FB48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0" name="Text Box 15">
          <a:extLst>
            <a:ext uri="{FF2B5EF4-FFF2-40B4-BE49-F238E27FC236}">
              <a16:creationId xmlns:a16="http://schemas.microsoft.com/office/drawing/2014/main" id="{5C021DF6-FBDD-4D47-81F3-C75AD066A8E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1" name="Text Box 15">
          <a:extLst>
            <a:ext uri="{FF2B5EF4-FFF2-40B4-BE49-F238E27FC236}">
              <a16:creationId xmlns:a16="http://schemas.microsoft.com/office/drawing/2014/main" id="{E0784B80-7757-4103-A415-D7DCD84F918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2" name="Text Box 15">
          <a:extLst>
            <a:ext uri="{FF2B5EF4-FFF2-40B4-BE49-F238E27FC236}">
              <a16:creationId xmlns:a16="http://schemas.microsoft.com/office/drawing/2014/main" id="{9B103B83-D88B-4452-A3A3-40579BD2669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3" name="Text Box 15">
          <a:extLst>
            <a:ext uri="{FF2B5EF4-FFF2-40B4-BE49-F238E27FC236}">
              <a16:creationId xmlns:a16="http://schemas.microsoft.com/office/drawing/2014/main" id="{D0F8E81D-BCDF-4AFC-BEB8-CFA96702D46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4" name="Text Box 15">
          <a:extLst>
            <a:ext uri="{FF2B5EF4-FFF2-40B4-BE49-F238E27FC236}">
              <a16:creationId xmlns:a16="http://schemas.microsoft.com/office/drawing/2014/main" id="{44680DCC-4712-4900-B162-9D28DA95BC1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5" name="Text Box 15">
          <a:extLst>
            <a:ext uri="{FF2B5EF4-FFF2-40B4-BE49-F238E27FC236}">
              <a16:creationId xmlns:a16="http://schemas.microsoft.com/office/drawing/2014/main" id="{D76A26A3-67E3-4324-ABB3-3E492FA8F9D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6" name="Text Box 15">
          <a:extLst>
            <a:ext uri="{FF2B5EF4-FFF2-40B4-BE49-F238E27FC236}">
              <a16:creationId xmlns:a16="http://schemas.microsoft.com/office/drawing/2014/main" id="{A9204859-E097-420C-979F-1E77A8CD44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52E25C1C-E8EF-49C0-AC4C-B05B23B7A9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D0A77FA8-9F39-4160-A65C-D748CB8FB6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69" name="Text Box 15">
          <a:extLst>
            <a:ext uri="{FF2B5EF4-FFF2-40B4-BE49-F238E27FC236}">
              <a16:creationId xmlns:a16="http://schemas.microsoft.com/office/drawing/2014/main" id="{E6DEA102-62AB-4FA2-9531-DDB07F10D4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0" name="Text Box 15">
          <a:extLst>
            <a:ext uri="{FF2B5EF4-FFF2-40B4-BE49-F238E27FC236}">
              <a16:creationId xmlns:a16="http://schemas.microsoft.com/office/drawing/2014/main" id="{E875A141-0ABC-4977-A2F1-700F60493E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1" name="Text Box 15">
          <a:extLst>
            <a:ext uri="{FF2B5EF4-FFF2-40B4-BE49-F238E27FC236}">
              <a16:creationId xmlns:a16="http://schemas.microsoft.com/office/drawing/2014/main" id="{0DD33262-C383-4885-A3A3-4297DFB5FF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2" name="Text Box 15">
          <a:extLst>
            <a:ext uri="{FF2B5EF4-FFF2-40B4-BE49-F238E27FC236}">
              <a16:creationId xmlns:a16="http://schemas.microsoft.com/office/drawing/2014/main" id="{14CC19EA-4526-45B8-90C8-BCED3DFEE3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6218F1E8-90E6-4EE3-8A51-A1091A8E8F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56FE279B-5563-4DDF-B6BE-ADDAC35C3C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5" name="Text Box 15">
          <a:extLst>
            <a:ext uri="{FF2B5EF4-FFF2-40B4-BE49-F238E27FC236}">
              <a16:creationId xmlns:a16="http://schemas.microsoft.com/office/drawing/2014/main" id="{66E86C7F-AF1F-4EFF-AAA0-7E97C22339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6" name="Text Box 15">
          <a:extLst>
            <a:ext uri="{FF2B5EF4-FFF2-40B4-BE49-F238E27FC236}">
              <a16:creationId xmlns:a16="http://schemas.microsoft.com/office/drawing/2014/main" id="{6DE5B2E2-5C92-4F43-9906-B5AB1CBDEAB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7" name="Text Box 15">
          <a:extLst>
            <a:ext uri="{FF2B5EF4-FFF2-40B4-BE49-F238E27FC236}">
              <a16:creationId xmlns:a16="http://schemas.microsoft.com/office/drawing/2014/main" id="{3FE8C681-6980-40E7-B362-82F1FBDB8E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8" name="Text Box 15">
          <a:extLst>
            <a:ext uri="{FF2B5EF4-FFF2-40B4-BE49-F238E27FC236}">
              <a16:creationId xmlns:a16="http://schemas.microsoft.com/office/drawing/2014/main" id="{DFD1F89E-DDEE-40CA-A57B-C32396D5E0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15252254-AD1B-489E-93B2-10FF02C062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E0162707-19FE-4514-B02D-C8B0AA5BFF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1" name="Text Box 15">
          <a:extLst>
            <a:ext uri="{FF2B5EF4-FFF2-40B4-BE49-F238E27FC236}">
              <a16:creationId xmlns:a16="http://schemas.microsoft.com/office/drawing/2014/main" id="{2ABF808F-EAE6-4C5A-8965-8F8DB12FE4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2" name="Text Box 15">
          <a:extLst>
            <a:ext uri="{FF2B5EF4-FFF2-40B4-BE49-F238E27FC236}">
              <a16:creationId xmlns:a16="http://schemas.microsoft.com/office/drawing/2014/main" id="{E90AB960-DF28-4622-BFE9-8C7742B47F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3" name="Text Box 15">
          <a:extLst>
            <a:ext uri="{FF2B5EF4-FFF2-40B4-BE49-F238E27FC236}">
              <a16:creationId xmlns:a16="http://schemas.microsoft.com/office/drawing/2014/main" id="{50197A60-D77F-4416-A4F2-E28CCB6288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4" name="Text Box 15">
          <a:extLst>
            <a:ext uri="{FF2B5EF4-FFF2-40B4-BE49-F238E27FC236}">
              <a16:creationId xmlns:a16="http://schemas.microsoft.com/office/drawing/2014/main" id="{09AC9BC7-A6E8-4A47-B1AC-4599DA19B9F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3C96FAB9-7125-4879-9BC5-749ED62AB80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375AB076-E60B-432A-A245-7F1B3DE529C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7" name="Text Box 15">
          <a:extLst>
            <a:ext uri="{FF2B5EF4-FFF2-40B4-BE49-F238E27FC236}">
              <a16:creationId xmlns:a16="http://schemas.microsoft.com/office/drawing/2014/main" id="{B6F2CB80-E02C-4ED2-84CB-F694374FC1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8" name="Text Box 15">
          <a:extLst>
            <a:ext uri="{FF2B5EF4-FFF2-40B4-BE49-F238E27FC236}">
              <a16:creationId xmlns:a16="http://schemas.microsoft.com/office/drawing/2014/main" id="{698C907C-EBE2-4A9C-BEDD-802C3832332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9" name="Text Box 15">
          <a:extLst>
            <a:ext uri="{FF2B5EF4-FFF2-40B4-BE49-F238E27FC236}">
              <a16:creationId xmlns:a16="http://schemas.microsoft.com/office/drawing/2014/main" id="{4400A27F-26FD-4451-9495-604357CBA11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0" name="Text Box 15">
          <a:extLst>
            <a:ext uri="{FF2B5EF4-FFF2-40B4-BE49-F238E27FC236}">
              <a16:creationId xmlns:a16="http://schemas.microsoft.com/office/drawing/2014/main" id="{2FDFF71C-A609-4E39-8BF4-904AFC0107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1" name="Text Box 15">
          <a:extLst>
            <a:ext uri="{FF2B5EF4-FFF2-40B4-BE49-F238E27FC236}">
              <a16:creationId xmlns:a16="http://schemas.microsoft.com/office/drawing/2014/main" id="{47D816D8-AB19-4CA5-A48D-0B5AFE22FD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2" name="Text Box 15">
          <a:extLst>
            <a:ext uri="{FF2B5EF4-FFF2-40B4-BE49-F238E27FC236}">
              <a16:creationId xmlns:a16="http://schemas.microsoft.com/office/drawing/2014/main" id="{B8508CBB-BF6D-4019-83AA-330386A7CC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3" name="Text Box 15">
          <a:extLst>
            <a:ext uri="{FF2B5EF4-FFF2-40B4-BE49-F238E27FC236}">
              <a16:creationId xmlns:a16="http://schemas.microsoft.com/office/drawing/2014/main" id="{186DE17C-807F-4771-8252-043EEE54454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4" name="Text Box 15">
          <a:extLst>
            <a:ext uri="{FF2B5EF4-FFF2-40B4-BE49-F238E27FC236}">
              <a16:creationId xmlns:a16="http://schemas.microsoft.com/office/drawing/2014/main" id="{306CFCDC-3241-4867-9DE0-F5A83996EE4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5" name="Text Box 15">
          <a:extLst>
            <a:ext uri="{FF2B5EF4-FFF2-40B4-BE49-F238E27FC236}">
              <a16:creationId xmlns:a16="http://schemas.microsoft.com/office/drawing/2014/main" id="{41AF3F4D-9D54-4158-86D4-8E8D4138FE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6" name="Text Box 15">
          <a:extLst>
            <a:ext uri="{FF2B5EF4-FFF2-40B4-BE49-F238E27FC236}">
              <a16:creationId xmlns:a16="http://schemas.microsoft.com/office/drawing/2014/main" id="{9AECBF94-736E-4890-A0D1-F4B0ABE0AC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7" name="Text Box 15">
          <a:extLst>
            <a:ext uri="{FF2B5EF4-FFF2-40B4-BE49-F238E27FC236}">
              <a16:creationId xmlns:a16="http://schemas.microsoft.com/office/drawing/2014/main" id="{2220B92B-E2C4-47A5-B3D1-4B3C58FBA1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2AD14460-0DCE-4799-9632-D08798E5C6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13204AA8-0611-47A7-992D-6560B02B72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0" name="Text Box 15">
          <a:extLst>
            <a:ext uri="{FF2B5EF4-FFF2-40B4-BE49-F238E27FC236}">
              <a16:creationId xmlns:a16="http://schemas.microsoft.com/office/drawing/2014/main" id="{33FB5A73-08B9-49CC-AAD7-FEFF65FE16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1" name="Text Box 15">
          <a:extLst>
            <a:ext uri="{FF2B5EF4-FFF2-40B4-BE49-F238E27FC236}">
              <a16:creationId xmlns:a16="http://schemas.microsoft.com/office/drawing/2014/main" id="{A1E2B5AD-CD07-4529-B5E6-B15FFA1831D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2" name="Text Box 15">
          <a:extLst>
            <a:ext uri="{FF2B5EF4-FFF2-40B4-BE49-F238E27FC236}">
              <a16:creationId xmlns:a16="http://schemas.microsoft.com/office/drawing/2014/main" id="{81ECC1AB-7A9E-49C8-B11B-D173F7A90D2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3" name="Text Box 15">
          <a:extLst>
            <a:ext uri="{FF2B5EF4-FFF2-40B4-BE49-F238E27FC236}">
              <a16:creationId xmlns:a16="http://schemas.microsoft.com/office/drawing/2014/main" id="{D4C4AB27-825A-493F-A573-05893CFFA3A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8D81CB10-5EE7-4C19-8506-3B6B0A6D72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CB2BD529-DBC1-4D3D-BD5C-BEA73C747E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6" name="Text Box 15">
          <a:extLst>
            <a:ext uri="{FF2B5EF4-FFF2-40B4-BE49-F238E27FC236}">
              <a16:creationId xmlns:a16="http://schemas.microsoft.com/office/drawing/2014/main" id="{D935091A-B136-4E3E-9BCF-5165C17577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7" name="Text Box 15">
          <a:extLst>
            <a:ext uri="{FF2B5EF4-FFF2-40B4-BE49-F238E27FC236}">
              <a16:creationId xmlns:a16="http://schemas.microsoft.com/office/drawing/2014/main" id="{D77A9080-056B-4927-802D-C5F6FBBB7CE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8" name="Text Box 15">
          <a:extLst>
            <a:ext uri="{FF2B5EF4-FFF2-40B4-BE49-F238E27FC236}">
              <a16:creationId xmlns:a16="http://schemas.microsoft.com/office/drawing/2014/main" id="{17753111-40F4-4C35-9F1E-296169B8AA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97B5D6F9-DDFD-4F86-AD44-6CFD5B7DC5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43E8D728-3F2D-4FE1-91F7-420F14CEA8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3DAB8F44-FACE-4A64-9829-FB1671A53A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2" name="Text Box 15">
          <a:extLst>
            <a:ext uri="{FF2B5EF4-FFF2-40B4-BE49-F238E27FC236}">
              <a16:creationId xmlns:a16="http://schemas.microsoft.com/office/drawing/2014/main" id="{48228E67-93BC-4EEF-9C5D-D802319C9BB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3" name="Text Box 15">
          <a:extLst>
            <a:ext uri="{FF2B5EF4-FFF2-40B4-BE49-F238E27FC236}">
              <a16:creationId xmlns:a16="http://schemas.microsoft.com/office/drawing/2014/main" id="{0888B76A-4C45-46E9-8858-2155885146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4" name="Text Box 15">
          <a:extLst>
            <a:ext uri="{FF2B5EF4-FFF2-40B4-BE49-F238E27FC236}">
              <a16:creationId xmlns:a16="http://schemas.microsoft.com/office/drawing/2014/main" id="{836DB628-705B-4013-BBA2-7EF20CF5F9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5" name="Text Box 15">
          <a:extLst>
            <a:ext uri="{FF2B5EF4-FFF2-40B4-BE49-F238E27FC236}">
              <a16:creationId xmlns:a16="http://schemas.microsoft.com/office/drawing/2014/main" id="{575F0ABA-A3E8-4740-86A4-D5E18CDE64B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6" name="Text Box 15">
          <a:extLst>
            <a:ext uri="{FF2B5EF4-FFF2-40B4-BE49-F238E27FC236}">
              <a16:creationId xmlns:a16="http://schemas.microsoft.com/office/drawing/2014/main" id="{0253ED98-D3D2-4639-979C-EC4164572C3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7" name="Text Box 15">
          <a:extLst>
            <a:ext uri="{FF2B5EF4-FFF2-40B4-BE49-F238E27FC236}">
              <a16:creationId xmlns:a16="http://schemas.microsoft.com/office/drawing/2014/main" id="{A7D0BC68-C899-4DA2-8FE8-0857DBE1A24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8" name="Text Box 15">
          <a:extLst>
            <a:ext uri="{FF2B5EF4-FFF2-40B4-BE49-F238E27FC236}">
              <a16:creationId xmlns:a16="http://schemas.microsoft.com/office/drawing/2014/main" id="{33B29298-9395-4B87-8934-5AE21F77307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9" name="Text Box 15">
          <a:extLst>
            <a:ext uri="{FF2B5EF4-FFF2-40B4-BE49-F238E27FC236}">
              <a16:creationId xmlns:a16="http://schemas.microsoft.com/office/drawing/2014/main" id="{2664D7FC-C3E2-4AC1-B84D-6184217D222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20" name="Text Box 15">
          <a:extLst>
            <a:ext uri="{FF2B5EF4-FFF2-40B4-BE49-F238E27FC236}">
              <a16:creationId xmlns:a16="http://schemas.microsoft.com/office/drawing/2014/main" id="{D6D2EB52-021D-4D6B-818B-BE44BEA0439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1" name="Text Box 15">
          <a:extLst>
            <a:ext uri="{FF2B5EF4-FFF2-40B4-BE49-F238E27FC236}">
              <a16:creationId xmlns:a16="http://schemas.microsoft.com/office/drawing/2014/main" id="{F225503A-521A-4238-92EF-D3DF593606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2" name="Text Box 15">
          <a:extLst>
            <a:ext uri="{FF2B5EF4-FFF2-40B4-BE49-F238E27FC236}">
              <a16:creationId xmlns:a16="http://schemas.microsoft.com/office/drawing/2014/main" id="{EB3BF24A-4263-4966-BED4-B6086BB6E3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E384436D-24EB-4BD7-B8C3-FACB8D9C40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AAB56B67-BD68-4EC0-8C9E-69570ABD17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5" name="Text Box 15">
          <a:extLst>
            <a:ext uri="{FF2B5EF4-FFF2-40B4-BE49-F238E27FC236}">
              <a16:creationId xmlns:a16="http://schemas.microsoft.com/office/drawing/2014/main" id="{AE7A5ABF-B2EA-4504-9F0A-FE24E6DFBF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6" name="Text Box 15">
          <a:extLst>
            <a:ext uri="{FF2B5EF4-FFF2-40B4-BE49-F238E27FC236}">
              <a16:creationId xmlns:a16="http://schemas.microsoft.com/office/drawing/2014/main" id="{EFF26D5C-9373-4A37-BDC8-F6A449DDAA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7" name="Text Box 15">
          <a:extLst>
            <a:ext uri="{FF2B5EF4-FFF2-40B4-BE49-F238E27FC236}">
              <a16:creationId xmlns:a16="http://schemas.microsoft.com/office/drawing/2014/main" id="{95D118CF-903F-473A-AE2B-AB8F67CC336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3A5A0184-0EAA-4E3A-828D-13D8F8011E9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B32777AC-11F2-413B-A87B-54E7B14AE9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0" name="Text Box 15">
          <a:extLst>
            <a:ext uri="{FF2B5EF4-FFF2-40B4-BE49-F238E27FC236}">
              <a16:creationId xmlns:a16="http://schemas.microsoft.com/office/drawing/2014/main" id="{A9F614B2-AE76-44B6-90BA-6BF252A5DD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1" name="Text Box 15">
          <a:extLst>
            <a:ext uri="{FF2B5EF4-FFF2-40B4-BE49-F238E27FC236}">
              <a16:creationId xmlns:a16="http://schemas.microsoft.com/office/drawing/2014/main" id="{12AB09A4-358D-4A12-88F3-D609E3723C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2" name="Text Box 15">
          <a:extLst>
            <a:ext uri="{FF2B5EF4-FFF2-40B4-BE49-F238E27FC236}">
              <a16:creationId xmlns:a16="http://schemas.microsoft.com/office/drawing/2014/main" id="{922FDC87-4937-4723-84AD-8D015BF9F5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3" name="Text Box 15">
          <a:extLst>
            <a:ext uri="{FF2B5EF4-FFF2-40B4-BE49-F238E27FC236}">
              <a16:creationId xmlns:a16="http://schemas.microsoft.com/office/drawing/2014/main" id="{F81E554A-64F5-405F-904A-7CEF6D210A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B48B2390-9743-4B42-8B30-45C8599763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2EB174C6-1982-4AB5-B71D-582E22AD48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6" name="Text Box 15">
          <a:extLst>
            <a:ext uri="{FF2B5EF4-FFF2-40B4-BE49-F238E27FC236}">
              <a16:creationId xmlns:a16="http://schemas.microsoft.com/office/drawing/2014/main" id="{1D6E34EA-D373-4B7E-A0A4-F6878E4D7B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7" name="Text Box 15">
          <a:extLst>
            <a:ext uri="{FF2B5EF4-FFF2-40B4-BE49-F238E27FC236}">
              <a16:creationId xmlns:a16="http://schemas.microsoft.com/office/drawing/2014/main" id="{0C854716-3654-4D0F-85BF-07025AECD0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8" name="Text Box 15">
          <a:extLst>
            <a:ext uri="{FF2B5EF4-FFF2-40B4-BE49-F238E27FC236}">
              <a16:creationId xmlns:a16="http://schemas.microsoft.com/office/drawing/2014/main" id="{67B56A55-5EEA-4102-BE97-685DD42E4E7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9" name="Text Box 15">
          <a:extLst>
            <a:ext uri="{FF2B5EF4-FFF2-40B4-BE49-F238E27FC236}">
              <a16:creationId xmlns:a16="http://schemas.microsoft.com/office/drawing/2014/main" id="{65222BAF-2A5F-449F-8322-EB7B026C3D8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9FA1BB68-B244-461D-95BB-E3DFD8F174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715700A5-82F8-4CDC-8E56-EB9ABA91D4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2" name="Text Box 15">
          <a:extLst>
            <a:ext uri="{FF2B5EF4-FFF2-40B4-BE49-F238E27FC236}">
              <a16:creationId xmlns:a16="http://schemas.microsoft.com/office/drawing/2014/main" id="{27B9566A-57D0-4385-9613-1501F82634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3" name="Text Box 15">
          <a:extLst>
            <a:ext uri="{FF2B5EF4-FFF2-40B4-BE49-F238E27FC236}">
              <a16:creationId xmlns:a16="http://schemas.microsoft.com/office/drawing/2014/main" id="{871E15E0-8AA9-4EE2-989A-328DB0C301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4" name="Text Box 15">
          <a:extLst>
            <a:ext uri="{FF2B5EF4-FFF2-40B4-BE49-F238E27FC236}">
              <a16:creationId xmlns:a16="http://schemas.microsoft.com/office/drawing/2014/main" id="{F1272267-8F7A-4FE4-A165-1BB5AADE58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5" name="Text Box 15">
          <a:extLst>
            <a:ext uri="{FF2B5EF4-FFF2-40B4-BE49-F238E27FC236}">
              <a16:creationId xmlns:a16="http://schemas.microsoft.com/office/drawing/2014/main" id="{EEFB1CB7-051B-4468-9E70-F05DF0D1A82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5392C9C0-CFCF-4516-923D-3F5EA1EFD7B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0E60B496-451E-4CFD-81AE-AC4B327AF83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8" name="Text Box 15">
          <a:extLst>
            <a:ext uri="{FF2B5EF4-FFF2-40B4-BE49-F238E27FC236}">
              <a16:creationId xmlns:a16="http://schemas.microsoft.com/office/drawing/2014/main" id="{94BECECC-DB81-467E-8ED7-80A22987FDF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9" name="Text Box 15">
          <a:extLst>
            <a:ext uri="{FF2B5EF4-FFF2-40B4-BE49-F238E27FC236}">
              <a16:creationId xmlns:a16="http://schemas.microsoft.com/office/drawing/2014/main" id="{E0AC2973-D4CB-49E6-AE68-ED87B08C040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50" name="Text Box 15">
          <a:extLst>
            <a:ext uri="{FF2B5EF4-FFF2-40B4-BE49-F238E27FC236}">
              <a16:creationId xmlns:a16="http://schemas.microsoft.com/office/drawing/2014/main" id="{76EEF786-2466-44EC-BD7B-6C7C815D106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0271E269-A2C8-48FE-9217-60AA0E9E19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7022FAB6-0880-450C-A418-AE7BF9C168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4885DADC-94A8-48A9-A137-FB1816D299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06D57D44-F2A5-4BEF-B9E9-3260FE0B32A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5" name="Text Box 15">
          <a:extLst>
            <a:ext uri="{FF2B5EF4-FFF2-40B4-BE49-F238E27FC236}">
              <a16:creationId xmlns:a16="http://schemas.microsoft.com/office/drawing/2014/main" id="{D7094B05-18CA-4EE1-8FB3-A1D72E33EC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6" name="Text Box 15">
          <a:extLst>
            <a:ext uri="{FF2B5EF4-FFF2-40B4-BE49-F238E27FC236}">
              <a16:creationId xmlns:a16="http://schemas.microsoft.com/office/drawing/2014/main" id="{B319FFAD-09CC-48FB-9830-226A3C2739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7" name="Text Box 15">
          <a:extLst>
            <a:ext uri="{FF2B5EF4-FFF2-40B4-BE49-F238E27FC236}">
              <a16:creationId xmlns:a16="http://schemas.microsoft.com/office/drawing/2014/main" id="{6F92657B-AD20-46DF-9666-DB279E1BBB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8" name="Text Box 15">
          <a:extLst>
            <a:ext uri="{FF2B5EF4-FFF2-40B4-BE49-F238E27FC236}">
              <a16:creationId xmlns:a16="http://schemas.microsoft.com/office/drawing/2014/main" id="{8BA70CA8-04FD-4F16-ADF8-B75CCE0E6D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9" name="Text Box 15">
          <a:extLst>
            <a:ext uri="{FF2B5EF4-FFF2-40B4-BE49-F238E27FC236}">
              <a16:creationId xmlns:a16="http://schemas.microsoft.com/office/drawing/2014/main" id="{A2F5CF87-CA32-4D0C-AAC1-EA853709A5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0" name="Text Box 15">
          <a:extLst>
            <a:ext uri="{FF2B5EF4-FFF2-40B4-BE49-F238E27FC236}">
              <a16:creationId xmlns:a16="http://schemas.microsoft.com/office/drawing/2014/main" id="{2DAF4BD3-85BD-4579-9753-763F629AFF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83C59CBC-C11C-4242-98F1-ABD9F29992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2" name="Text Box 15">
          <a:extLst>
            <a:ext uri="{FF2B5EF4-FFF2-40B4-BE49-F238E27FC236}">
              <a16:creationId xmlns:a16="http://schemas.microsoft.com/office/drawing/2014/main" id="{DEFF79FA-A44D-465A-A5EB-5E63694BC01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3" name="Text Box 15">
          <a:extLst>
            <a:ext uri="{FF2B5EF4-FFF2-40B4-BE49-F238E27FC236}">
              <a16:creationId xmlns:a16="http://schemas.microsoft.com/office/drawing/2014/main" id="{476B3D62-E1D6-4E29-A4F7-A04A277BB13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4" name="Text Box 15">
          <a:extLst>
            <a:ext uri="{FF2B5EF4-FFF2-40B4-BE49-F238E27FC236}">
              <a16:creationId xmlns:a16="http://schemas.microsoft.com/office/drawing/2014/main" id="{DF5C36CD-88E2-4B7A-A35C-B1E5E43C4BE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5" name="Text Box 15">
          <a:extLst>
            <a:ext uri="{FF2B5EF4-FFF2-40B4-BE49-F238E27FC236}">
              <a16:creationId xmlns:a16="http://schemas.microsoft.com/office/drawing/2014/main" id="{300561FB-DEB5-4D84-9FA1-40116C2AF96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6" name="Text Box 15">
          <a:extLst>
            <a:ext uri="{FF2B5EF4-FFF2-40B4-BE49-F238E27FC236}">
              <a16:creationId xmlns:a16="http://schemas.microsoft.com/office/drawing/2014/main" id="{12DB8C0B-A10D-40AA-AF9B-7CDF244C3F8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7" name="Text Box 15">
          <a:extLst>
            <a:ext uri="{FF2B5EF4-FFF2-40B4-BE49-F238E27FC236}">
              <a16:creationId xmlns:a16="http://schemas.microsoft.com/office/drawing/2014/main" id="{0A0890BB-C505-40C2-8F3C-B1955FA8C16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8" name="Text Box 15">
          <a:extLst>
            <a:ext uri="{FF2B5EF4-FFF2-40B4-BE49-F238E27FC236}">
              <a16:creationId xmlns:a16="http://schemas.microsoft.com/office/drawing/2014/main" id="{0E71184A-8A3F-4B7F-9475-A0BD2E768ED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9" name="Text Box 15">
          <a:extLst>
            <a:ext uri="{FF2B5EF4-FFF2-40B4-BE49-F238E27FC236}">
              <a16:creationId xmlns:a16="http://schemas.microsoft.com/office/drawing/2014/main" id="{96558BB4-448F-476C-916D-8355867B509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0" name="Text Box 15">
          <a:extLst>
            <a:ext uri="{FF2B5EF4-FFF2-40B4-BE49-F238E27FC236}">
              <a16:creationId xmlns:a16="http://schemas.microsoft.com/office/drawing/2014/main" id="{EF8EBC1B-CB63-42F7-9CCC-3B9BD5D92A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1" name="Text Box 15">
          <a:extLst>
            <a:ext uri="{FF2B5EF4-FFF2-40B4-BE49-F238E27FC236}">
              <a16:creationId xmlns:a16="http://schemas.microsoft.com/office/drawing/2014/main" id="{2E0E0DFF-3952-48BB-9A01-2EBE6A89E0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72" name="Text Box 15">
          <a:extLst>
            <a:ext uri="{FF2B5EF4-FFF2-40B4-BE49-F238E27FC236}">
              <a16:creationId xmlns:a16="http://schemas.microsoft.com/office/drawing/2014/main" id="{B869D51E-75E8-410D-9777-3E3425CAC2F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3" name="Text Box 15">
          <a:extLst>
            <a:ext uri="{FF2B5EF4-FFF2-40B4-BE49-F238E27FC236}">
              <a16:creationId xmlns:a16="http://schemas.microsoft.com/office/drawing/2014/main" id="{0A6782FB-4A7C-4F64-9C61-E556B05593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4" name="Text Box 15">
          <a:extLst>
            <a:ext uri="{FF2B5EF4-FFF2-40B4-BE49-F238E27FC236}">
              <a16:creationId xmlns:a16="http://schemas.microsoft.com/office/drawing/2014/main" id="{C6758AEF-B377-4BF3-A58F-344AD00839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5" name="Text Box 15">
          <a:extLst>
            <a:ext uri="{FF2B5EF4-FFF2-40B4-BE49-F238E27FC236}">
              <a16:creationId xmlns:a16="http://schemas.microsoft.com/office/drawing/2014/main" id="{49FDCE33-886C-4730-AAE3-6E5446DA7E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6" name="Text Box 15">
          <a:extLst>
            <a:ext uri="{FF2B5EF4-FFF2-40B4-BE49-F238E27FC236}">
              <a16:creationId xmlns:a16="http://schemas.microsoft.com/office/drawing/2014/main" id="{35F393F2-11BF-4441-A56C-30B90A9AF5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7" name="Text Box 15">
          <a:extLst>
            <a:ext uri="{FF2B5EF4-FFF2-40B4-BE49-F238E27FC236}">
              <a16:creationId xmlns:a16="http://schemas.microsoft.com/office/drawing/2014/main" id="{8998ED0F-A5D8-4C9E-9DD9-7C957849FC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8" name="Text Box 15">
          <a:extLst>
            <a:ext uri="{FF2B5EF4-FFF2-40B4-BE49-F238E27FC236}">
              <a16:creationId xmlns:a16="http://schemas.microsoft.com/office/drawing/2014/main" id="{51F251B0-A8EA-43B7-960D-4A8747D112D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9" name="Text Box 15">
          <a:extLst>
            <a:ext uri="{FF2B5EF4-FFF2-40B4-BE49-F238E27FC236}">
              <a16:creationId xmlns:a16="http://schemas.microsoft.com/office/drawing/2014/main" id="{463DA1E6-7482-42F2-80BF-83B4641CFF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0" name="Text Box 15">
          <a:extLst>
            <a:ext uri="{FF2B5EF4-FFF2-40B4-BE49-F238E27FC236}">
              <a16:creationId xmlns:a16="http://schemas.microsoft.com/office/drawing/2014/main" id="{8D646D1D-CFBE-4BF4-849A-C24B6DDEB1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1" name="Text Box 15">
          <a:extLst>
            <a:ext uri="{FF2B5EF4-FFF2-40B4-BE49-F238E27FC236}">
              <a16:creationId xmlns:a16="http://schemas.microsoft.com/office/drawing/2014/main" id="{F618B44B-5299-4345-A881-DFC35F4C67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2" name="Text Box 15">
          <a:extLst>
            <a:ext uri="{FF2B5EF4-FFF2-40B4-BE49-F238E27FC236}">
              <a16:creationId xmlns:a16="http://schemas.microsoft.com/office/drawing/2014/main" id="{4A8FEF83-4D4A-4256-9386-B864AE51592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3" name="Text Box 15">
          <a:extLst>
            <a:ext uri="{FF2B5EF4-FFF2-40B4-BE49-F238E27FC236}">
              <a16:creationId xmlns:a16="http://schemas.microsoft.com/office/drawing/2014/main" id="{8681BE1C-5D68-4F2E-AF01-5D831D51763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4" name="Text Box 15">
          <a:extLst>
            <a:ext uri="{FF2B5EF4-FFF2-40B4-BE49-F238E27FC236}">
              <a16:creationId xmlns:a16="http://schemas.microsoft.com/office/drawing/2014/main" id="{7B88229B-6CDA-441E-A1E5-4F8F6BEADCE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5" name="Text Box 15">
          <a:extLst>
            <a:ext uri="{FF2B5EF4-FFF2-40B4-BE49-F238E27FC236}">
              <a16:creationId xmlns:a16="http://schemas.microsoft.com/office/drawing/2014/main" id="{D5F4CD59-C512-435B-AFEA-E0E35F32507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6" name="Text Box 15">
          <a:extLst>
            <a:ext uri="{FF2B5EF4-FFF2-40B4-BE49-F238E27FC236}">
              <a16:creationId xmlns:a16="http://schemas.microsoft.com/office/drawing/2014/main" id="{C8E3B74D-8E42-4994-8ADB-E3CBFCC81F1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7" name="Text Box 15">
          <a:extLst>
            <a:ext uri="{FF2B5EF4-FFF2-40B4-BE49-F238E27FC236}">
              <a16:creationId xmlns:a16="http://schemas.microsoft.com/office/drawing/2014/main" id="{24D3A7B8-C742-48BE-B776-E8C94973ACD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8" name="Text Box 15">
          <a:extLst>
            <a:ext uri="{FF2B5EF4-FFF2-40B4-BE49-F238E27FC236}">
              <a16:creationId xmlns:a16="http://schemas.microsoft.com/office/drawing/2014/main" id="{402D77D8-1DA3-47BD-8CFC-9D99F850C8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9" name="Text Box 15">
          <a:extLst>
            <a:ext uri="{FF2B5EF4-FFF2-40B4-BE49-F238E27FC236}">
              <a16:creationId xmlns:a16="http://schemas.microsoft.com/office/drawing/2014/main" id="{55A15B6D-CAB6-471A-A284-7AD09277A2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0" name="Text Box 15">
          <a:extLst>
            <a:ext uri="{FF2B5EF4-FFF2-40B4-BE49-F238E27FC236}">
              <a16:creationId xmlns:a16="http://schemas.microsoft.com/office/drawing/2014/main" id="{02D7EA2C-07D6-42A9-B88E-2AAE5C0F08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1" name="Text Box 15">
          <a:extLst>
            <a:ext uri="{FF2B5EF4-FFF2-40B4-BE49-F238E27FC236}">
              <a16:creationId xmlns:a16="http://schemas.microsoft.com/office/drawing/2014/main" id="{ECFC09EB-1144-4788-914D-D6B50B2123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2" name="Text Box 15">
          <a:extLst>
            <a:ext uri="{FF2B5EF4-FFF2-40B4-BE49-F238E27FC236}">
              <a16:creationId xmlns:a16="http://schemas.microsoft.com/office/drawing/2014/main" id="{50F626AD-B2E7-4119-B801-5E08EB3BB1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3" name="Text Box 15">
          <a:extLst>
            <a:ext uri="{FF2B5EF4-FFF2-40B4-BE49-F238E27FC236}">
              <a16:creationId xmlns:a16="http://schemas.microsoft.com/office/drawing/2014/main" id="{6F0BA523-CB47-4194-8310-420D59EF0C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4" name="Text Box 15">
          <a:extLst>
            <a:ext uri="{FF2B5EF4-FFF2-40B4-BE49-F238E27FC236}">
              <a16:creationId xmlns:a16="http://schemas.microsoft.com/office/drawing/2014/main" id="{FE2DCC61-CE8A-44A3-8BD9-029B8BD41B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5" name="Text Box 15">
          <a:extLst>
            <a:ext uri="{FF2B5EF4-FFF2-40B4-BE49-F238E27FC236}">
              <a16:creationId xmlns:a16="http://schemas.microsoft.com/office/drawing/2014/main" id="{7ADB86A3-CF96-450D-84D0-DF981E87F0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6" name="Text Box 15">
          <a:extLst>
            <a:ext uri="{FF2B5EF4-FFF2-40B4-BE49-F238E27FC236}">
              <a16:creationId xmlns:a16="http://schemas.microsoft.com/office/drawing/2014/main" id="{2A41BF61-399E-49EB-BCFA-F4935560A9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7" name="Text Box 15">
          <a:extLst>
            <a:ext uri="{FF2B5EF4-FFF2-40B4-BE49-F238E27FC236}">
              <a16:creationId xmlns:a16="http://schemas.microsoft.com/office/drawing/2014/main" id="{93A736F3-7D71-4312-90D3-FA71E0D75DF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8" name="Text Box 15">
          <a:extLst>
            <a:ext uri="{FF2B5EF4-FFF2-40B4-BE49-F238E27FC236}">
              <a16:creationId xmlns:a16="http://schemas.microsoft.com/office/drawing/2014/main" id="{19EC060A-5657-4F6A-8C2D-FF258DA36B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9" name="Text Box 15">
          <a:extLst>
            <a:ext uri="{FF2B5EF4-FFF2-40B4-BE49-F238E27FC236}">
              <a16:creationId xmlns:a16="http://schemas.microsoft.com/office/drawing/2014/main" id="{499C5DBF-AB98-418D-8893-0B528A3C10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0" name="Text Box 15">
          <a:extLst>
            <a:ext uri="{FF2B5EF4-FFF2-40B4-BE49-F238E27FC236}">
              <a16:creationId xmlns:a16="http://schemas.microsoft.com/office/drawing/2014/main" id="{06966886-A80C-4EE8-86DC-A17946FECC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1" name="Text Box 15">
          <a:extLst>
            <a:ext uri="{FF2B5EF4-FFF2-40B4-BE49-F238E27FC236}">
              <a16:creationId xmlns:a16="http://schemas.microsoft.com/office/drawing/2014/main" id="{38CF6B53-6274-4E00-B2FA-E7C19827D42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2" name="Text Box 15">
          <a:extLst>
            <a:ext uri="{FF2B5EF4-FFF2-40B4-BE49-F238E27FC236}">
              <a16:creationId xmlns:a16="http://schemas.microsoft.com/office/drawing/2014/main" id="{B8A73B9D-64A7-4C18-9407-6E4F2814D41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3" name="Text Box 15">
          <a:extLst>
            <a:ext uri="{FF2B5EF4-FFF2-40B4-BE49-F238E27FC236}">
              <a16:creationId xmlns:a16="http://schemas.microsoft.com/office/drawing/2014/main" id="{F65CC71F-0626-449C-A23D-2BDF8C1776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4" name="Text Box 15">
          <a:extLst>
            <a:ext uri="{FF2B5EF4-FFF2-40B4-BE49-F238E27FC236}">
              <a16:creationId xmlns:a16="http://schemas.microsoft.com/office/drawing/2014/main" id="{BC88515C-ACE8-4B43-AC67-C79793F24BA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5" name="Text Box 15">
          <a:extLst>
            <a:ext uri="{FF2B5EF4-FFF2-40B4-BE49-F238E27FC236}">
              <a16:creationId xmlns:a16="http://schemas.microsoft.com/office/drawing/2014/main" id="{EE1AD1DA-AF82-4FBE-B603-54F1A137E6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6" name="Text Box 15">
          <a:extLst>
            <a:ext uri="{FF2B5EF4-FFF2-40B4-BE49-F238E27FC236}">
              <a16:creationId xmlns:a16="http://schemas.microsoft.com/office/drawing/2014/main" id="{9C7C2EBF-9375-4CA6-BEE1-59BA3959E7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7" name="Text Box 15">
          <a:extLst>
            <a:ext uri="{FF2B5EF4-FFF2-40B4-BE49-F238E27FC236}">
              <a16:creationId xmlns:a16="http://schemas.microsoft.com/office/drawing/2014/main" id="{CC98ECF5-5E02-45BA-B421-7932FC548C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8" name="Text Box 15">
          <a:extLst>
            <a:ext uri="{FF2B5EF4-FFF2-40B4-BE49-F238E27FC236}">
              <a16:creationId xmlns:a16="http://schemas.microsoft.com/office/drawing/2014/main" id="{2775CBED-E543-423B-9851-93E5B00D4B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9" name="Text Box 15">
          <a:extLst>
            <a:ext uri="{FF2B5EF4-FFF2-40B4-BE49-F238E27FC236}">
              <a16:creationId xmlns:a16="http://schemas.microsoft.com/office/drawing/2014/main" id="{BAC4A6D9-EA0D-4355-82C2-3694FA3E020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0" name="Text Box 15">
          <a:extLst>
            <a:ext uri="{FF2B5EF4-FFF2-40B4-BE49-F238E27FC236}">
              <a16:creationId xmlns:a16="http://schemas.microsoft.com/office/drawing/2014/main" id="{ADBB3F4D-F1C0-4463-8ADB-DAF2EAC442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1" name="Text Box 15">
          <a:extLst>
            <a:ext uri="{FF2B5EF4-FFF2-40B4-BE49-F238E27FC236}">
              <a16:creationId xmlns:a16="http://schemas.microsoft.com/office/drawing/2014/main" id="{8B1644A3-6996-4C51-927B-7AAF4B237D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2" name="Text Box 15">
          <a:extLst>
            <a:ext uri="{FF2B5EF4-FFF2-40B4-BE49-F238E27FC236}">
              <a16:creationId xmlns:a16="http://schemas.microsoft.com/office/drawing/2014/main" id="{3CB48604-39B8-4EFA-8D42-C30F0A85CF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3" name="Text Box 15">
          <a:extLst>
            <a:ext uri="{FF2B5EF4-FFF2-40B4-BE49-F238E27FC236}">
              <a16:creationId xmlns:a16="http://schemas.microsoft.com/office/drawing/2014/main" id="{51D5E158-E7FA-4212-854F-BD11F7291F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4" name="Text Box 15">
          <a:extLst>
            <a:ext uri="{FF2B5EF4-FFF2-40B4-BE49-F238E27FC236}">
              <a16:creationId xmlns:a16="http://schemas.microsoft.com/office/drawing/2014/main" id="{AEA053B4-1B39-4F87-92C5-E332237C15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5" name="Text Box 15">
          <a:extLst>
            <a:ext uri="{FF2B5EF4-FFF2-40B4-BE49-F238E27FC236}">
              <a16:creationId xmlns:a16="http://schemas.microsoft.com/office/drawing/2014/main" id="{C5F9CA77-D661-427D-B508-3BB6A2ADED6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6" name="Text Box 15">
          <a:extLst>
            <a:ext uri="{FF2B5EF4-FFF2-40B4-BE49-F238E27FC236}">
              <a16:creationId xmlns:a16="http://schemas.microsoft.com/office/drawing/2014/main" id="{D7B64544-910A-49C8-90D4-4DC0661BA6A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7" name="Text Box 15">
          <a:extLst>
            <a:ext uri="{FF2B5EF4-FFF2-40B4-BE49-F238E27FC236}">
              <a16:creationId xmlns:a16="http://schemas.microsoft.com/office/drawing/2014/main" id="{C4B76938-996C-4DD9-B2CE-0540FAF743A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8" name="Text Box 15">
          <a:extLst>
            <a:ext uri="{FF2B5EF4-FFF2-40B4-BE49-F238E27FC236}">
              <a16:creationId xmlns:a16="http://schemas.microsoft.com/office/drawing/2014/main" id="{FE7C9DE4-A1A6-4F94-88C5-DE2D62BBFCF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9" name="Text Box 15">
          <a:extLst>
            <a:ext uri="{FF2B5EF4-FFF2-40B4-BE49-F238E27FC236}">
              <a16:creationId xmlns:a16="http://schemas.microsoft.com/office/drawing/2014/main" id="{A6953D21-4C35-4BB2-BB04-7E60650F112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0" name="Text Box 15">
          <a:extLst>
            <a:ext uri="{FF2B5EF4-FFF2-40B4-BE49-F238E27FC236}">
              <a16:creationId xmlns:a16="http://schemas.microsoft.com/office/drawing/2014/main" id="{3DC024FE-4665-4238-B134-FC6AC685528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1" name="Text Box 15">
          <a:extLst>
            <a:ext uri="{FF2B5EF4-FFF2-40B4-BE49-F238E27FC236}">
              <a16:creationId xmlns:a16="http://schemas.microsoft.com/office/drawing/2014/main" id="{DFCA338B-E3D0-417E-BF97-8293CC5F17C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2" name="Text Box 15">
          <a:extLst>
            <a:ext uri="{FF2B5EF4-FFF2-40B4-BE49-F238E27FC236}">
              <a16:creationId xmlns:a16="http://schemas.microsoft.com/office/drawing/2014/main" id="{AE9BC356-607C-4A0A-A28A-16A59AC88F4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3" name="Text Box 15">
          <a:extLst>
            <a:ext uri="{FF2B5EF4-FFF2-40B4-BE49-F238E27FC236}">
              <a16:creationId xmlns:a16="http://schemas.microsoft.com/office/drawing/2014/main" id="{16C46FE8-834D-46B2-A1AB-E3EAF62F4E5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4" name="Text Box 15">
          <a:extLst>
            <a:ext uri="{FF2B5EF4-FFF2-40B4-BE49-F238E27FC236}">
              <a16:creationId xmlns:a16="http://schemas.microsoft.com/office/drawing/2014/main" id="{E8202261-C888-45E0-AFBF-7DCB61DCBA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5" name="Text Box 15">
          <a:extLst>
            <a:ext uri="{FF2B5EF4-FFF2-40B4-BE49-F238E27FC236}">
              <a16:creationId xmlns:a16="http://schemas.microsoft.com/office/drawing/2014/main" id="{389AE9F3-2E92-4426-B3AE-43472E1879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6" name="Text Box 15">
          <a:extLst>
            <a:ext uri="{FF2B5EF4-FFF2-40B4-BE49-F238E27FC236}">
              <a16:creationId xmlns:a16="http://schemas.microsoft.com/office/drawing/2014/main" id="{435958E2-19A9-4371-B064-C97989ACCA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7" name="Text Box 15">
          <a:extLst>
            <a:ext uri="{FF2B5EF4-FFF2-40B4-BE49-F238E27FC236}">
              <a16:creationId xmlns:a16="http://schemas.microsoft.com/office/drawing/2014/main" id="{230A7C72-827C-499A-A937-43E86A7ECA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8" name="Text Box 15">
          <a:extLst>
            <a:ext uri="{FF2B5EF4-FFF2-40B4-BE49-F238E27FC236}">
              <a16:creationId xmlns:a16="http://schemas.microsoft.com/office/drawing/2014/main" id="{285259E8-5C36-4C0F-9E73-70689C7FE9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9" name="Text Box 15">
          <a:extLst>
            <a:ext uri="{FF2B5EF4-FFF2-40B4-BE49-F238E27FC236}">
              <a16:creationId xmlns:a16="http://schemas.microsoft.com/office/drawing/2014/main" id="{F830BD52-BFE0-4AB4-938D-94893EFD10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0" name="Text Box 15">
          <a:extLst>
            <a:ext uri="{FF2B5EF4-FFF2-40B4-BE49-F238E27FC236}">
              <a16:creationId xmlns:a16="http://schemas.microsoft.com/office/drawing/2014/main" id="{82643311-CE66-4E76-8215-1F572A0B1A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1" name="Text Box 15">
          <a:extLst>
            <a:ext uri="{FF2B5EF4-FFF2-40B4-BE49-F238E27FC236}">
              <a16:creationId xmlns:a16="http://schemas.microsoft.com/office/drawing/2014/main" id="{2CC2207D-626C-465B-94D8-B592EE8EB47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2" name="Text Box 15">
          <a:extLst>
            <a:ext uri="{FF2B5EF4-FFF2-40B4-BE49-F238E27FC236}">
              <a16:creationId xmlns:a16="http://schemas.microsoft.com/office/drawing/2014/main" id="{79701D02-DC8E-403A-AFC0-D0D0A9E496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3" name="Text Box 15">
          <a:extLst>
            <a:ext uri="{FF2B5EF4-FFF2-40B4-BE49-F238E27FC236}">
              <a16:creationId xmlns:a16="http://schemas.microsoft.com/office/drawing/2014/main" id="{9A650D4A-49E1-4BDD-AA30-8C7A6ADCE5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4" name="Text Box 15">
          <a:extLst>
            <a:ext uri="{FF2B5EF4-FFF2-40B4-BE49-F238E27FC236}">
              <a16:creationId xmlns:a16="http://schemas.microsoft.com/office/drawing/2014/main" id="{96723824-952A-4C64-9511-97C05A00503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5" name="Text Box 15">
          <a:extLst>
            <a:ext uri="{FF2B5EF4-FFF2-40B4-BE49-F238E27FC236}">
              <a16:creationId xmlns:a16="http://schemas.microsoft.com/office/drawing/2014/main" id="{6BBF0912-B6F6-4634-B91B-8FF51B1192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6" name="Text Box 15">
          <a:extLst>
            <a:ext uri="{FF2B5EF4-FFF2-40B4-BE49-F238E27FC236}">
              <a16:creationId xmlns:a16="http://schemas.microsoft.com/office/drawing/2014/main" id="{F1782C07-0457-4394-BF55-5781AB1F95F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7" name="Text Box 15">
          <a:extLst>
            <a:ext uri="{FF2B5EF4-FFF2-40B4-BE49-F238E27FC236}">
              <a16:creationId xmlns:a16="http://schemas.microsoft.com/office/drawing/2014/main" id="{72F2C725-6F53-4D30-A246-CD2313E427D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8" name="Text Box 15">
          <a:extLst>
            <a:ext uri="{FF2B5EF4-FFF2-40B4-BE49-F238E27FC236}">
              <a16:creationId xmlns:a16="http://schemas.microsoft.com/office/drawing/2014/main" id="{E5AF91C1-D525-489E-96BA-F55E8744A53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9" name="Text Box 15">
          <a:extLst>
            <a:ext uri="{FF2B5EF4-FFF2-40B4-BE49-F238E27FC236}">
              <a16:creationId xmlns:a16="http://schemas.microsoft.com/office/drawing/2014/main" id="{29F349B4-C5B1-4289-9436-51756A8B39A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0" name="Text Box 15">
          <a:extLst>
            <a:ext uri="{FF2B5EF4-FFF2-40B4-BE49-F238E27FC236}">
              <a16:creationId xmlns:a16="http://schemas.microsoft.com/office/drawing/2014/main" id="{07D09FEB-41C7-4027-8218-9F2C5E33C6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1" name="Text Box 15">
          <a:extLst>
            <a:ext uri="{FF2B5EF4-FFF2-40B4-BE49-F238E27FC236}">
              <a16:creationId xmlns:a16="http://schemas.microsoft.com/office/drawing/2014/main" id="{38C8508E-E665-4E66-A726-9343428762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2" name="Text Box 15">
          <a:extLst>
            <a:ext uri="{FF2B5EF4-FFF2-40B4-BE49-F238E27FC236}">
              <a16:creationId xmlns:a16="http://schemas.microsoft.com/office/drawing/2014/main" id="{3E044A6B-AB80-41FA-869B-B2D370F7C3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3" name="Text Box 15">
          <a:extLst>
            <a:ext uri="{FF2B5EF4-FFF2-40B4-BE49-F238E27FC236}">
              <a16:creationId xmlns:a16="http://schemas.microsoft.com/office/drawing/2014/main" id="{A3BF55F8-9FFE-4ECA-8A79-D952606FA0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4" name="Text Box 15">
          <a:extLst>
            <a:ext uri="{FF2B5EF4-FFF2-40B4-BE49-F238E27FC236}">
              <a16:creationId xmlns:a16="http://schemas.microsoft.com/office/drawing/2014/main" id="{2758D69E-A3F8-465E-AFF4-B2F6097156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5" name="Text Box 15">
          <a:extLst>
            <a:ext uri="{FF2B5EF4-FFF2-40B4-BE49-F238E27FC236}">
              <a16:creationId xmlns:a16="http://schemas.microsoft.com/office/drawing/2014/main" id="{58A454C4-E6E1-40AF-9645-3EDC9F8A72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6" name="Text Box 15">
          <a:extLst>
            <a:ext uri="{FF2B5EF4-FFF2-40B4-BE49-F238E27FC236}">
              <a16:creationId xmlns:a16="http://schemas.microsoft.com/office/drawing/2014/main" id="{BD884B56-AD4A-44BB-864F-7FF59BBE3B3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7" name="Text Box 15">
          <a:extLst>
            <a:ext uri="{FF2B5EF4-FFF2-40B4-BE49-F238E27FC236}">
              <a16:creationId xmlns:a16="http://schemas.microsoft.com/office/drawing/2014/main" id="{40722066-78DE-42CB-8B73-B85CBC3E060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8" name="Text Box 15">
          <a:extLst>
            <a:ext uri="{FF2B5EF4-FFF2-40B4-BE49-F238E27FC236}">
              <a16:creationId xmlns:a16="http://schemas.microsoft.com/office/drawing/2014/main" id="{43A03BDD-34DC-4AFA-831E-6ADE73AF3F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9" name="Text Box 15">
          <a:extLst>
            <a:ext uri="{FF2B5EF4-FFF2-40B4-BE49-F238E27FC236}">
              <a16:creationId xmlns:a16="http://schemas.microsoft.com/office/drawing/2014/main" id="{8841165F-1F4B-4844-9846-4009C8CEE04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50" name="Text Box 15">
          <a:extLst>
            <a:ext uri="{FF2B5EF4-FFF2-40B4-BE49-F238E27FC236}">
              <a16:creationId xmlns:a16="http://schemas.microsoft.com/office/drawing/2014/main" id="{B1D8A542-B620-4E50-88F4-990B9BE4CD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1" name="Text Box 15">
          <a:extLst>
            <a:ext uri="{FF2B5EF4-FFF2-40B4-BE49-F238E27FC236}">
              <a16:creationId xmlns:a16="http://schemas.microsoft.com/office/drawing/2014/main" id="{18725576-8741-4354-AA85-B8C1BA37F5B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2" name="Text Box 15">
          <a:extLst>
            <a:ext uri="{FF2B5EF4-FFF2-40B4-BE49-F238E27FC236}">
              <a16:creationId xmlns:a16="http://schemas.microsoft.com/office/drawing/2014/main" id="{1ADCA4BA-EEEB-4F3D-9B07-736891CD7B5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3" name="Text Box 15">
          <a:extLst>
            <a:ext uri="{FF2B5EF4-FFF2-40B4-BE49-F238E27FC236}">
              <a16:creationId xmlns:a16="http://schemas.microsoft.com/office/drawing/2014/main" id="{2C11A829-990F-40C7-B82A-A02CF9FA00C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4" name="Text Box 15">
          <a:extLst>
            <a:ext uri="{FF2B5EF4-FFF2-40B4-BE49-F238E27FC236}">
              <a16:creationId xmlns:a16="http://schemas.microsoft.com/office/drawing/2014/main" id="{6BE4F670-2AE7-402D-9E48-4E07EB320C0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5" name="Text Box 15">
          <a:extLst>
            <a:ext uri="{FF2B5EF4-FFF2-40B4-BE49-F238E27FC236}">
              <a16:creationId xmlns:a16="http://schemas.microsoft.com/office/drawing/2014/main" id="{98E55549-1C8A-4047-8A3F-C19542D82DF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6" name="Text Box 15">
          <a:extLst>
            <a:ext uri="{FF2B5EF4-FFF2-40B4-BE49-F238E27FC236}">
              <a16:creationId xmlns:a16="http://schemas.microsoft.com/office/drawing/2014/main" id="{2DD22F59-38BB-4774-B797-F54E2122A70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7" name="Text Box 15">
          <a:extLst>
            <a:ext uri="{FF2B5EF4-FFF2-40B4-BE49-F238E27FC236}">
              <a16:creationId xmlns:a16="http://schemas.microsoft.com/office/drawing/2014/main" id="{079AAD56-5AD4-40B1-9104-F1FAE1AD037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8" name="Text Box 15">
          <a:extLst>
            <a:ext uri="{FF2B5EF4-FFF2-40B4-BE49-F238E27FC236}">
              <a16:creationId xmlns:a16="http://schemas.microsoft.com/office/drawing/2014/main" id="{01B8D9A8-1DE7-455A-B4A3-389F0EF9A14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9" name="Text Box 15">
          <a:extLst>
            <a:ext uri="{FF2B5EF4-FFF2-40B4-BE49-F238E27FC236}">
              <a16:creationId xmlns:a16="http://schemas.microsoft.com/office/drawing/2014/main" id="{75BAF2E9-2210-4F22-BE6A-7F91831D154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0" name="Text Box 15">
          <a:extLst>
            <a:ext uri="{FF2B5EF4-FFF2-40B4-BE49-F238E27FC236}">
              <a16:creationId xmlns:a16="http://schemas.microsoft.com/office/drawing/2014/main" id="{59F6140E-83A6-4514-904A-2CB5B694C0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1" name="Text Box 15">
          <a:extLst>
            <a:ext uri="{FF2B5EF4-FFF2-40B4-BE49-F238E27FC236}">
              <a16:creationId xmlns:a16="http://schemas.microsoft.com/office/drawing/2014/main" id="{94744F62-AB25-4067-AAE9-894D20AB80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2" name="Text Box 15">
          <a:extLst>
            <a:ext uri="{FF2B5EF4-FFF2-40B4-BE49-F238E27FC236}">
              <a16:creationId xmlns:a16="http://schemas.microsoft.com/office/drawing/2014/main" id="{AA2FB776-CD81-4040-90E1-8B7395A7A7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3" name="Text Box 15">
          <a:extLst>
            <a:ext uri="{FF2B5EF4-FFF2-40B4-BE49-F238E27FC236}">
              <a16:creationId xmlns:a16="http://schemas.microsoft.com/office/drawing/2014/main" id="{A55E86D8-E839-4A04-97D6-C6DFE844AD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4" name="Text Box 15">
          <a:extLst>
            <a:ext uri="{FF2B5EF4-FFF2-40B4-BE49-F238E27FC236}">
              <a16:creationId xmlns:a16="http://schemas.microsoft.com/office/drawing/2014/main" id="{215B3E4C-6645-432F-9285-5AF77CE801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5" name="Text Box 15">
          <a:extLst>
            <a:ext uri="{FF2B5EF4-FFF2-40B4-BE49-F238E27FC236}">
              <a16:creationId xmlns:a16="http://schemas.microsoft.com/office/drawing/2014/main" id="{20CEC3F9-907C-4F4D-8E26-A8FE70C3B8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6" name="Text Box 15">
          <a:extLst>
            <a:ext uri="{FF2B5EF4-FFF2-40B4-BE49-F238E27FC236}">
              <a16:creationId xmlns:a16="http://schemas.microsoft.com/office/drawing/2014/main" id="{C6DB8B52-3781-468F-841F-B3C2692742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7" name="Text Box 15">
          <a:extLst>
            <a:ext uri="{FF2B5EF4-FFF2-40B4-BE49-F238E27FC236}">
              <a16:creationId xmlns:a16="http://schemas.microsoft.com/office/drawing/2014/main" id="{C6551319-6C39-4D52-8CF9-8FDD7907B9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8" name="Text Box 15">
          <a:extLst>
            <a:ext uri="{FF2B5EF4-FFF2-40B4-BE49-F238E27FC236}">
              <a16:creationId xmlns:a16="http://schemas.microsoft.com/office/drawing/2014/main" id="{51ACD194-789E-491B-88AA-D85F87A2AC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9" name="Text Box 15">
          <a:extLst>
            <a:ext uri="{FF2B5EF4-FFF2-40B4-BE49-F238E27FC236}">
              <a16:creationId xmlns:a16="http://schemas.microsoft.com/office/drawing/2014/main" id="{87C366CC-969F-4287-B6FA-9DE7B765D8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0" name="Text Box 15">
          <a:extLst>
            <a:ext uri="{FF2B5EF4-FFF2-40B4-BE49-F238E27FC236}">
              <a16:creationId xmlns:a16="http://schemas.microsoft.com/office/drawing/2014/main" id="{A6E55CE2-0CBA-4AAF-9E26-E8C76F7959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1" name="Text Box 15">
          <a:extLst>
            <a:ext uri="{FF2B5EF4-FFF2-40B4-BE49-F238E27FC236}">
              <a16:creationId xmlns:a16="http://schemas.microsoft.com/office/drawing/2014/main" id="{AA6E17B8-A3F3-4FF3-A53C-193E2FAC369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2" name="Text Box 15">
          <a:extLst>
            <a:ext uri="{FF2B5EF4-FFF2-40B4-BE49-F238E27FC236}">
              <a16:creationId xmlns:a16="http://schemas.microsoft.com/office/drawing/2014/main" id="{466C6305-1364-4AD3-838B-649880AAA38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3" name="Text Box 15">
          <a:extLst>
            <a:ext uri="{FF2B5EF4-FFF2-40B4-BE49-F238E27FC236}">
              <a16:creationId xmlns:a16="http://schemas.microsoft.com/office/drawing/2014/main" id="{9CC27215-790C-4A15-B334-4BD4283A64D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4" name="Text Box 15">
          <a:extLst>
            <a:ext uri="{FF2B5EF4-FFF2-40B4-BE49-F238E27FC236}">
              <a16:creationId xmlns:a16="http://schemas.microsoft.com/office/drawing/2014/main" id="{C22D53E8-4C67-4124-87C5-ACEEA78BC8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5" name="Text Box 15">
          <a:extLst>
            <a:ext uri="{FF2B5EF4-FFF2-40B4-BE49-F238E27FC236}">
              <a16:creationId xmlns:a16="http://schemas.microsoft.com/office/drawing/2014/main" id="{D638848E-8118-47F7-B21D-513C7B21A7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6" name="Text Box 15">
          <a:extLst>
            <a:ext uri="{FF2B5EF4-FFF2-40B4-BE49-F238E27FC236}">
              <a16:creationId xmlns:a16="http://schemas.microsoft.com/office/drawing/2014/main" id="{5AFAAB42-C19A-4A0A-B5C5-058FDF849B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7" name="Text Box 15">
          <a:extLst>
            <a:ext uri="{FF2B5EF4-FFF2-40B4-BE49-F238E27FC236}">
              <a16:creationId xmlns:a16="http://schemas.microsoft.com/office/drawing/2014/main" id="{C9E263D7-1967-4426-9BC2-2DCD9FC66F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8" name="Text Box 15">
          <a:extLst>
            <a:ext uri="{FF2B5EF4-FFF2-40B4-BE49-F238E27FC236}">
              <a16:creationId xmlns:a16="http://schemas.microsoft.com/office/drawing/2014/main" id="{63F6FA42-0D00-4889-A9A8-88B6CBF30B4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9" name="Text Box 15">
          <a:extLst>
            <a:ext uri="{FF2B5EF4-FFF2-40B4-BE49-F238E27FC236}">
              <a16:creationId xmlns:a16="http://schemas.microsoft.com/office/drawing/2014/main" id="{23AD026E-7B91-4CF4-BA10-854DF91438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0" name="Text Box 15">
          <a:extLst>
            <a:ext uri="{FF2B5EF4-FFF2-40B4-BE49-F238E27FC236}">
              <a16:creationId xmlns:a16="http://schemas.microsoft.com/office/drawing/2014/main" id="{08EDF6B9-8B90-4685-9264-8E29AA03B24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1" name="Text Box 15">
          <a:extLst>
            <a:ext uri="{FF2B5EF4-FFF2-40B4-BE49-F238E27FC236}">
              <a16:creationId xmlns:a16="http://schemas.microsoft.com/office/drawing/2014/main" id="{5A141DE8-F3D9-44FA-B3D4-1CF725A849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2" name="Text Box 15">
          <a:extLst>
            <a:ext uri="{FF2B5EF4-FFF2-40B4-BE49-F238E27FC236}">
              <a16:creationId xmlns:a16="http://schemas.microsoft.com/office/drawing/2014/main" id="{EF250418-F657-4979-8E61-6D50640812E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3" name="Text Box 15">
          <a:extLst>
            <a:ext uri="{FF2B5EF4-FFF2-40B4-BE49-F238E27FC236}">
              <a16:creationId xmlns:a16="http://schemas.microsoft.com/office/drawing/2014/main" id="{4876CE5C-AFB1-4C03-BDF5-12123F34B28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4" name="Text Box 15">
          <a:extLst>
            <a:ext uri="{FF2B5EF4-FFF2-40B4-BE49-F238E27FC236}">
              <a16:creationId xmlns:a16="http://schemas.microsoft.com/office/drawing/2014/main" id="{F5AF0AD9-F53B-431C-98AF-0AB962967BE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5" name="Text Box 15">
          <a:extLst>
            <a:ext uri="{FF2B5EF4-FFF2-40B4-BE49-F238E27FC236}">
              <a16:creationId xmlns:a16="http://schemas.microsoft.com/office/drawing/2014/main" id="{9AD99DAC-2865-453B-A76C-0678E69460E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6" name="Text Box 15">
          <a:extLst>
            <a:ext uri="{FF2B5EF4-FFF2-40B4-BE49-F238E27FC236}">
              <a16:creationId xmlns:a16="http://schemas.microsoft.com/office/drawing/2014/main" id="{181E8492-24C2-4994-93B7-AB5BBAD1626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7" name="Text Box 15">
          <a:extLst>
            <a:ext uri="{FF2B5EF4-FFF2-40B4-BE49-F238E27FC236}">
              <a16:creationId xmlns:a16="http://schemas.microsoft.com/office/drawing/2014/main" id="{C2E520D3-4BFB-446D-8F48-D172209A294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8" name="Text Box 15">
          <a:extLst>
            <a:ext uri="{FF2B5EF4-FFF2-40B4-BE49-F238E27FC236}">
              <a16:creationId xmlns:a16="http://schemas.microsoft.com/office/drawing/2014/main" id="{3BB94D10-F867-40D3-9ACD-0C505FEDECB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9" name="Text Box 15">
          <a:extLst>
            <a:ext uri="{FF2B5EF4-FFF2-40B4-BE49-F238E27FC236}">
              <a16:creationId xmlns:a16="http://schemas.microsoft.com/office/drawing/2014/main" id="{1933577A-36BA-41C3-B961-4A59EB97D3B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90" name="Text Box 15">
          <a:extLst>
            <a:ext uri="{FF2B5EF4-FFF2-40B4-BE49-F238E27FC236}">
              <a16:creationId xmlns:a16="http://schemas.microsoft.com/office/drawing/2014/main" id="{F530F96C-F128-4A4E-B6F2-FECC99E765F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1" name="Text Box 15">
          <a:extLst>
            <a:ext uri="{FF2B5EF4-FFF2-40B4-BE49-F238E27FC236}">
              <a16:creationId xmlns:a16="http://schemas.microsoft.com/office/drawing/2014/main" id="{59B1EA45-84DC-48AD-9FB6-6059783D9F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2" name="Text Box 15">
          <a:extLst>
            <a:ext uri="{FF2B5EF4-FFF2-40B4-BE49-F238E27FC236}">
              <a16:creationId xmlns:a16="http://schemas.microsoft.com/office/drawing/2014/main" id="{B1ECCF96-597D-4354-8826-09A4135247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3" name="Text Box 15">
          <a:extLst>
            <a:ext uri="{FF2B5EF4-FFF2-40B4-BE49-F238E27FC236}">
              <a16:creationId xmlns:a16="http://schemas.microsoft.com/office/drawing/2014/main" id="{34F0D6E7-2D71-480B-A911-BA1514E429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4" name="Text Box 15">
          <a:extLst>
            <a:ext uri="{FF2B5EF4-FFF2-40B4-BE49-F238E27FC236}">
              <a16:creationId xmlns:a16="http://schemas.microsoft.com/office/drawing/2014/main" id="{B37FD16E-685B-406F-B514-3689112DC2E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5" name="Text Box 15">
          <a:extLst>
            <a:ext uri="{FF2B5EF4-FFF2-40B4-BE49-F238E27FC236}">
              <a16:creationId xmlns:a16="http://schemas.microsoft.com/office/drawing/2014/main" id="{08595F6A-8696-4A26-95F5-1FC184698A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6" name="Text Box 15">
          <a:extLst>
            <a:ext uri="{FF2B5EF4-FFF2-40B4-BE49-F238E27FC236}">
              <a16:creationId xmlns:a16="http://schemas.microsoft.com/office/drawing/2014/main" id="{6000D8CF-F132-493B-B927-2B1EED51C2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7" name="Text Box 15">
          <a:extLst>
            <a:ext uri="{FF2B5EF4-FFF2-40B4-BE49-F238E27FC236}">
              <a16:creationId xmlns:a16="http://schemas.microsoft.com/office/drawing/2014/main" id="{A45464AA-EEAC-46F3-BF75-98ACE5D1B4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8" name="Text Box 15">
          <a:extLst>
            <a:ext uri="{FF2B5EF4-FFF2-40B4-BE49-F238E27FC236}">
              <a16:creationId xmlns:a16="http://schemas.microsoft.com/office/drawing/2014/main" id="{935696B9-B353-44E8-BD31-3508BEE9D79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9" name="Text Box 15">
          <a:extLst>
            <a:ext uri="{FF2B5EF4-FFF2-40B4-BE49-F238E27FC236}">
              <a16:creationId xmlns:a16="http://schemas.microsoft.com/office/drawing/2014/main" id="{7DAEE896-9A48-486C-B260-AB56ADD4C71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0" name="Text Box 15">
          <a:extLst>
            <a:ext uri="{FF2B5EF4-FFF2-40B4-BE49-F238E27FC236}">
              <a16:creationId xmlns:a16="http://schemas.microsoft.com/office/drawing/2014/main" id="{8A164AFA-B551-4762-8961-41AD3E9C5F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1" name="Text Box 15">
          <a:extLst>
            <a:ext uri="{FF2B5EF4-FFF2-40B4-BE49-F238E27FC236}">
              <a16:creationId xmlns:a16="http://schemas.microsoft.com/office/drawing/2014/main" id="{58F5E22A-73D4-44ED-8BD8-DCCA0E04DF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2" name="Text Box 15">
          <a:extLst>
            <a:ext uri="{FF2B5EF4-FFF2-40B4-BE49-F238E27FC236}">
              <a16:creationId xmlns:a16="http://schemas.microsoft.com/office/drawing/2014/main" id="{E4C5DAED-816A-4F6B-9D62-02B56C37B5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3" name="Text Box 15">
          <a:extLst>
            <a:ext uri="{FF2B5EF4-FFF2-40B4-BE49-F238E27FC236}">
              <a16:creationId xmlns:a16="http://schemas.microsoft.com/office/drawing/2014/main" id="{D37697FF-BBF3-4DE2-BEE9-15F15FDDFBA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4" name="Text Box 15">
          <a:extLst>
            <a:ext uri="{FF2B5EF4-FFF2-40B4-BE49-F238E27FC236}">
              <a16:creationId xmlns:a16="http://schemas.microsoft.com/office/drawing/2014/main" id="{1D086859-6856-457D-8B11-D9BBF2FA211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5" name="Text Box 15">
          <a:extLst>
            <a:ext uri="{FF2B5EF4-FFF2-40B4-BE49-F238E27FC236}">
              <a16:creationId xmlns:a16="http://schemas.microsoft.com/office/drawing/2014/main" id="{2C56B674-0617-4137-9107-926B37DF956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6" name="Text Box 15">
          <a:extLst>
            <a:ext uri="{FF2B5EF4-FFF2-40B4-BE49-F238E27FC236}">
              <a16:creationId xmlns:a16="http://schemas.microsoft.com/office/drawing/2014/main" id="{683066E1-FD6D-40F2-91F1-1F621693F1D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7" name="Text Box 15">
          <a:extLst>
            <a:ext uri="{FF2B5EF4-FFF2-40B4-BE49-F238E27FC236}">
              <a16:creationId xmlns:a16="http://schemas.microsoft.com/office/drawing/2014/main" id="{40CDB553-96B5-41EB-968B-86CB81EE9B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8" name="Text Box 15">
          <a:extLst>
            <a:ext uri="{FF2B5EF4-FFF2-40B4-BE49-F238E27FC236}">
              <a16:creationId xmlns:a16="http://schemas.microsoft.com/office/drawing/2014/main" id="{2F99AD3B-AB5A-4D38-97B4-DEAA29C4F64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ADB29769-4707-4612-9B6E-CEBDB780BE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028B6190-1BF0-408C-B21D-A3CBAACE8C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FB8D87AF-4C97-410B-9816-E4B0AB5067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2" name="Text Box 15">
          <a:extLst>
            <a:ext uri="{FF2B5EF4-FFF2-40B4-BE49-F238E27FC236}">
              <a16:creationId xmlns:a16="http://schemas.microsoft.com/office/drawing/2014/main" id="{8CDDF410-D052-4B8F-B7B9-09378345C9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3" name="Text Box 15">
          <a:extLst>
            <a:ext uri="{FF2B5EF4-FFF2-40B4-BE49-F238E27FC236}">
              <a16:creationId xmlns:a16="http://schemas.microsoft.com/office/drawing/2014/main" id="{11D53793-D41A-43DB-BE1E-1B760DBC62D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4" name="Text Box 15">
          <a:extLst>
            <a:ext uri="{FF2B5EF4-FFF2-40B4-BE49-F238E27FC236}">
              <a16:creationId xmlns:a16="http://schemas.microsoft.com/office/drawing/2014/main" id="{F2C8B076-1F50-4480-AD4B-560AA7CA8E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7E5330A7-95D2-4F78-96DA-396B59F4A8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0FE78241-FE61-46C5-BA3B-9D407CDA86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E5CE926C-0415-449D-A041-69ADB22CFC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8" name="Text Box 15">
          <a:extLst>
            <a:ext uri="{FF2B5EF4-FFF2-40B4-BE49-F238E27FC236}">
              <a16:creationId xmlns:a16="http://schemas.microsoft.com/office/drawing/2014/main" id="{5D012AB6-C433-48E7-B7B7-A9B020E3991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9" name="Text Box 15">
          <a:extLst>
            <a:ext uri="{FF2B5EF4-FFF2-40B4-BE49-F238E27FC236}">
              <a16:creationId xmlns:a16="http://schemas.microsoft.com/office/drawing/2014/main" id="{AA459768-0959-42C6-AA5C-7434E161EED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0" name="Text Box 15">
          <a:extLst>
            <a:ext uri="{FF2B5EF4-FFF2-40B4-BE49-F238E27FC236}">
              <a16:creationId xmlns:a16="http://schemas.microsoft.com/office/drawing/2014/main" id="{0C4AF5E0-CECB-49D9-8CF9-182AF1B5A0F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1" name="Text Box 15">
          <a:extLst>
            <a:ext uri="{FF2B5EF4-FFF2-40B4-BE49-F238E27FC236}">
              <a16:creationId xmlns:a16="http://schemas.microsoft.com/office/drawing/2014/main" id="{FD774F20-36B7-40FB-86FE-45D7861911A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2" name="Text Box 15">
          <a:extLst>
            <a:ext uri="{FF2B5EF4-FFF2-40B4-BE49-F238E27FC236}">
              <a16:creationId xmlns:a16="http://schemas.microsoft.com/office/drawing/2014/main" id="{DB15FB1D-E99A-45B2-8535-7C0D1DD56DB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3" name="Text Box 15">
          <a:extLst>
            <a:ext uri="{FF2B5EF4-FFF2-40B4-BE49-F238E27FC236}">
              <a16:creationId xmlns:a16="http://schemas.microsoft.com/office/drawing/2014/main" id="{6F8A9F11-A9E0-4A3D-AA35-425AD8BE637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4" name="Text Box 15">
          <a:extLst>
            <a:ext uri="{FF2B5EF4-FFF2-40B4-BE49-F238E27FC236}">
              <a16:creationId xmlns:a16="http://schemas.microsoft.com/office/drawing/2014/main" id="{9436DC06-D7DB-4708-90DF-9BD0091E33F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5" name="Text Box 15">
          <a:extLst>
            <a:ext uri="{FF2B5EF4-FFF2-40B4-BE49-F238E27FC236}">
              <a16:creationId xmlns:a16="http://schemas.microsoft.com/office/drawing/2014/main" id="{F835CB22-B900-4553-936B-4DDF23C35CB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6" name="Text Box 15">
          <a:extLst>
            <a:ext uri="{FF2B5EF4-FFF2-40B4-BE49-F238E27FC236}">
              <a16:creationId xmlns:a16="http://schemas.microsoft.com/office/drawing/2014/main" id="{11BD56CF-4205-4202-AA72-5CC503DFDE4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7" name="Text Box 15">
          <a:extLst>
            <a:ext uri="{FF2B5EF4-FFF2-40B4-BE49-F238E27FC236}">
              <a16:creationId xmlns:a16="http://schemas.microsoft.com/office/drawing/2014/main" id="{48363850-6B9C-48F9-B168-00BD15589E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8" name="Text Box 15">
          <a:extLst>
            <a:ext uri="{FF2B5EF4-FFF2-40B4-BE49-F238E27FC236}">
              <a16:creationId xmlns:a16="http://schemas.microsoft.com/office/drawing/2014/main" id="{D1D95925-BD34-4B52-A865-5ABBAEF73B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EDA8DF0C-134E-4072-A0C4-29B1F449201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00D0E8CB-12D5-449F-9682-0F1DFFEDFF7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1" name="Text Box 15">
          <a:extLst>
            <a:ext uri="{FF2B5EF4-FFF2-40B4-BE49-F238E27FC236}">
              <a16:creationId xmlns:a16="http://schemas.microsoft.com/office/drawing/2014/main" id="{8F651C1A-1D46-4EB1-9FB2-87A46AF7F35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2" name="Text Box 15">
          <a:extLst>
            <a:ext uri="{FF2B5EF4-FFF2-40B4-BE49-F238E27FC236}">
              <a16:creationId xmlns:a16="http://schemas.microsoft.com/office/drawing/2014/main" id="{A5BF3DEB-96C3-4A00-AA84-3142732B02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3" name="Text Box 15">
          <a:extLst>
            <a:ext uri="{FF2B5EF4-FFF2-40B4-BE49-F238E27FC236}">
              <a16:creationId xmlns:a16="http://schemas.microsoft.com/office/drawing/2014/main" id="{BA8CE093-A5BB-43A3-8F10-F4E8F1D6EA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51FE055D-BDD5-4AA5-A326-A365E73C94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91615DDB-8B75-45FC-9840-6B7293C28AB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6" name="Text Box 15">
          <a:extLst>
            <a:ext uri="{FF2B5EF4-FFF2-40B4-BE49-F238E27FC236}">
              <a16:creationId xmlns:a16="http://schemas.microsoft.com/office/drawing/2014/main" id="{FBFA0E1E-2F6E-413B-8F25-D16AB6CC1C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7" name="Text Box 15">
          <a:extLst>
            <a:ext uri="{FF2B5EF4-FFF2-40B4-BE49-F238E27FC236}">
              <a16:creationId xmlns:a16="http://schemas.microsoft.com/office/drawing/2014/main" id="{726339A0-E965-4052-BDB9-4DDF2398AF9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8" name="Text Box 15">
          <a:extLst>
            <a:ext uri="{FF2B5EF4-FFF2-40B4-BE49-F238E27FC236}">
              <a16:creationId xmlns:a16="http://schemas.microsoft.com/office/drawing/2014/main" id="{D5A348D7-7AD7-4789-830D-6A47080ACD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9" name="Text Box 15">
          <a:extLst>
            <a:ext uri="{FF2B5EF4-FFF2-40B4-BE49-F238E27FC236}">
              <a16:creationId xmlns:a16="http://schemas.microsoft.com/office/drawing/2014/main" id="{5D7F2335-F5B2-455A-BE16-853DC07EF1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AA1416EE-6ADF-4FF0-9ECC-D1AB5A3C9A2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0298A6BC-B04B-4629-9805-F8728D855D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2" name="Text Box 15">
          <a:extLst>
            <a:ext uri="{FF2B5EF4-FFF2-40B4-BE49-F238E27FC236}">
              <a16:creationId xmlns:a16="http://schemas.microsoft.com/office/drawing/2014/main" id="{477FBF5A-1804-45B6-B627-F6B13C3F50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3" name="Text Box 15">
          <a:extLst>
            <a:ext uri="{FF2B5EF4-FFF2-40B4-BE49-F238E27FC236}">
              <a16:creationId xmlns:a16="http://schemas.microsoft.com/office/drawing/2014/main" id="{EFC65C9B-EE11-4474-9BB2-58041017E2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4" name="Text Box 15">
          <a:extLst>
            <a:ext uri="{FF2B5EF4-FFF2-40B4-BE49-F238E27FC236}">
              <a16:creationId xmlns:a16="http://schemas.microsoft.com/office/drawing/2014/main" id="{197E7AD5-C994-436B-81D0-37B331C9658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5" name="Text Box 15">
          <a:extLst>
            <a:ext uri="{FF2B5EF4-FFF2-40B4-BE49-F238E27FC236}">
              <a16:creationId xmlns:a16="http://schemas.microsoft.com/office/drawing/2014/main" id="{8902B4AA-B5B1-4391-A6F9-4DCB42D94F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548B709A-5749-4694-8212-0DE397D0F6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B75E5C3B-EBB6-44F5-AC20-6ECDED4E2D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8" name="Text Box 15">
          <a:extLst>
            <a:ext uri="{FF2B5EF4-FFF2-40B4-BE49-F238E27FC236}">
              <a16:creationId xmlns:a16="http://schemas.microsoft.com/office/drawing/2014/main" id="{5D80CA23-9248-493C-B52C-1BE1E6809E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9" name="Text Box 15">
          <a:extLst>
            <a:ext uri="{FF2B5EF4-FFF2-40B4-BE49-F238E27FC236}">
              <a16:creationId xmlns:a16="http://schemas.microsoft.com/office/drawing/2014/main" id="{1B97F3E7-4121-4AD9-918F-F0C863DC82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50" name="Text Box 15">
          <a:extLst>
            <a:ext uri="{FF2B5EF4-FFF2-40B4-BE49-F238E27FC236}">
              <a16:creationId xmlns:a16="http://schemas.microsoft.com/office/drawing/2014/main" id="{4EA69423-71AC-41D8-8F91-0849DE0301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1" name="Text Box 15">
          <a:extLst>
            <a:ext uri="{FF2B5EF4-FFF2-40B4-BE49-F238E27FC236}">
              <a16:creationId xmlns:a16="http://schemas.microsoft.com/office/drawing/2014/main" id="{042378DE-E836-4ABF-AC98-97191F6F9CA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7EED422B-3C98-49C2-B264-AB2B84E99C1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26049F07-EB40-4DF0-8B15-6C3945B9F2C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4" name="Text Box 15">
          <a:extLst>
            <a:ext uri="{FF2B5EF4-FFF2-40B4-BE49-F238E27FC236}">
              <a16:creationId xmlns:a16="http://schemas.microsoft.com/office/drawing/2014/main" id="{BF88A580-56F8-446B-9340-CB1C206AA0A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5" name="Text Box 15">
          <a:extLst>
            <a:ext uri="{FF2B5EF4-FFF2-40B4-BE49-F238E27FC236}">
              <a16:creationId xmlns:a16="http://schemas.microsoft.com/office/drawing/2014/main" id="{C2D521B3-A6D4-46C5-9E0B-CDE337CC3FC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6" name="Text Box 15">
          <a:extLst>
            <a:ext uri="{FF2B5EF4-FFF2-40B4-BE49-F238E27FC236}">
              <a16:creationId xmlns:a16="http://schemas.microsoft.com/office/drawing/2014/main" id="{19D934EB-1F49-4114-988C-C90CCB07355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9BB9F027-52F6-4566-8B2C-21967D7BD8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E258B8E5-FEAE-4CA1-AEEA-8125AC78D86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0FF8D745-6383-4FB8-9FBD-14C523F064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D872998C-84A3-4E76-8944-7BF83D3510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1" name="Text Box 15">
          <a:extLst>
            <a:ext uri="{FF2B5EF4-FFF2-40B4-BE49-F238E27FC236}">
              <a16:creationId xmlns:a16="http://schemas.microsoft.com/office/drawing/2014/main" id="{EAC3FE10-88F9-4DC4-9354-99D0FE6854F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2" name="Text Box 15">
          <a:extLst>
            <a:ext uri="{FF2B5EF4-FFF2-40B4-BE49-F238E27FC236}">
              <a16:creationId xmlns:a16="http://schemas.microsoft.com/office/drawing/2014/main" id="{45D2FDC7-5344-4109-9289-AABF864DDA5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3" name="Text Box 15">
          <a:extLst>
            <a:ext uri="{FF2B5EF4-FFF2-40B4-BE49-F238E27FC236}">
              <a16:creationId xmlns:a16="http://schemas.microsoft.com/office/drawing/2014/main" id="{65D97CC5-F927-4509-88AE-8F95C26AB35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4" name="Text Box 15">
          <a:extLst>
            <a:ext uri="{FF2B5EF4-FFF2-40B4-BE49-F238E27FC236}">
              <a16:creationId xmlns:a16="http://schemas.microsoft.com/office/drawing/2014/main" id="{7742A76A-FC0E-41A3-BF2D-8DD89C1EF3E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5" name="Text Box 15">
          <a:extLst>
            <a:ext uri="{FF2B5EF4-FFF2-40B4-BE49-F238E27FC236}">
              <a16:creationId xmlns:a16="http://schemas.microsoft.com/office/drawing/2014/main" id="{427D9135-7098-4D6D-A086-D22507671F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6" name="Text Box 15">
          <a:extLst>
            <a:ext uri="{FF2B5EF4-FFF2-40B4-BE49-F238E27FC236}">
              <a16:creationId xmlns:a16="http://schemas.microsoft.com/office/drawing/2014/main" id="{CA5E4EA8-CDE8-4096-9B4C-FDF47219DA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DEDFB434-B0B7-4EC9-B8AE-283AAE43B9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8" name="Text Box 15">
          <a:extLst>
            <a:ext uri="{FF2B5EF4-FFF2-40B4-BE49-F238E27FC236}">
              <a16:creationId xmlns:a16="http://schemas.microsoft.com/office/drawing/2014/main" id="{EC733F60-EF33-42F4-8F0D-8F99FD4FDAA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9" name="Text Box 15">
          <a:extLst>
            <a:ext uri="{FF2B5EF4-FFF2-40B4-BE49-F238E27FC236}">
              <a16:creationId xmlns:a16="http://schemas.microsoft.com/office/drawing/2014/main" id="{E03E02D2-1010-47EF-BA67-4EC2561E7A9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70" name="Text Box 15">
          <a:extLst>
            <a:ext uri="{FF2B5EF4-FFF2-40B4-BE49-F238E27FC236}">
              <a16:creationId xmlns:a16="http://schemas.microsoft.com/office/drawing/2014/main" id="{95FD8152-1D6C-4CEF-B90E-12E1DD058E9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1" name="Text Box 15">
          <a:extLst>
            <a:ext uri="{FF2B5EF4-FFF2-40B4-BE49-F238E27FC236}">
              <a16:creationId xmlns:a16="http://schemas.microsoft.com/office/drawing/2014/main" id="{60169145-BEA3-46BB-BFF7-95141EB9D3A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2" name="Text Box 15">
          <a:extLst>
            <a:ext uri="{FF2B5EF4-FFF2-40B4-BE49-F238E27FC236}">
              <a16:creationId xmlns:a16="http://schemas.microsoft.com/office/drawing/2014/main" id="{85D6D701-FE91-4A94-B2F2-7737BCAC1F5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3" name="Text Box 15">
          <a:extLst>
            <a:ext uri="{FF2B5EF4-FFF2-40B4-BE49-F238E27FC236}">
              <a16:creationId xmlns:a16="http://schemas.microsoft.com/office/drawing/2014/main" id="{DBE33023-D4D8-4100-8757-810DE661B33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4" name="Text Box 15">
          <a:extLst>
            <a:ext uri="{FF2B5EF4-FFF2-40B4-BE49-F238E27FC236}">
              <a16:creationId xmlns:a16="http://schemas.microsoft.com/office/drawing/2014/main" id="{2D9B2A19-50EC-440E-AFB7-12D838B8448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5" name="Text Box 15">
          <a:extLst>
            <a:ext uri="{FF2B5EF4-FFF2-40B4-BE49-F238E27FC236}">
              <a16:creationId xmlns:a16="http://schemas.microsoft.com/office/drawing/2014/main" id="{61E406E2-2491-4B37-BA1F-991C0BCCF07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6" name="Text Box 15">
          <a:extLst>
            <a:ext uri="{FF2B5EF4-FFF2-40B4-BE49-F238E27FC236}">
              <a16:creationId xmlns:a16="http://schemas.microsoft.com/office/drawing/2014/main" id="{CFDE3BB4-6F89-4328-A772-3AF9E3D246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7" name="Text Box 15">
          <a:extLst>
            <a:ext uri="{FF2B5EF4-FFF2-40B4-BE49-F238E27FC236}">
              <a16:creationId xmlns:a16="http://schemas.microsoft.com/office/drawing/2014/main" id="{3FF092FD-4C60-4D78-8CA1-BC67BB57FB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8" name="Text Box 15">
          <a:extLst>
            <a:ext uri="{FF2B5EF4-FFF2-40B4-BE49-F238E27FC236}">
              <a16:creationId xmlns:a16="http://schemas.microsoft.com/office/drawing/2014/main" id="{CB0CE2AC-C820-468D-B769-DAD467763D6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9" name="Text Box 15">
          <a:extLst>
            <a:ext uri="{FF2B5EF4-FFF2-40B4-BE49-F238E27FC236}">
              <a16:creationId xmlns:a16="http://schemas.microsoft.com/office/drawing/2014/main" id="{F66D4DA3-F128-426D-81A2-EA012F58E58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0" name="Text Box 15">
          <a:extLst>
            <a:ext uri="{FF2B5EF4-FFF2-40B4-BE49-F238E27FC236}">
              <a16:creationId xmlns:a16="http://schemas.microsoft.com/office/drawing/2014/main" id="{C434F667-5AFE-4270-BCF0-5F1AE954C7F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1" name="Text Box 15">
          <a:extLst>
            <a:ext uri="{FF2B5EF4-FFF2-40B4-BE49-F238E27FC236}">
              <a16:creationId xmlns:a16="http://schemas.microsoft.com/office/drawing/2014/main" id="{246730FC-BDC5-484A-A1D6-8D569426E8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2" name="Text Box 15">
          <a:extLst>
            <a:ext uri="{FF2B5EF4-FFF2-40B4-BE49-F238E27FC236}">
              <a16:creationId xmlns:a16="http://schemas.microsoft.com/office/drawing/2014/main" id="{B9E64CDB-17FA-4EA8-8598-FB9FA1A4A9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3" name="Text Box 15">
          <a:extLst>
            <a:ext uri="{FF2B5EF4-FFF2-40B4-BE49-F238E27FC236}">
              <a16:creationId xmlns:a16="http://schemas.microsoft.com/office/drawing/2014/main" id="{06604258-DCC1-41F2-A7B9-C9B761B37AB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4" name="Text Box 15">
          <a:extLst>
            <a:ext uri="{FF2B5EF4-FFF2-40B4-BE49-F238E27FC236}">
              <a16:creationId xmlns:a16="http://schemas.microsoft.com/office/drawing/2014/main" id="{F6B9F9CB-938A-4D1A-B7E2-0E5337E7E77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5" name="Text Box 15">
          <a:extLst>
            <a:ext uri="{FF2B5EF4-FFF2-40B4-BE49-F238E27FC236}">
              <a16:creationId xmlns:a16="http://schemas.microsoft.com/office/drawing/2014/main" id="{E79AD4CF-FA7B-49E3-830E-9E2DF4F1A5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6" name="Text Box 15">
          <a:extLst>
            <a:ext uri="{FF2B5EF4-FFF2-40B4-BE49-F238E27FC236}">
              <a16:creationId xmlns:a16="http://schemas.microsoft.com/office/drawing/2014/main" id="{3F15067D-5935-4813-83AD-F0884B645F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7" name="Text Box 15">
          <a:extLst>
            <a:ext uri="{FF2B5EF4-FFF2-40B4-BE49-F238E27FC236}">
              <a16:creationId xmlns:a16="http://schemas.microsoft.com/office/drawing/2014/main" id="{C20D1E93-A700-4A78-8086-2453819987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8" name="Text Box 15">
          <a:extLst>
            <a:ext uri="{FF2B5EF4-FFF2-40B4-BE49-F238E27FC236}">
              <a16:creationId xmlns:a16="http://schemas.microsoft.com/office/drawing/2014/main" id="{490C84B0-2976-4128-AFCE-FF94265A2A5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9" name="Text Box 15">
          <a:extLst>
            <a:ext uri="{FF2B5EF4-FFF2-40B4-BE49-F238E27FC236}">
              <a16:creationId xmlns:a16="http://schemas.microsoft.com/office/drawing/2014/main" id="{52A34437-3895-44E6-A10C-55D60021A35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90" name="Text Box 15">
          <a:extLst>
            <a:ext uri="{FF2B5EF4-FFF2-40B4-BE49-F238E27FC236}">
              <a16:creationId xmlns:a16="http://schemas.microsoft.com/office/drawing/2014/main" id="{330A6DE2-A3CF-40E5-A4CC-8C96E333F7F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1" name="Text Box 15">
          <a:extLst>
            <a:ext uri="{FF2B5EF4-FFF2-40B4-BE49-F238E27FC236}">
              <a16:creationId xmlns:a16="http://schemas.microsoft.com/office/drawing/2014/main" id="{210416BB-A611-42F6-8B0B-6CD300C1F85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2" name="Text Box 15">
          <a:extLst>
            <a:ext uri="{FF2B5EF4-FFF2-40B4-BE49-F238E27FC236}">
              <a16:creationId xmlns:a16="http://schemas.microsoft.com/office/drawing/2014/main" id="{7A91B333-D7CA-4188-89AB-679F3C27E61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3" name="Text Box 15">
          <a:extLst>
            <a:ext uri="{FF2B5EF4-FFF2-40B4-BE49-F238E27FC236}">
              <a16:creationId xmlns:a16="http://schemas.microsoft.com/office/drawing/2014/main" id="{4436F1FE-C8E5-4B54-9A93-CBE174E8EFE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4" name="Text Box 15">
          <a:extLst>
            <a:ext uri="{FF2B5EF4-FFF2-40B4-BE49-F238E27FC236}">
              <a16:creationId xmlns:a16="http://schemas.microsoft.com/office/drawing/2014/main" id="{2F194B51-96CC-4A58-BB36-7F07100274A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5" name="Text Box 15">
          <a:extLst>
            <a:ext uri="{FF2B5EF4-FFF2-40B4-BE49-F238E27FC236}">
              <a16:creationId xmlns:a16="http://schemas.microsoft.com/office/drawing/2014/main" id="{9DF48FCE-BF0A-41E5-B577-1CE26C037A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6" name="Text Box 15">
          <a:extLst>
            <a:ext uri="{FF2B5EF4-FFF2-40B4-BE49-F238E27FC236}">
              <a16:creationId xmlns:a16="http://schemas.microsoft.com/office/drawing/2014/main" id="{889F24E1-F852-4260-B6C3-4BE3CFC62A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7" name="Text Box 15">
          <a:extLst>
            <a:ext uri="{FF2B5EF4-FFF2-40B4-BE49-F238E27FC236}">
              <a16:creationId xmlns:a16="http://schemas.microsoft.com/office/drawing/2014/main" id="{5E1AE64B-36CA-4782-8DD1-F5FD53AACD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8" name="Text Box 15">
          <a:extLst>
            <a:ext uri="{FF2B5EF4-FFF2-40B4-BE49-F238E27FC236}">
              <a16:creationId xmlns:a16="http://schemas.microsoft.com/office/drawing/2014/main" id="{7A7D6841-8480-4EB2-AA3C-7A69AA5BBA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9" name="Text Box 15">
          <a:extLst>
            <a:ext uri="{FF2B5EF4-FFF2-40B4-BE49-F238E27FC236}">
              <a16:creationId xmlns:a16="http://schemas.microsoft.com/office/drawing/2014/main" id="{487F703F-586F-48D1-AF7E-5BB0E4C301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0" name="Text Box 15">
          <a:extLst>
            <a:ext uri="{FF2B5EF4-FFF2-40B4-BE49-F238E27FC236}">
              <a16:creationId xmlns:a16="http://schemas.microsoft.com/office/drawing/2014/main" id="{99A22983-DB11-494B-A428-BED4A99017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1" name="Text Box 15">
          <a:extLst>
            <a:ext uri="{FF2B5EF4-FFF2-40B4-BE49-F238E27FC236}">
              <a16:creationId xmlns:a16="http://schemas.microsoft.com/office/drawing/2014/main" id="{23DD88AE-C701-49AB-8A79-BF40699730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2" name="Text Box 15">
          <a:extLst>
            <a:ext uri="{FF2B5EF4-FFF2-40B4-BE49-F238E27FC236}">
              <a16:creationId xmlns:a16="http://schemas.microsoft.com/office/drawing/2014/main" id="{F3517FE2-B416-43A6-B7B4-94AB9C7085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3" name="Text Box 15">
          <a:extLst>
            <a:ext uri="{FF2B5EF4-FFF2-40B4-BE49-F238E27FC236}">
              <a16:creationId xmlns:a16="http://schemas.microsoft.com/office/drawing/2014/main" id="{459D42A5-A556-45BD-950D-A3284443FD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4" name="Text Box 15">
          <a:extLst>
            <a:ext uri="{FF2B5EF4-FFF2-40B4-BE49-F238E27FC236}">
              <a16:creationId xmlns:a16="http://schemas.microsoft.com/office/drawing/2014/main" id="{CFFD9EE8-0510-4571-921A-7506FB6E0B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5" name="Text Box 15">
          <a:extLst>
            <a:ext uri="{FF2B5EF4-FFF2-40B4-BE49-F238E27FC236}">
              <a16:creationId xmlns:a16="http://schemas.microsoft.com/office/drawing/2014/main" id="{670BE368-1D0D-4BCB-81C0-A7D8E22C3F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6" name="Text Box 15">
          <a:extLst>
            <a:ext uri="{FF2B5EF4-FFF2-40B4-BE49-F238E27FC236}">
              <a16:creationId xmlns:a16="http://schemas.microsoft.com/office/drawing/2014/main" id="{F916D81B-8775-419A-A8C7-89025F84AA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7" name="Text Box 15">
          <a:extLst>
            <a:ext uri="{FF2B5EF4-FFF2-40B4-BE49-F238E27FC236}">
              <a16:creationId xmlns:a16="http://schemas.microsoft.com/office/drawing/2014/main" id="{631E49E1-959D-4D1E-A09F-4E993608B6D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8" name="Text Box 15">
          <a:extLst>
            <a:ext uri="{FF2B5EF4-FFF2-40B4-BE49-F238E27FC236}">
              <a16:creationId xmlns:a16="http://schemas.microsoft.com/office/drawing/2014/main" id="{666A1033-1152-4328-B744-A95CD80C786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9" name="Text Box 15">
          <a:extLst>
            <a:ext uri="{FF2B5EF4-FFF2-40B4-BE49-F238E27FC236}">
              <a16:creationId xmlns:a16="http://schemas.microsoft.com/office/drawing/2014/main" id="{1EAE7F85-93A6-470F-AB35-BDBBCA07F31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0" name="Text Box 15">
          <a:extLst>
            <a:ext uri="{FF2B5EF4-FFF2-40B4-BE49-F238E27FC236}">
              <a16:creationId xmlns:a16="http://schemas.microsoft.com/office/drawing/2014/main" id="{93F5E5D1-ECBD-4149-AF87-63C5203257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1" name="Text Box 15">
          <a:extLst>
            <a:ext uri="{FF2B5EF4-FFF2-40B4-BE49-F238E27FC236}">
              <a16:creationId xmlns:a16="http://schemas.microsoft.com/office/drawing/2014/main" id="{99F172B4-6414-403E-983E-40AE06AB6E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2" name="Text Box 15">
          <a:extLst>
            <a:ext uri="{FF2B5EF4-FFF2-40B4-BE49-F238E27FC236}">
              <a16:creationId xmlns:a16="http://schemas.microsoft.com/office/drawing/2014/main" id="{7B75080F-1DB5-483C-9E81-90568A763D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3" name="Text Box 15">
          <a:extLst>
            <a:ext uri="{FF2B5EF4-FFF2-40B4-BE49-F238E27FC236}">
              <a16:creationId xmlns:a16="http://schemas.microsoft.com/office/drawing/2014/main" id="{26CCF674-2B6C-417D-829C-5B896749B7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4" name="Text Box 15">
          <a:extLst>
            <a:ext uri="{FF2B5EF4-FFF2-40B4-BE49-F238E27FC236}">
              <a16:creationId xmlns:a16="http://schemas.microsoft.com/office/drawing/2014/main" id="{C8AE6EC5-94D5-4067-ABB2-08450AF873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5" name="Text Box 15">
          <a:extLst>
            <a:ext uri="{FF2B5EF4-FFF2-40B4-BE49-F238E27FC236}">
              <a16:creationId xmlns:a16="http://schemas.microsoft.com/office/drawing/2014/main" id="{4928E37C-4924-49E9-B176-E44FC61E40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6" name="Text Box 15">
          <a:extLst>
            <a:ext uri="{FF2B5EF4-FFF2-40B4-BE49-F238E27FC236}">
              <a16:creationId xmlns:a16="http://schemas.microsoft.com/office/drawing/2014/main" id="{53DA71FF-B57A-43D1-A9B7-E03D2E37498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7" name="Text Box 15">
          <a:extLst>
            <a:ext uri="{FF2B5EF4-FFF2-40B4-BE49-F238E27FC236}">
              <a16:creationId xmlns:a16="http://schemas.microsoft.com/office/drawing/2014/main" id="{A132103C-49EB-4451-A525-58A0FAA0318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8" name="Text Box 15">
          <a:extLst>
            <a:ext uri="{FF2B5EF4-FFF2-40B4-BE49-F238E27FC236}">
              <a16:creationId xmlns:a16="http://schemas.microsoft.com/office/drawing/2014/main" id="{6B229525-9032-4B0E-BD8D-8BEF22C1331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9" name="Text Box 15">
          <a:extLst>
            <a:ext uri="{FF2B5EF4-FFF2-40B4-BE49-F238E27FC236}">
              <a16:creationId xmlns:a16="http://schemas.microsoft.com/office/drawing/2014/main" id="{F2B04910-344D-443C-A694-D2369A0A01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20" name="Text Box 15">
          <a:extLst>
            <a:ext uri="{FF2B5EF4-FFF2-40B4-BE49-F238E27FC236}">
              <a16:creationId xmlns:a16="http://schemas.microsoft.com/office/drawing/2014/main" id="{B594F5F0-D7EB-480C-9160-0620E8F38F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1" name="Text Box 15">
          <a:extLst>
            <a:ext uri="{FF2B5EF4-FFF2-40B4-BE49-F238E27FC236}">
              <a16:creationId xmlns:a16="http://schemas.microsoft.com/office/drawing/2014/main" id="{405407A2-673B-443F-A7B9-B1AE065C371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2" name="Text Box 15">
          <a:extLst>
            <a:ext uri="{FF2B5EF4-FFF2-40B4-BE49-F238E27FC236}">
              <a16:creationId xmlns:a16="http://schemas.microsoft.com/office/drawing/2014/main" id="{464FD552-53A4-434A-9F20-4AD0588F6D2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3" name="Text Box 15">
          <a:extLst>
            <a:ext uri="{FF2B5EF4-FFF2-40B4-BE49-F238E27FC236}">
              <a16:creationId xmlns:a16="http://schemas.microsoft.com/office/drawing/2014/main" id="{D383C999-38A4-413B-A60B-BDAF58B8B2A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4" name="Text Box 15">
          <a:extLst>
            <a:ext uri="{FF2B5EF4-FFF2-40B4-BE49-F238E27FC236}">
              <a16:creationId xmlns:a16="http://schemas.microsoft.com/office/drawing/2014/main" id="{9E9837EA-B4DD-4AFC-AD99-AACB599EE50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5" name="Text Box 15">
          <a:extLst>
            <a:ext uri="{FF2B5EF4-FFF2-40B4-BE49-F238E27FC236}">
              <a16:creationId xmlns:a16="http://schemas.microsoft.com/office/drawing/2014/main" id="{C8024B94-44DB-41EA-8F1D-93738633CB8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6" name="Text Box 15">
          <a:extLst>
            <a:ext uri="{FF2B5EF4-FFF2-40B4-BE49-F238E27FC236}">
              <a16:creationId xmlns:a16="http://schemas.microsoft.com/office/drawing/2014/main" id="{85CC2C4A-3200-4D71-A051-E25BDF0CF22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7" name="Text Box 15">
          <a:extLst>
            <a:ext uri="{FF2B5EF4-FFF2-40B4-BE49-F238E27FC236}">
              <a16:creationId xmlns:a16="http://schemas.microsoft.com/office/drawing/2014/main" id="{C85E5E5D-7BFC-40FC-8AA4-78AC5FC6640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8" name="Text Box 15">
          <a:extLst>
            <a:ext uri="{FF2B5EF4-FFF2-40B4-BE49-F238E27FC236}">
              <a16:creationId xmlns:a16="http://schemas.microsoft.com/office/drawing/2014/main" id="{890529D8-1D0E-4762-B658-D5CF9A5E913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9" name="Text Box 15">
          <a:extLst>
            <a:ext uri="{FF2B5EF4-FFF2-40B4-BE49-F238E27FC236}">
              <a16:creationId xmlns:a16="http://schemas.microsoft.com/office/drawing/2014/main" id="{3A28D0C7-267A-43DB-A51B-CAC664717DB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0" name="Text Box 15">
          <a:extLst>
            <a:ext uri="{FF2B5EF4-FFF2-40B4-BE49-F238E27FC236}">
              <a16:creationId xmlns:a16="http://schemas.microsoft.com/office/drawing/2014/main" id="{A7892812-04EB-4133-84C8-9EC18CE4AC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1" name="Text Box 15">
          <a:extLst>
            <a:ext uri="{FF2B5EF4-FFF2-40B4-BE49-F238E27FC236}">
              <a16:creationId xmlns:a16="http://schemas.microsoft.com/office/drawing/2014/main" id="{5EFE23F1-F6E6-4B3D-B317-FAE0C945C4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2" name="Text Box 15">
          <a:extLst>
            <a:ext uri="{FF2B5EF4-FFF2-40B4-BE49-F238E27FC236}">
              <a16:creationId xmlns:a16="http://schemas.microsoft.com/office/drawing/2014/main" id="{54039520-7C21-476D-9D1F-77F98049E4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3" name="Text Box 15">
          <a:extLst>
            <a:ext uri="{FF2B5EF4-FFF2-40B4-BE49-F238E27FC236}">
              <a16:creationId xmlns:a16="http://schemas.microsoft.com/office/drawing/2014/main" id="{CF35D11F-F937-4029-A213-49C131EB02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4" name="Text Box 15">
          <a:extLst>
            <a:ext uri="{FF2B5EF4-FFF2-40B4-BE49-F238E27FC236}">
              <a16:creationId xmlns:a16="http://schemas.microsoft.com/office/drawing/2014/main" id="{2254FDA4-D8E3-40D5-85B4-AF33EE97D35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5" name="Text Box 15">
          <a:extLst>
            <a:ext uri="{FF2B5EF4-FFF2-40B4-BE49-F238E27FC236}">
              <a16:creationId xmlns:a16="http://schemas.microsoft.com/office/drawing/2014/main" id="{F370113C-CF75-427E-B2CE-38F4AE8C2E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6" name="Text Box 15">
          <a:extLst>
            <a:ext uri="{FF2B5EF4-FFF2-40B4-BE49-F238E27FC236}">
              <a16:creationId xmlns:a16="http://schemas.microsoft.com/office/drawing/2014/main" id="{30693E7D-8A7C-4E41-95B3-BC7D5CC6F1D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7" name="Text Box 15">
          <a:extLst>
            <a:ext uri="{FF2B5EF4-FFF2-40B4-BE49-F238E27FC236}">
              <a16:creationId xmlns:a16="http://schemas.microsoft.com/office/drawing/2014/main" id="{EB70890C-7AAC-4A84-A60F-D530964E42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8" name="Text Box 15">
          <a:extLst>
            <a:ext uri="{FF2B5EF4-FFF2-40B4-BE49-F238E27FC236}">
              <a16:creationId xmlns:a16="http://schemas.microsoft.com/office/drawing/2014/main" id="{A33F126E-7AD7-491F-826E-DAA0862F52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9" name="Text Box 15">
          <a:extLst>
            <a:ext uri="{FF2B5EF4-FFF2-40B4-BE49-F238E27FC236}">
              <a16:creationId xmlns:a16="http://schemas.microsoft.com/office/drawing/2014/main" id="{A8607BA8-0E78-40E6-9F62-598B0CE1AB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0" name="Text Box 15">
          <a:extLst>
            <a:ext uri="{FF2B5EF4-FFF2-40B4-BE49-F238E27FC236}">
              <a16:creationId xmlns:a16="http://schemas.microsoft.com/office/drawing/2014/main" id="{4EB67C01-CAED-47CE-B447-A92B95300F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1" name="Text Box 15">
          <a:extLst>
            <a:ext uri="{FF2B5EF4-FFF2-40B4-BE49-F238E27FC236}">
              <a16:creationId xmlns:a16="http://schemas.microsoft.com/office/drawing/2014/main" id="{0624E3EE-CF40-495A-A9D6-74C121DED2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2" name="Text Box 15">
          <a:extLst>
            <a:ext uri="{FF2B5EF4-FFF2-40B4-BE49-F238E27FC236}">
              <a16:creationId xmlns:a16="http://schemas.microsoft.com/office/drawing/2014/main" id="{66AC595F-068D-49A6-B305-7B65E889D7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3" name="Text Box 15">
          <a:extLst>
            <a:ext uri="{FF2B5EF4-FFF2-40B4-BE49-F238E27FC236}">
              <a16:creationId xmlns:a16="http://schemas.microsoft.com/office/drawing/2014/main" id="{DDCD8958-45D4-4115-9EC5-77F3F07A1C1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4" name="Text Box 15">
          <a:extLst>
            <a:ext uri="{FF2B5EF4-FFF2-40B4-BE49-F238E27FC236}">
              <a16:creationId xmlns:a16="http://schemas.microsoft.com/office/drawing/2014/main" id="{1255900F-8660-4AC0-AB8A-F145BF15B0F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5" name="Text Box 15">
          <a:extLst>
            <a:ext uri="{FF2B5EF4-FFF2-40B4-BE49-F238E27FC236}">
              <a16:creationId xmlns:a16="http://schemas.microsoft.com/office/drawing/2014/main" id="{F828CC8F-6DFF-4F4E-9BE4-753433D5426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6" name="Text Box 15">
          <a:extLst>
            <a:ext uri="{FF2B5EF4-FFF2-40B4-BE49-F238E27FC236}">
              <a16:creationId xmlns:a16="http://schemas.microsoft.com/office/drawing/2014/main" id="{7D831168-89A9-470C-BA99-B83AD4AE7A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7" name="Text Box 15">
          <a:extLst>
            <a:ext uri="{FF2B5EF4-FFF2-40B4-BE49-F238E27FC236}">
              <a16:creationId xmlns:a16="http://schemas.microsoft.com/office/drawing/2014/main" id="{9A85B50E-A06F-400F-A358-9C55E5CA42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8" name="Text Box 15">
          <a:extLst>
            <a:ext uri="{FF2B5EF4-FFF2-40B4-BE49-F238E27FC236}">
              <a16:creationId xmlns:a16="http://schemas.microsoft.com/office/drawing/2014/main" id="{95769767-6CF1-434D-B681-62BDBB01C0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9" name="Text Box 15">
          <a:extLst>
            <a:ext uri="{FF2B5EF4-FFF2-40B4-BE49-F238E27FC236}">
              <a16:creationId xmlns:a16="http://schemas.microsoft.com/office/drawing/2014/main" id="{18D98758-85A6-4FCA-AAF7-2907A96740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0" name="Text Box 15">
          <a:extLst>
            <a:ext uri="{FF2B5EF4-FFF2-40B4-BE49-F238E27FC236}">
              <a16:creationId xmlns:a16="http://schemas.microsoft.com/office/drawing/2014/main" id="{858D383B-81FF-453E-BCA3-4E9930E493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1" name="Text Box 15">
          <a:extLst>
            <a:ext uri="{FF2B5EF4-FFF2-40B4-BE49-F238E27FC236}">
              <a16:creationId xmlns:a16="http://schemas.microsoft.com/office/drawing/2014/main" id="{5BDF6F96-0531-4D47-A49B-8D6A7578F1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2" name="Text Box 15">
          <a:extLst>
            <a:ext uri="{FF2B5EF4-FFF2-40B4-BE49-F238E27FC236}">
              <a16:creationId xmlns:a16="http://schemas.microsoft.com/office/drawing/2014/main" id="{CD705B1E-4BD5-4738-A8FC-DCA26B9C5D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3" name="Text Box 15">
          <a:extLst>
            <a:ext uri="{FF2B5EF4-FFF2-40B4-BE49-F238E27FC236}">
              <a16:creationId xmlns:a16="http://schemas.microsoft.com/office/drawing/2014/main" id="{A95280B8-E82E-42D3-888A-6CF4A90388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4" name="Text Box 15">
          <a:extLst>
            <a:ext uri="{FF2B5EF4-FFF2-40B4-BE49-F238E27FC236}">
              <a16:creationId xmlns:a16="http://schemas.microsoft.com/office/drawing/2014/main" id="{9FE0D2E0-FF3C-43B2-9B43-D2A1F1CC83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5" name="Text Box 15">
          <a:extLst>
            <a:ext uri="{FF2B5EF4-FFF2-40B4-BE49-F238E27FC236}">
              <a16:creationId xmlns:a16="http://schemas.microsoft.com/office/drawing/2014/main" id="{997E6C84-6E98-4477-8FD1-0CFD32F841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6" name="Text Box 15">
          <a:extLst>
            <a:ext uri="{FF2B5EF4-FFF2-40B4-BE49-F238E27FC236}">
              <a16:creationId xmlns:a16="http://schemas.microsoft.com/office/drawing/2014/main" id="{87D6F974-851F-4D7F-B31F-2000644DA6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7" name="Text Box 15">
          <a:extLst>
            <a:ext uri="{FF2B5EF4-FFF2-40B4-BE49-F238E27FC236}">
              <a16:creationId xmlns:a16="http://schemas.microsoft.com/office/drawing/2014/main" id="{ED0F06A8-D48C-4194-BFC6-24E8E63FE18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8" name="Text Box 15">
          <a:extLst>
            <a:ext uri="{FF2B5EF4-FFF2-40B4-BE49-F238E27FC236}">
              <a16:creationId xmlns:a16="http://schemas.microsoft.com/office/drawing/2014/main" id="{5DBB50CA-92ED-41D7-9AE7-0DCCA674165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9" name="Text Box 15">
          <a:extLst>
            <a:ext uri="{FF2B5EF4-FFF2-40B4-BE49-F238E27FC236}">
              <a16:creationId xmlns:a16="http://schemas.microsoft.com/office/drawing/2014/main" id="{4045069F-B417-4FC6-9F68-227FB126B10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0" name="Text Box 15">
          <a:extLst>
            <a:ext uri="{FF2B5EF4-FFF2-40B4-BE49-F238E27FC236}">
              <a16:creationId xmlns:a16="http://schemas.microsoft.com/office/drawing/2014/main" id="{8495E7D4-B2A2-4A83-B474-1EDC8D2153E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1" name="Text Box 15">
          <a:extLst>
            <a:ext uri="{FF2B5EF4-FFF2-40B4-BE49-F238E27FC236}">
              <a16:creationId xmlns:a16="http://schemas.microsoft.com/office/drawing/2014/main" id="{7E7EA869-73EF-4317-8151-714D4811256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2" name="Text Box 15">
          <a:extLst>
            <a:ext uri="{FF2B5EF4-FFF2-40B4-BE49-F238E27FC236}">
              <a16:creationId xmlns:a16="http://schemas.microsoft.com/office/drawing/2014/main" id="{8FF2AF47-DD75-4912-A727-0B74292FFB2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3" name="Text Box 15">
          <a:extLst>
            <a:ext uri="{FF2B5EF4-FFF2-40B4-BE49-F238E27FC236}">
              <a16:creationId xmlns:a16="http://schemas.microsoft.com/office/drawing/2014/main" id="{B7C5B11C-0E1C-4937-9429-5634A231864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4" name="Text Box 15">
          <a:extLst>
            <a:ext uri="{FF2B5EF4-FFF2-40B4-BE49-F238E27FC236}">
              <a16:creationId xmlns:a16="http://schemas.microsoft.com/office/drawing/2014/main" id="{BFFBC42A-9ECE-42E3-83D4-04A6B9B2E57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5" name="Text Box 15">
          <a:extLst>
            <a:ext uri="{FF2B5EF4-FFF2-40B4-BE49-F238E27FC236}">
              <a16:creationId xmlns:a16="http://schemas.microsoft.com/office/drawing/2014/main" id="{C2816888-8529-4DCE-B89A-14C542E7691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6" name="Text Box 15">
          <a:extLst>
            <a:ext uri="{FF2B5EF4-FFF2-40B4-BE49-F238E27FC236}">
              <a16:creationId xmlns:a16="http://schemas.microsoft.com/office/drawing/2014/main" id="{AEC6D4BC-6DA3-4C61-A48C-E911E76855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7" name="Text Box 15">
          <a:extLst>
            <a:ext uri="{FF2B5EF4-FFF2-40B4-BE49-F238E27FC236}">
              <a16:creationId xmlns:a16="http://schemas.microsoft.com/office/drawing/2014/main" id="{B2C87F89-4085-46EF-8A9D-FF2C81119F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8" name="Text Box 15">
          <a:extLst>
            <a:ext uri="{FF2B5EF4-FFF2-40B4-BE49-F238E27FC236}">
              <a16:creationId xmlns:a16="http://schemas.microsoft.com/office/drawing/2014/main" id="{732492A1-1464-4200-9D76-929F9C04FD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9" name="Text Box 15">
          <a:extLst>
            <a:ext uri="{FF2B5EF4-FFF2-40B4-BE49-F238E27FC236}">
              <a16:creationId xmlns:a16="http://schemas.microsoft.com/office/drawing/2014/main" id="{33037E04-F8BB-49E4-B8E1-66B7298BEC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0" name="Text Box 15">
          <a:extLst>
            <a:ext uri="{FF2B5EF4-FFF2-40B4-BE49-F238E27FC236}">
              <a16:creationId xmlns:a16="http://schemas.microsoft.com/office/drawing/2014/main" id="{FE8F7617-758C-40EE-9DFE-CD852E5C621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1" name="Text Box 15">
          <a:extLst>
            <a:ext uri="{FF2B5EF4-FFF2-40B4-BE49-F238E27FC236}">
              <a16:creationId xmlns:a16="http://schemas.microsoft.com/office/drawing/2014/main" id="{6E03CD03-9FFC-4583-A026-C04072E2A0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2" name="Text Box 15">
          <a:extLst>
            <a:ext uri="{FF2B5EF4-FFF2-40B4-BE49-F238E27FC236}">
              <a16:creationId xmlns:a16="http://schemas.microsoft.com/office/drawing/2014/main" id="{C1F3E91E-AE46-4020-B2E9-87760AC942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3" name="Text Box 15">
          <a:extLst>
            <a:ext uri="{FF2B5EF4-FFF2-40B4-BE49-F238E27FC236}">
              <a16:creationId xmlns:a16="http://schemas.microsoft.com/office/drawing/2014/main" id="{2E8CD549-06D2-404A-A980-75E2B51CE5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4" name="Text Box 15">
          <a:extLst>
            <a:ext uri="{FF2B5EF4-FFF2-40B4-BE49-F238E27FC236}">
              <a16:creationId xmlns:a16="http://schemas.microsoft.com/office/drawing/2014/main" id="{5C94784A-4F90-46AF-896B-776E480C92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5" name="Text Box 15">
          <a:extLst>
            <a:ext uri="{FF2B5EF4-FFF2-40B4-BE49-F238E27FC236}">
              <a16:creationId xmlns:a16="http://schemas.microsoft.com/office/drawing/2014/main" id="{E1DCDE1D-10A0-4BBE-8D4B-8DB994C87A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6" name="Text Box 15">
          <a:extLst>
            <a:ext uri="{FF2B5EF4-FFF2-40B4-BE49-F238E27FC236}">
              <a16:creationId xmlns:a16="http://schemas.microsoft.com/office/drawing/2014/main" id="{F929D541-61FF-404E-BFF2-A2C3F2FEA3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7" name="Text Box 15">
          <a:extLst>
            <a:ext uri="{FF2B5EF4-FFF2-40B4-BE49-F238E27FC236}">
              <a16:creationId xmlns:a16="http://schemas.microsoft.com/office/drawing/2014/main" id="{DDC48EFA-5963-460A-AB48-7BC1EA17819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8" name="Text Box 15">
          <a:extLst>
            <a:ext uri="{FF2B5EF4-FFF2-40B4-BE49-F238E27FC236}">
              <a16:creationId xmlns:a16="http://schemas.microsoft.com/office/drawing/2014/main" id="{2E45FA2C-1A79-48A0-8926-7B94B4DF0AA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79" name="Text Box 15">
          <a:extLst>
            <a:ext uri="{FF2B5EF4-FFF2-40B4-BE49-F238E27FC236}">
              <a16:creationId xmlns:a16="http://schemas.microsoft.com/office/drawing/2014/main" id="{9A26A7D6-3D14-4B2B-9504-C58AE4E715D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0" name="Text Box 15">
          <a:extLst>
            <a:ext uri="{FF2B5EF4-FFF2-40B4-BE49-F238E27FC236}">
              <a16:creationId xmlns:a16="http://schemas.microsoft.com/office/drawing/2014/main" id="{3C5EEC6B-D23C-47B7-AEFF-D5DDBEB2E57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1" name="Text Box 15">
          <a:extLst>
            <a:ext uri="{FF2B5EF4-FFF2-40B4-BE49-F238E27FC236}">
              <a16:creationId xmlns:a16="http://schemas.microsoft.com/office/drawing/2014/main" id="{067770FF-E0BE-4BAA-B130-719EE47658A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2" name="Text Box 15">
          <a:extLst>
            <a:ext uri="{FF2B5EF4-FFF2-40B4-BE49-F238E27FC236}">
              <a16:creationId xmlns:a16="http://schemas.microsoft.com/office/drawing/2014/main" id="{4025B33C-9BEE-4965-B59B-B1F821CDFC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3" name="Text Box 15">
          <a:extLst>
            <a:ext uri="{FF2B5EF4-FFF2-40B4-BE49-F238E27FC236}">
              <a16:creationId xmlns:a16="http://schemas.microsoft.com/office/drawing/2014/main" id="{3EFB628B-77EC-44E3-8534-A00BD42954F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4" name="Text Box 15">
          <a:extLst>
            <a:ext uri="{FF2B5EF4-FFF2-40B4-BE49-F238E27FC236}">
              <a16:creationId xmlns:a16="http://schemas.microsoft.com/office/drawing/2014/main" id="{7762EF48-FDE4-4A95-BE1D-2285316CF4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5" name="Text Box 15">
          <a:extLst>
            <a:ext uri="{FF2B5EF4-FFF2-40B4-BE49-F238E27FC236}">
              <a16:creationId xmlns:a16="http://schemas.microsoft.com/office/drawing/2014/main" id="{C7EE1CBF-9D8A-4F6F-B2D4-FD531657FD6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6" name="Text Box 15">
          <a:extLst>
            <a:ext uri="{FF2B5EF4-FFF2-40B4-BE49-F238E27FC236}">
              <a16:creationId xmlns:a16="http://schemas.microsoft.com/office/drawing/2014/main" id="{8D164C79-091E-40E1-B2DA-8441DD8A44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7" name="Text Box 15">
          <a:extLst>
            <a:ext uri="{FF2B5EF4-FFF2-40B4-BE49-F238E27FC236}">
              <a16:creationId xmlns:a16="http://schemas.microsoft.com/office/drawing/2014/main" id="{1CE472ED-B7FE-4DAA-825A-F488195435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8" name="Text Box 15">
          <a:extLst>
            <a:ext uri="{FF2B5EF4-FFF2-40B4-BE49-F238E27FC236}">
              <a16:creationId xmlns:a16="http://schemas.microsoft.com/office/drawing/2014/main" id="{E1851A2A-688C-483A-AEFF-55013B2320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9" name="Text Box 15">
          <a:extLst>
            <a:ext uri="{FF2B5EF4-FFF2-40B4-BE49-F238E27FC236}">
              <a16:creationId xmlns:a16="http://schemas.microsoft.com/office/drawing/2014/main" id="{F7A46A89-2707-4F41-88D0-FA852AC9E1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0" name="Text Box 15">
          <a:extLst>
            <a:ext uri="{FF2B5EF4-FFF2-40B4-BE49-F238E27FC236}">
              <a16:creationId xmlns:a16="http://schemas.microsoft.com/office/drawing/2014/main" id="{91A0E559-649C-4C70-A3D1-886A6AF0973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1" name="Text Box 15">
          <a:extLst>
            <a:ext uri="{FF2B5EF4-FFF2-40B4-BE49-F238E27FC236}">
              <a16:creationId xmlns:a16="http://schemas.microsoft.com/office/drawing/2014/main" id="{334C636B-0147-4BD5-AC5B-7D95764398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2" name="Text Box 15">
          <a:extLst>
            <a:ext uri="{FF2B5EF4-FFF2-40B4-BE49-F238E27FC236}">
              <a16:creationId xmlns:a16="http://schemas.microsoft.com/office/drawing/2014/main" id="{FAF925AB-876F-4046-83D8-400A583862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3" name="Text Box 15">
          <a:extLst>
            <a:ext uri="{FF2B5EF4-FFF2-40B4-BE49-F238E27FC236}">
              <a16:creationId xmlns:a16="http://schemas.microsoft.com/office/drawing/2014/main" id="{826B764F-74B3-4902-ABC8-0D75D90E046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4" name="Text Box 15">
          <a:extLst>
            <a:ext uri="{FF2B5EF4-FFF2-40B4-BE49-F238E27FC236}">
              <a16:creationId xmlns:a16="http://schemas.microsoft.com/office/drawing/2014/main" id="{4C36ECD1-37C5-45DE-8FF4-3F808C1BD2D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5" name="Text Box 15">
          <a:extLst>
            <a:ext uri="{FF2B5EF4-FFF2-40B4-BE49-F238E27FC236}">
              <a16:creationId xmlns:a16="http://schemas.microsoft.com/office/drawing/2014/main" id="{30F78B08-D316-4C10-B62D-4B9CA28E199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6" name="Text Box 15">
          <a:extLst>
            <a:ext uri="{FF2B5EF4-FFF2-40B4-BE49-F238E27FC236}">
              <a16:creationId xmlns:a16="http://schemas.microsoft.com/office/drawing/2014/main" id="{57C6B3ED-42FE-4D8D-B24B-497C2FAA561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7" name="Text Box 15">
          <a:extLst>
            <a:ext uri="{FF2B5EF4-FFF2-40B4-BE49-F238E27FC236}">
              <a16:creationId xmlns:a16="http://schemas.microsoft.com/office/drawing/2014/main" id="{088761F2-FCE7-4013-AA18-4B6E1516DE7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8" name="Text Box 15">
          <a:extLst>
            <a:ext uri="{FF2B5EF4-FFF2-40B4-BE49-F238E27FC236}">
              <a16:creationId xmlns:a16="http://schemas.microsoft.com/office/drawing/2014/main" id="{1C5976E5-A16A-4D39-B0F7-81EB59311DF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9" name="Text Box 15">
          <a:extLst>
            <a:ext uri="{FF2B5EF4-FFF2-40B4-BE49-F238E27FC236}">
              <a16:creationId xmlns:a16="http://schemas.microsoft.com/office/drawing/2014/main" id="{22861210-D4ED-4912-BF32-89490B3B5B1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0" name="Text Box 15">
          <a:extLst>
            <a:ext uri="{FF2B5EF4-FFF2-40B4-BE49-F238E27FC236}">
              <a16:creationId xmlns:a16="http://schemas.microsoft.com/office/drawing/2014/main" id="{8CA3BA57-C22F-4A2F-9076-A65E97885DF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1" name="Text Box 15">
          <a:extLst>
            <a:ext uri="{FF2B5EF4-FFF2-40B4-BE49-F238E27FC236}">
              <a16:creationId xmlns:a16="http://schemas.microsoft.com/office/drawing/2014/main" id="{DCA218CC-F50C-4F57-94A3-DE0A2BBF9D9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2" name="Text Box 15">
          <a:extLst>
            <a:ext uri="{FF2B5EF4-FFF2-40B4-BE49-F238E27FC236}">
              <a16:creationId xmlns:a16="http://schemas.microsoft.com/office/drawing/2014/main" id="{1312165C-D894-42E8-A81B-3AB4B93E62E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3" name="Text Box 15">
          <a:extLst>
            <a:ext uri="{FF2B5EF4-FFF2-40B4-BE49-F238E27FC236}">
              <a16:creationId xmlns:a16="http://schemas.microsoft.com/office/drawing/2014/main" id="{9F24604E-C28D-4841-92C4-4B058C86798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4" name="Text Box 15">
          <a:extLst>
            <a:ext uri="{FF2B5EF4-FFF2-40B4-BE49-F238E27FC236}">
              <a16:creationId xmlns:a16="http://schemas.microsoft.com/office/drawing/2014/main" id="{D8572D26-6BDC-4B94-A2B8-B3FBE92465D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5" name="Text Box 15">
          <a:extLst>
            <a:ext uri="{FF2B5EF4-FFF2-40B4-BE49-F238E27FC236}">
              <a16:creationId xmlns:a16="http://schemas.microsoft.com/office/drawing/2014/main" id="{67D98EFA-2D81-4AED-AF39-5FC3B3A192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6" name="Text Box 15">
          <a:extLst>
            <a:ext uri="{FF2B5EF4-FFF2-40B4-BE49-F238E27FC236}">
              <a16:creationId xmlns:a16="http://schemas.microsoft.com/office/drawing/2014/main" id="{355B0AFA-20B7-44D6-8392-7E8D1246D6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7" name="Text Box 15">
          <a:extLst>
            <a:ext uri="{FF2B5EF4-FFF2-40B4-BE49-F238E27FC236}">
              <a16:creationId xmlns:a16="http://schemas.microsoft.com/office/drawing/2014/main" id="{2F585D68-37D9-409D-87D2-04D82582C7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8" name="Text Box 15">
          <a:extLst>
            <a:ext uri="{FF2B5EF4-FFF2-40B4-BE49-F238E27FC236}">
              <a16:creationId xmlns:a16="http://schemas.microsoft.com/office/drawing/2014/main" id="{C9B5AB57-675D-4B06-9881-B4BBCFC17F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9" name="Text Box 15">
          <a:extLst>
            <a:ext uri="{FF2B5EF4-FFF2-40B4-BE49-F238E27FC236}">
              <a16:creationId xmlns:a16="http://schemas.microsoft.com/office/drawing/2014/main" id="{635784EF-159E-4150-B6BB-952BDA0AF88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0" name="Text Box 15">
          <a:extLst>
            <a:ext uri="{FF2B5EF4-FFF2-40B4-BE49-F238E27FC236}">
              <a16:creationId xmlns:a16="http://schemas.microsoft.com/office/drawing/2014/main" id="{4F801CB1-5690-40BE-BA07-81C6B58731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1" name="Text Box 15">
          <a:extLst>
            <a:ext uri="{FF2B5EF4-FFF2-40B4-BE49-F238E27FC236}">
              <a16:creationId xmlns:a16="http://schemas.microsoft.com/office/drawing/2014/main" id="{0CF78565-D08E-435F-AF82-B52E206078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2" name="Text Box 15">
          <a:extLst>
            <a:ext uri="{FF2B5EF4-FFF2-40B4-BE49-F238E27FC236}">
              <a16:creationId xmlns:a16="http://schemas.microsoft.com/office/drawing/2014/main" id="{A90A498F-A470-47BF-BF78-17BC6E8C01C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3" name="Text Box 15">
          <a:extLst>
            <a:ext uri="{FF2B5EF4-FFF2-40B4-BE49-F238E27FC236}">
              <a16:creationId xmlns:a16="http://schemas.microsoft.com/office/drawing/2014/main" id="{54B9F8E8-88BA-424C-8D54-BA507E7D4F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4" name="Text Box 15">
          <a:extLst>
            <a:ext uri="{FF2B5EF4-FFF2-40B4-BE49-F238E27FC236}">
              <a16:creationId xmlns:a16="http://schemas.microsoft.com/office/drawing/2014/main" id="{566693BA-7215-4C17-953C-5DBEB004E9F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5" name="Text Box 15">
          <a:extLst>
            <a:ext uri="{FF2B5EF4-FFF2-40B4-BE49-F238E27FC236}">
              <a16:creationId xmlns:a16="http://schemas.microsoft.com/office/drawing/2014/main" id="{F5D94ACA-232C-46F9-AE20-428C3D2AAE7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6" name="Text Box 15">
          <a:extLst>
            <a:ext uri="{FF2B5EF4-FFF2-40B4-BE49-F238E27FC236}">
              <a16:creationId xmlns:a16="http://schemas.microsoft.com/office/drawing/2014/main" id="{BBD032E7-17D1-483D-A858-ACBF31A9154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7" name="Text Box 15">
          <a:extLst>
            <a:ext uri="{FF2B5EF4-FFF2-40B4-BE49-F238E27FC236}">
              <a16:creationId xmlns:a16="http://schemas.microsoft.com/office/drawing/2014/main" id="{F0FE047D-D521-4C1C-9E64-8CD837E6C0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8" name="Text Box 15">
          <a:extLst>
            <a:ext uri="{FF2B5EF4-FFF2-40B4-BE49-F238E27FC236}">
              <a16:creationId xmlns:a16="http://schemas.microsoft.com/office/drawing/2014/main" id="{FDE493BE-2FD5-473E-B0C5-FCCBF411D1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9" name="Text Box 15">
          <a:extLst>
            <a:ext uri="{FF2B5EF4-FFF2-40B4-BE49-F238E27FC236}">
              <a16:creationId xmlns:a16="http://schemas.microsoft.com/office/drawing/2014/main" id="{19A10976-9C15-4834-A054-62936B445E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0" name="Text Box 15">
          <a:extLst>
            <a:ext uri="{FF2B5EF4-FFF2-40B4-BE49-F238E27FC236}">
              <a16:creationId xmlns:a16="http://schemas.microsoft.com/office/drawing/2014/main" id="{41374A8E-7D82-4B31-9CAE-A3F602FA288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1" name="Text Box 15">
          <a:extLst>
            <a:ext uri="{FF2B5EF4-FFF2-40B4-BE49-F238E27FC236}">
              <a16:creationId xmlns:a16="http://schemas.microsoft.com/office/drawing/2014/main" id="{BEBA2EF3-92C7-4F2B-9655-8FB7C1B2A88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2" name="Text Box 15">
          <a:extLst>
            <a:ext uri="{FF2B5EF4-FFF2-40B4-BE49-F238E27FC236}">
              <a16:creationId xmlns:a16="http://schemas.microsoft.com/office/drawing/2014/main" id="{B3B437CD-986E-4535-9965-8BFF664E643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3" name="Text Box 15">
          <a:extLst>
            <a:ext uri="{FF2B5EF4-FFF2-40B4-BE49-F238E27FC236}">
              <a16:creationId xmlns:a16="http://schemas.microsoft.com/office/drawing/2014/main" id="{C9BBD5A2-CE4C-401E-BD2B-33E24971B3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4" name="Text Box 15">
          <a:extLst>
            <a:ext uri="{FF2B5EF4-FFF2-40B4-BE49-F238E27FC236}">
              <a16:creationId xmlns:a16="http://schemas.microsoft.com/office/drawing/2014/main" id="{C7DB4C77-6557-4D24-A1B0-ABFB95E619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5" name="Text Box 15">
          <a:extLst>
            <a:ext uri="{FF2B5EF4-FFF2-40B4-BE49-F238E27FC236}">
              <a16:creationId xmlns:a16="http://schemas.microsoft.com/office/drawing/2014/main" id="{436E51FE-EF35-45C2-A405-60959450EE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6" name="Text Box 15">
          <a:extLst>
            <a:ext uri="{FF2B5EF4-FFF2-40B4-BE49-F238E27FC236}">
              <a16:creationId xmlns:a16="http://schemas.microsoft.com/office/drawing/2014/main" id="{2EBC1422-0140-46D6-BFD7-E93621EA90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7" name="Text Box 15">
          <a:extLst>
            <a:ext uri="{FF2B5EF4-FFF2-40B4-BE49-F238E27FC236}">
              <a16:creationId xmlns:a16="http://schemas.microsoft.com/office/drawing/2014/main" id="{896B89F2-B344-4F31-B5CC-D50F271474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8" name="Text Box 15">
          <a:extLst>
            <a:ext uri="{FF2B5EF4-FFF2-40B4-BE49-F238E27FC236}">
              <a16:creationId xmlns:a16="http://schemas.microsoft.com/office/drawing/2014/main" id="{51C5B209-F895-4021-BC7A-CE9446A732E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9" name="Text Box 15">
          <a:extLst>
            <a:ext uri="{FF2B5EF4-FFF2-40B4-BE49-F238E27FC236}">
              <a16:creationId xmlns:a16="http://schemas.microsoft.com/office/drawing/2014/main" id="{47E62DCD-F645-4384-9664-2F5A0B1538F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30" name="Text Box 15">
          <a:extLst>
            <a:ext uri="{FF2B5EF4-FFF2-40B4-BE49-F238E27FC236}">
              <a16:creationId xmlns:a16="http://schemas.microsoft.com/office/drawing/2014/main" id="{A002CE32-933C-4060-A8AD-644ED60CA23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1" name="Text Box 15">
          <a:extLst>
            <a:ext uri="{FF2B5EF4-FFF2-40B4-BE49-F238E27FC236}">
              <a16:creationId xmlns:a16="http://schemas.microsoft.com/office/drawing/2014/main" id="{9F57B548-863E-4A79-AD1C-4E8B40E195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2" name="Text Box 15">
          <a:extLst>
            <a:ext uri="{FF2B5EF4-FFF2-40B4-BE49-F238E27FC236}">
              <a16:creationId xmlns:a16="http://schemas.microsoft.com/office/drawing/2014/main" id="{ACAA8BD9-FDEE-48C1-A066-4BC9EA7FF8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3" name="Text Box 15">
          <a:extLst>
            <a:ext uri="{FF2B5EF4-FFF2-40B4-BE49-F238E27FC236}">
              <a16:creationId xmlns:a16="http://schemas.microsoft.com/office/drawing/2014/main" id="{9D37E92E-E868-44D5-8015-DEC14FD2E0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4" name="Text Box 15">
          <a:extLst>
            <a:ext uri="{FF2B5EF4-FFF2-40B4-BE49-F238E27FC236}">
              <a16:creationId xmlns:a16="http://schemas.microsoft.com/office/drawing/2014/main" id="{7F1980B2-00F6-4914-9FB1-337C220530D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5" name="Text Box 15">
          <a:extLst>
            <a:ext uri="{FF2B5EF4-FFF2-40B4-BE49-F238E27FC236}">
              <a16:creationId xmlns:a16="http://schemas.microsoft.com/office/drawing/2014/main" id="{ECBFE40B-6825-4DA6-80BA-ED5BC5FB2C4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6" name="Text Box 15">
          <a:extLst>
            <a:ext uri="{FF2B5EF4-FFF2-40B4-BE49-F238E27FC236}">
              <a16:creationId xmlns:a16="http://schemas.microsoft.com/office/drawing/2014/main" id="{B5176C81-D061-4971-BED6-988EBECF95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7" name="Text Box 15">
          <a:extLst>
            <a:ext uri="{FF2B5EF4-FFF2-40B4-BE49-F238E27FC236}">
              <a16:creationId xmlns:a16="http://schemas.microsoft.com/office/drawing/2014/main" id="{650816C4-F543-4622-9824-2A4ECD01B6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8" name="Text Box 15">
          <a:extLst>
            <a:ext uri="{FF2B5EF4-FFF2-40B4-BE49-F238E27FC236}">
              <a16:creationId xmlns:a16="http://schemas.microsoft.com/office/drawing/2014/main" id="{430EDE1F-9B54-4FFB-82FC-83CAD1D804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9" name="Text Box 15">
          <a:extLst>
            <a:ext uri="{FF2B5EF4-FFF2-40B4-BE49-F238E27FC236}">
              <a16:creationId xmlns:a16="http://schemas.microsoft.com/office/drawing/2014/main" id="{ECA1B1AB-4FBB-4517-9F6A-F698ED1BC2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0" name="Text Box 15">
          <a:extLst>
            <a:ext uri="{FF2B5EF4-FFF2-40B4-BE49-F238E27FC236}">
              <a16:creationId xmlns:a16="http://schemas.microsoft.com/office/drawing/2014/main" id="{2B77A6A5-911C-4BAE-BDC6-0EDCF61496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1" name="Text Box 15">
          <a:extLst>
            <a:ext uri="{FF2B5EF4-FFF2-40B4-BE49-F238E27FC236}">
              <a16:creationId xmlns:a16="http://schemas.microsoft.com/office/drawing/2014/main" id="{927CC76A-6AA1-4D7F-B2CA-51B2FDCD4B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2" name="Text Box 15">
          <a:extLst>
            <a:ext uri="{FF2B5EF4-FFF2-40B4-BE49-F238E27FC236}">
              <a16:creationId xmlns:a16="http://schemas.microsoft.com/office/drawing/2014/main" id="{BAAD4DAA-AAF9-4C10-8DF7-400C6528676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3" name="Text Box 15">
          <a:extLst>
            <a:ext uri="{FF2B5EF4-FFF2-40B4-BE49-F238E27FC236}">
              <a16:creationId xmlns:a16="http://schemas.microsoft.com/office/drawing/2014/main" id="{4849D489-1827-4466-88B3-D3CED6E3C49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4" name="Text Box 15">
          <a:extLst>
            <a:ext uri="{FF2B5EF4-FFF2-40B4-BE49-F238E27FC236}">
              <a16:creationId xmlns:a16="http://schemas.microsoft.com/office/drawing/2014/main" id="{47A289DD-5CA3-4422-96EF-BAAEEA41096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5" name="Text Box 15">
          <a:extLst>
            <a:ext uri="{FF2B5EF4-FFF2-40B4-BE49-F238E27FC236}">
              <a16:creationId xmlns:a16="http://schemas.microsoft.com/office/drawing/2014/main" id="{A4C1604B-10BE-4B41-9181-782790E6435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6" name="Text Box 15">
          <a:extLst>
            <a:ext uri="{FF2B5EF4-FFF2-40B4-BE49-F238E27FC236}">
              <a16:creationId xmlns:a16="http://schemas.microsoft.com/office/drawing/2014/main" id="{5D91A728-5F55-4E99-92FB-E329E1C5DEF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7" name="Text Box 15">
          <a:extLst>
            <a:ext uri="{FF2B5EF4-FFF2-40B4-BE49-F238E27FC236}">
              <a16:creationId xmlns:a16="http://schemas.microsoft.com/office/drawing/2014/main" id="{53164239-043F-4D7B-BCB4-438538A57C5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8" name="Text Box 15">
          <a:extLst>
            <a:ext uri="{FF2B5EF4-FFF2-40B4-BE49-F238E27FC236}">
              <a16:creationId xmlns:a16="http://schemas.microsoft.com/office/drawing/2014/main" id="{DF17D905-EB5B-4235-8CA9-8DC6BFBD16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9" name="Text Box 15">
          <a:extLst>
            <a:ext uri="{FF2B5EF4-FFF2-40B4-BE49-F238E27FC236}">
              <a16:creationId xmlns:a16="http://schemas.microsoft.com/office/drawing/2014/main" id="{0272445C-9C17-4F9D-BAE4-1264855EC0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0" name="Text Box 15">
          <a:extLst>
            <a:ext uri="{FF2B5EF4-FFF2-40B4-BE49-F238E27FC236}">
              <a16:creationId xmlns:a16="http://schemas.microsoft.com/office/drawing/2014/main" id="{B0120044-7FB5-4CBE-BD08-5549B2A0F48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1" name="Text Box 15">
          <a:extLst>
            <a:ext uri="{FF2B5EF4-FFF2-40B4-BE49-F238E27FC236}">
              <a16:creationId xmlns:a16="http://schemas.microsoft.com/office/drawing/2014/main" id="{1E9CBF0D-8FD7-4DD0-8578-963A12CB96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2" name="Text Box 15">
          <a:extLst>
            <a:ext uri="{FF2B5EF4-FFF2-40B4-BE49-F238E27FC236}">
              <a16:creationId xmlns:a16="http://schemas.microsoft.com/office/drawing/2014/main" id="{E9C676DE-B470-48D1-9A0A-B43745956C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3" name="Text Box 15">
          <a:extLst>
            <a:ext uri="{FF2B5EF4-FFF2-40B4-BE49-F238E27FC236}">
              <a16:creationId xmlns:a16="http://schemas.microsoft.com/office/drawing/2014/main" id="{70AA3200-E60D-41D5-9EC4-E1EADFA96D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4" name="Text Box 15">
          <a:extLst>
            <a:ext uri="{FF2B5EF4-FFF2-40B4-BE49-F238E27FC236}">
              <a16:creationId xmlns:a16="http://schemas.microsoft.com/office/drawing/2014/main" id="{4E1091D6-5241-4D52-9885-95B56620895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5" name="Text Box 15">
          <a:extLst>
            <a:ext uri="{FF2B5EF4-FFF2-40B4-BE49-F238E27FC236}">
              <a16:creationId xmlns:a16="http://schemas.microsoft.com/office/drawing/2014/main" id="{5B967CA2-9846-420D-8D1D-5FEABD5C9B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6" name="Text Box 15">
          <a:extLst>
            <a:ext uri="{FF2B5EF4-FFF2-40B4-BE49-F238E27FC236}">
              <a16:creationId xmlns:a16="http://schemas.microsoft.com/office/drawing/2014/main" id="{E229C857-85B0-42E2-A91A-D1E54E1FB1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7" name="Text Box 15">
          <a:extLst>
            <a:ext uri="{FF2B5EF4-FFF2-40B4-BE49-F238E27FC236}">
              <a16:creationId xmlns:a16="http://schemas.microsoft.com/office/drawing/2014/main" id="{18D8F4F4-C875-41E1-8609-4BCC857CF93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8" name="Text Box 15">
          <a:extLst>
            <a:ext uri="{FF2B5EF4-FFF2-40B4-BE49-F238E27FC236}">
              <a16:creationId xmlns:a16="http://schemas.microsoft.com/office/drawing/2014/main" id="{B1224A27-106E-431A-9E2E-6122458B69E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9" name="Text Box 15">
          <a:extLst>
            <a:ext uri="{FF2B5EF4-FFF2-40B4-BE49-F238E27FC236}">
              <a16:creationId xmlns:a16="http://schemas.microsoft.com/office/drawing/2014/main" id="{26DFF9DD-BE0D-4B1C-8693-78FD264D54B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0" name="Text Box 15">
          <a:extLst>
            <a:ext uri="{FF2B5EF4-FFF2-40B4-BE49-F238E27FC236}">
              <a16:creationId xmlns:a16="http://schemas.microsoft.com/office/drawing/2014/main" id="{944856DB-695A-43B1-B706-13DFD179F8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1" name="Text Box 15">
          <a:extLst>
            <a:ext uri="{FF2B5EF4-FFF2-40B4-BE49-F238E27FC236}">
              <a16:creationId xmlns:a16="http://schemas.microsoft.com/office/drawing/2014/main" id="{E722B3CE-19CB-43F7-B417-1B7850168D9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2" name="Text Box 15">
          <a:extLst>
            <a:ext uri="{FF2B5EF4-FFF2-40B4-BE49-F238E27FC236}">
              <a16:creationId xmlns:a16="http://schemas.microsoft.com/office/drawing/2014/main" id="{FD4351FF-5790-4626-ABF2-305B766CBCB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3" name="Text Box 15">
          <a:extLst>
            <a:ext uri="{FF2B5EF4-FFF2-40B4-BE49-F238E27FC236}">
              <a16:creationId xmlns:a16="http://schemas.microsoft.com/office/drawing/2014/main" id="{7466EA6A-EAAF-420E-A89A-BFEA9138789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4" name="Text Box 15">
          <a:extLst>
            <a:ext uri="{FF2B5EF4-FFF2-40B4-BE49-F238E27FC236}">
              <a16:creationId xmlns:a16="http://schemas.microsoft.com/office/drawing/2014/main" id="{5D83BEDA-3F58-4630-84C0-6655182545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5" name="Text Box 15">
          <a:extLst>
            <a:ext uri="{FF2B5EF4-FFF2-40B4-BE49-F238E27FC236}">
              <a16:creationId xmlns:a16="http://schemas.microsoft.com/office/drawing/2014/main" id="{C8EFD67B-8AD3-45D9-8ACE-718FF560392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6" name="Text Box 15">
          <a:extLst>
            <a:ext uri="{FF2B5EF4-FFF2-40B4-BE49-F238E27FC236}">
              <a16:creationId xmlns:a16="http://schemas.microsoft.com/office/drawing/2014/main" id="{9B2C2546-F2F7-46DF-9B8C-6885C0C084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7" name="Text Box 15">
          <a:extLst>
            <a:ext uri="{FF2B5EF4-FFF2-40B4-BE49-F238E27FC236}">
              <a16:creationId xmlns:a16="http://schemas.microsoft.com/office/drawing/2014/main" id="{C44C3BB1-8237-4099-9C5C-C896FDC1E2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8" name="Text Box 15">
          <a:extLst>
            <a:ext uri="{FF2B5EF4-FFF2-40B4-BE49-F238E27FC236}">
              <a16:creationId xmlns:a16="http://schemas.microsoft.com/office/drawing/2014/main" id="{9C3FEFD1-5198-4BD6-BAFB-1F2CEE97917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9" name="Text Box 15">
          <a:extLst>
            <a:ext uri="{FF2B5EF4-FFF2-40B4-BE49-F238E27FC236}">
              <a16:creationId xmlns:a16="http://schemas.microsoft.com/office/drawing/2014/main" id="{15B154B6-861E-4D14-9CFB-6EDE4EA5CB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0" name="Text Box 15">
          <a:extLst>
            <a:ext uri="{FF2B5EF4-FFF2-40B4-BE49-F238E27FC236}">
              <a16:creationId xmlns:a16="http://schemas.microsoft.com/office/drawing/2014/main" id="{FF86DD90-AE62-4DA9-A7C9-3DDEFCBD88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1" name="Text Box 15">
          <a:extLst>
            <a:ext uri="{FF2B5EF4-FFF2-40B4-BE49-F238E27FC236}">
              <a16:creationId xmlns:a16="http://schemas.microsoft.com/office/drawing/2014/main" id="{5661D2E3-2ED2-41D7-8834-6FA385E20C2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2" name="Text Box 15">
          <a:extLst>
            <a:ext uri="{FF2B5EF4-FFF2-40B4-BE49-F238E27FC236}">
              <a16:creationId xmlns:a16="http://schemas.microsoft.com/office/drawing/2014/main" id="{4C1D77C8-D9B3-41A5-AB54-05212A6E46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3" name="Text Box 15">
          <a:extLst>
            <a:ext uri="{FF2B5EF4-FFF2-40B4-BE49-F238E27FC236}">
              <a16:creationId xmlns:a16="http://schemas.microsoft.com/office/drawing/2014/main" id="{B52481FC-24FC-4648-9F88-FEEDBF08BA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4" name="Text Box 15">
          <a:extLst>
            <a:ext uri="{FF2B5EF4-FFF2-40B4-BE49-F238E27FC236}">
              <a16:creationId xmlns:a16="http://schemas.microsoft.com/office/drawing/2014/main" id="{DB5A96C8-887D-464B-8B5E-31134BD167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5" name="Text Box 15">
          <a:extLst>
            <a:ext uri="{FF2B5EF4-FFF2-40B4-BE49-F238E27FC236}">
              <a16:creationId xmlns:a16="http://schemas.microsoft.com/office/drawing/2014/main" id="{05652BCF-0BA6-492A-BF70-FD58632AAEC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6" name="Text Box 15">
          <a:extLst>
            <a:ext uri="{FF2B5EF4-FFF2-40B4-BE49-F238E27FC236}">
              <a16:creationId xmlns:a16="http://schemas.microsoft.com/office/drawing/2014/main" id="{EF7957D5-850C-4B46-821D-3DF1AB157F2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7" name="Text Box 15">
          <a:extLst>
            <a:ext uri="{FF2B5EF4-FFF2-40B4-BE49-F238E27FC236}">
              <a16:creationId xmlns:a16="http://schemas.microsoft.com/office/drawing/2014/main" id="{82B9CCDE-A1AA-4766-84B1-644D6BACB85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8" name="Text Box 15">
          <a:extLst>
            <a:ext uri="{FF2B5EF4-FFF2-40B4-BE49-F238E27FC236}">
              <a16:creationId xmlns:a16="http://schemas.microsoft.com/office/drawing/2014/main" id="{562137E2-FB35-48CF-A774-12EACB00475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9" name="Text Box 15">
          <a:extLst>
            <a:ext uri="{FF2B5EF4-FFF2-40B4-BE49-F238E27FC236}">
              <a16:creationId xmlns:a16="http://schemas.microsoft.com/office/drawing/2014/main" id="{2CB9F41C-DD8B-4AC4-9CBC-4EE514AA970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0" name="Text Box 15">
          <a:extLst>
            <a:ext uri="{FF2B5EF4-FFF2-40B4-BE49-F238E27FC236}">
              <a16:creationId xmlns:a16="http://schemas.microsoft.com/office/drawing/2014/main" id="{BA6CE5B2-5930-4F4E-8D05-5AB784D06C8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1" name="Text Box 15">
          <a:extLst>
            <a:ext uri="{FF2B5EF4-FFF2-40B4-BE49-F238E27FC236}">
              <a16:creationId xmlns:a16="http://schemas.microsoft.com/office/drawing/2014/main" id="{D9B9294D-FCAE-498F-B291-63C67E75C4E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2" name="Text Box 15">
          <a:extLst>
            <a:ext uri="{FF2B5EF4-FFF2-40B4-BE49-F238E27FC236}">
              <a16:creationId xmlns:a16="http://schemas.microsoft.com/office/drawing/2014/main" id="{FBB3572B-E557-4CD4-8D15-D770B4E6377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3" name="Text Box 15">
          <a:extLst>
            <a:ext uri="{FF2B5EF4-FFF2-40B4-BE49-F238E27FC236}">
              <a16:creationId xmlns:a16="http://schemas.microsoft.com/office/drawing/2014/main" id="{95D6A238-DFEC-43E2-93DF-4AD09B28606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4" name="Text Box 15">
          <a:extLst>
            <a:ext uri="{FF2B5EF4-FFF2-40B4-BE49-F238E27FC236}">
              <a16:creationId xmlns:a16="http://schemas.microsoft.com/office/drawing/2014/main" id="{3213FB1C-1208-471E-9F2A-31721EA42D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5" name="Text Box 15">
          <a:extLst>
            <a:ext uri="{FF2B5EF4-FFF2-40B4-BE49-F238E27FC236}">
              <a16:creationId xmlns:a16="http://schemas.microsoft.com/office/drawing/2014/main" id="{A968B655-1DAD-43CB-A2B3-E442D2C936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6" name="Text Box 15">
          <a:extLst>
            <a:ext uri="{FF2B5EF4-FFF2-40B4-BE49-F238E27FC236}">
              <a16:creationId xmlns:a16="http://schemas.microsoft.com/office/drawing/2014/main" id="{6FD4EA47-7D71-474D-B618-CB23EDAD55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7" name="Text Box 15">
          <a:extLst>
            <a:ext uri="{FF2B5EF4-FFF2-40B4-BE49-F238E27FC236}">
              <a16:creationId xmlns:a16="http://schemas.microsoft.com/office/drawing/2014/main" id="{96CDB615-5CAC-4AB3-978E-E68EBDB32D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8" name="Text Box 15">
          <a:extLst>
            <a:ext uri="{FF2B5EF4-FFF2-40B4-BE49-F238E27FC236}">
              <a16:creationId xmlns:a16="http://schemas.microsoft.com/office/drawing/2014/main" id="{9DAE2BEE-A4BC-45D6-B7CE-4456AA4E25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9" name="Text Box 15">
          <a:extLst>
            <a:ext uri="{FF2B5EF4-FFF2-40B4-BE49-F238E27FC236}">
              <a16:creationId xmlns:a16="http://schemas.microsoft.com/office/drawing/2014/main" id="{492F283C-B3B1-46A1-AD94-6177C8EE9C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0" name="Text Box 15">
          <a:extLst>
            <a:ext uri="{FF2B5EF4-FFF2-40B4-BE49-F238E27FC236}">
              <a16:creationId xmlns:a16="http://schemas.microsoft.com/office/drawing/2014/main" id="{EA2459D0-FD4B-4CED-B05A-F4A93629222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1" name="Text Box 15">
          <a:extLst>
            <a:ext uri="{FF2B5EF4-FFF2-40B4-BE49-F238E27FC236}">
              <a16:creationId xmlns:a16="http://schemas.microsoft.com/office/drawing/2014/main" id="{6E80F712-7DDD-42AF-9812-2052ADC7541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2" name="Text Box 15">
          <a:extLst>
            <a:ext uri="{FF2B5EF4-FFF2-40B4-BE49-F238E27FC236}">
              <a16:creationId xmlns:a16="http://schemas.microsoft.com/office/drawing/2014/main" id="{297F72F4-CD0A-4FE4-B468-BB7BD6E86F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3" name="Text Box 15">
          <a:extLst>
            <a:ext uri="{FF2B5EF4-FFF2-40B4-BE49-F238E27FC236}">
              <a16:creationId xmlns:a16="http://schemas.microsoft.com/office/drawing/2014/main" id="{747C20F1-F2B4-4365-9BAE-B980769C40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4" name="Text Box 15">
          <a:extLst>
            <a:ext uri="{FF2B5EF4-FFF2-40B4-BE49-F238E27FC236}">
              <a16:creationId xmlns:a16="http://schemas.microsoft.com/office/drawing/2014/main" id="{44AA0980-8B5B-4863-BFC8-4285214EC9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5" name="Text Box 15">
          <a:extLst>
            <a:ext uri="{FF2B5EF4-FFF2-40B4-BE49-F238E27FC236}">
              <a16:creationId xmlns:a16="http://schemas.microsoft.com/office/drawing/2014/main" id="{6C96190B-1278-4DBE-ABAE-13227B2994B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6" name="Text Box 15">
          <a:extLst>
            <a:ext uri="{FF2B5EF4-FFF2-40B4-BE49-F238E27FC236}">
              <a16:creationId xmlns:a16="http://schemas.microsoft.com/office/drawing/2014/main" id="{9BB79E38-92CB-45F6-A2F5-A4FA8600792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7" name="Text Box 15">
          <a:extLst>
            <a:ext uri="{FF2B5EF4-FFF2-40B4-BE49-F238E27FC236}">
              <a16:creationId xmlns:a16="http://schemas.microsoft.com/office/drawing/2014/main" id="{A3CEB2D0-BEF3-40FA-B0F6-57FC171650F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8" name="Text Box 15">
          <a:extLst>
            <a:ext uri="{FF2B5EF4-FFF2-40B4-BE49-F238E27FC236}">
              <a16:creationId xmlns:a16="http://schemas.microsoft.com/office/drawing/2014/main" id="{05834FC7-4B0B-4CB8-8588-BB6965832D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9" name="Text Box 15">
          <a:extLst>
            <a:ext uri="{FF2B5EF4-FFF2-40B4-BE49-F238E27FC236}">
              <a16:creationId xmlns:a16="http://schemas.microsoft.com/office/drawing/2014/main" id="{82D01256-D433-41F3-BF7C-7E8C261F92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0" name="Text Box 15">
          <a:extLst>
            <a:ext uri="{FF2B5EF4-FFF2-40B4-BE49-F238E27FC236}">
              <a16:creationId xmlns:a16="http://schemas.microsoft.com/office/drawing/2014/main" id="{4C935ED4-0452-4EDC-8C56-E3911D01AC6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1" name="Text Box 15">
          <a:extLst>
            <a:ext uri="{FF2B5EF4-FFF2-40B4-BE49-F238E27FC236}">
              <a16:creationId xmlns:a16="http://schemas.microsoft.com/office/drawing/2014/main" id="{238DF978-5639-441D-A8E4-85EFED5364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2" name="Text Box 15">
          <a:extLst>
            <a:ext uri="{FF2B5EF4-FFF2-40B4-BE49-F238E27FC236}">
              <a16:creationId xmlns:a16="http://schemas.microsoft.com/office/drawing/2014/main" id="{2EC48BE6-B2BB-451F-96DC-9F2B3DA1A8B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3" name="Text Box 15">
          <a:extLst>
            <a:ext uri="{FF2B5EF4-FFF2-40B4-BE49-F238E27FC236}">
              <a16:creationId xmlns:a16="http://schemas.microsoft.com/office/drawing/2014/main" id="{FBCF9986-9C6C-44B1-A38D-C56DED297A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4" name="Text Box 15">
          <a:extLst>
            <a:ext uri="{FF2B5EF4-FFF2-40B4-BE49-F238E27FC236}">
              <a16:creationId xmlns:a16="http://schemas.microsoft.com/office/drawing/2014/main" id="{EB34CCDF-C00A-4FB5-9C1C-640BC441B3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5" name="Text Box 15">
          <a:extLst>
            <a:ext uri="{FF2B5EF4-FFF2-40B4-BE49-F238E27FC236}">
              <a16:creationId xmlns:a16="http://schemas.microsoft.com/office/drawing/2014/main" id="{81FEE1C6-6202-4D0C-A2C1-6721F84016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6" name="Text Box 15">
          <a:extLst>
            <a:ext uri="{FF2B5EF4-FFF2-40B4-BE49-F238E27FC236}">
              <a16:creationId xmlns:a16="http://schemas.microsoft.com/office/drawing/2014/main" id="{14EB6AB3-94CC-4653-A3FD-B22D05A075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7" name="Text Box 15">
          <a:extLst>
            <a:ext uri="{FF2B5EF4-FFF2-40B4-BE49-F238E27FC236}">
              <a16:creationId xmlns:a16="http://schemas.microsoft.com/office/drawing/2014/main" id="{F20CAD07-6047-43AF-8E25-9FFB412081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8" name="Text Box 15">
          <a:extLst>
            <a:ext uri="{FF2B5EF4-FFF2-40B4-BE49-F238E27FC236}">
              <a16:creationId xmlns:a16="http://schemas.microsoft.com/office/drawing/2014/main" id="{F2A45FF4-EE61-493D-AC5A-698233D0F4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09" name="Text Box 15">
          <a:extLst>
            <a:ext uri="{FF2B5EF4-FFF2-40B4-BE49-F238E27FC236}">
              <a16:creationId xmlns:a16="http://schemas.microsoft.com/office/drawing/2014/main" id="{ECE59B86-2D8F-4649-85FD-7EE84EA59DF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0" name="Text Box 15">
          <a:extLst>
            <a:ext uri="{FF2B5EF4-FFF2-40B4-BE49-F238E27FC236}">
              <a16:creationId xmlns:a16="http://schemas.microsoft.com/office/drawing/2014/main" id="{31251C4D-D926-4BA5-8B73-C586DC2ED3B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1" name="Text Box 15">
          <a:extLst>
            <a:ext uri="{FF2B5EF4-FFF2-40B4-BE49-F238E27FC236}">
              <a16:creationId xmlns:a16="http://schemas.microsoft.com/office/drawing/2014/main" id="{FE056512-3E54-42A8-8358-48A1C19A21E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2" name="Text Box 15">
          <a:extLst>
            <a:ext uri="{FF2B5EF4-FFF2-40B4-BE49-F238E27FC236}">
              <a16:creationId xmlns:a16="http://schemas.microsoft.com/office/drawing/2014/main" id="{81AE980E-2895-4A35-ADB6-00B47EF9DA0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3" name="Text Box 15">
          <a:extLst>
            <a:ext uri="{FF2B5EF4-FFF2-40B4-BE49-F238E27FC236}">
              <a16:creationId xmlns:a16="http://schemas.microsoft.com/office/drawing/2014/main" id="{15CD94CC-92C5-484A-B6CF-1061DDF2493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4" name="Text Box 15">
          <a:extLst>
            <a:ext uri="{FF2B5EF4-FFF2-40B4-BE49-F238E27FC236}">
              <a16:creationId xmlns:a16="http://schemas.microsoft.com/office/drawing/2014/main" id="{3EFE6217-F84E-486B-874B-CB795308F1B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5" name="Text Box 15">
          <a:extLst>
            <a:ext uri="{FF2B5EF4-FFF2-40B4-BE49-F238E27FC236}">
              <a16:creationId xmlns:a16="http://schemas.microsoft.com/office/drawing/2014/main" id="{1FE92A44-5400-4F1A-83E9-AB7812EDAB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6" name="Text Box 15">
          <a:extLst>
            <a:ext uri="{FF2B5EF4-FFF2-40B4-BE49-F238E27FC236}">
              <a16:creationId xmlns:a16="http://schemas.microsoft.com/office/drawing/2014/main" id="{41C50FCD-3BCF-4167-B863-3E5E462650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7" name="Text Box 15">
          <a:extLst>
            <a:ext uri="{FF2B5EF4-FFF2-40B4-BE49-F238E27FC236}">
              <a16:creationId xmlns:a16="http://schemas.microsoft.com/office/drawing/2014/main" id="{5E5A76B5-DDDD-4002-B784-175F4BE785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8" name="Text Box 15">
          <a:extLst>
            <a:ext uri="{FF2B5EF4-FFF2-40B4-BE49-F238E27FC236}">
              <a16:creationId xmlns:a16="http://schemas.microsoft.com/office/drawing/2014/main" id="{5B7669CF-77E6-406B-976E-BF9388A6DA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9" name="Text Box 15">
          <a:extLst>
            <a:ext uri="{FF2B5EF4-FFF2-40B4-BE49-F238E27FC236}">
              <a16:creationId xmlns:a16="http://schemas.microsoft.com/office/drawing/2014/main" id="{B3C0C38A-DDB0-44D1-8506-71172A4AF1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0" name="Text Box 15">
          <a:extLst>
            <a:ext uri="{FF2B5EF4-FFF2-40B4-BE49-F238E27FC236}">
              <a16:creationId xmlns:a16="http://schemas.microsoft.com/office/drawing/2014/main" id="{AD932C48-32B9-4468-A7B1-CB3F096256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1" name="Text Box 15">
          <a:extLst>
            <a:ext uri="{FF2B5EF4-FFF2-40B4-BE49-F238E27FC236}">
              <a16:creationId xmlns:a16="http://schemas.microsoft.com/office/drawing/2014/main" id="{E3AFD3F3-477B-45D0-8943-B6E231331E4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2" name="Text Box 15">
          <a:extLst>
            <a:ext uri="{FF2B5EF4-FFF2-40B4-BE49-F238E27FC236}">
              <a16:creationId xmlns:a16="http://schemas.microsoft.com/office/drawing/2014/main" id="{BC112AC3-E644-4D0D-99DE-3CF9B2060E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3" name="Text Box 15">
          <a:extLst>
            <a:ext uri="{FF2B5EF4-FFF2-40B4-BE49-F238E27FC236}">
              <a16:creationId xmlns:a16="http://schemas.microsoft.com/office/drawing/2014/main" id="{2DA9C8C9-C068-43CE-AFD5-0A651512DB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4" name="Text Box 15">
          <a:extLst>
            <a:ext uri="{FF2B5EF4-FFF2-40B4-BE49-F238E27FC236}">
              <a16:creationId xmlns:a16="http://schemas.microsoft.com/office/drawing/2014/main" id="{8160CD95-BFF4-429A-92C7-D225B4D749B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5" name="Text Box 15">
          <a:extLst>
            <a:ext uri="{FF2B5EF4-FFF2-40B4-BE49-F238E27FC236}">
              <a16:creationId xmlns:a16="http://schemas.microsoft.com/office/drawing/2014/main" id="{FD01C8E6-A37E-4112-AF1A-E999ED6841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6" name="Text Box 15">
          <a:extLst>
            <a:ext uri="{FF2B5EF4-FFF2-40B4-BE49-F238E27FC236}">
              <a16:creationId xmlns:a16="http://schemas.microsoft.com/office/drawing/2014/main" id="{537745B5-E68F-4C64-A244-C9DEC3C5F6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7" name="Text Box 15">
          <a:extLst>
            <a:ext uri="{FF2B5EF4-FFF2-40B4-BE49-F238E27FC236}">
              <a16:creationId xmlns:a16="http://schemas.microsoft.com/office/drawing/2014/main" id="{016071FE-A0B1-4FA0-91F2-A3D6337FAB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8" name="Text Box 15">
          <a:extLst>
            <a:ext uri="{FF2B5EF4-FFF2-40B4-BE49-F238E27FC236}">
              <a16:creationId xmlns:a16="http://schemas.microsoft.com/office/drawing/2014/main" id="{79618172-38FB-42DD-AE25-38B9D5E3A26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9" name="Text Box 15">
          <a:extLst>
            <a:ext uri="{FF2B5EF4-FFF2-40B4-BE49-F238E27FC236}">
              <a16:creationId xmlns:a16="http://schemas.microsoft.com/office/drawing/2014/main" id="{F04A17C8-03E6-4181-8542-B5F0C323D26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30" name="Text Box 15">
          <a:extLst>
            <a:ext uri="{FF2B5EF4-FFF2-40B4-BE49-F238E27FC236}">
              <a16:creationId xmlns:a16="http://schemas.microsoft.com/office/drawing/2014/main" id="{3AB9F76B-1476-4AB7-82A5-1E4397A898F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1" name="Text Box 15">
          <a:extLst>
            <a:ext uri="{FF2B5EF4-FFF2-40B4-BE49-F238E27FC236}">
              <a16:creationId xmlns:a16="http://schemas.microsoft.com/office/drawing/2014/main" id="{BF822950-A378-457C-849E-D56EA7CE100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2" name="Text Box 15">
          <a:extLst>
            <a:ext uri="{FF2B5EF4-FFF2-40B4-BE49-F238E27FC236}">
              <a16:creationId xmlns:a16="http://schemas.microsoft.com/office/drawing/2014/main" id="{DAFB932A-5C35-423B-842E-B14E99BC3B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3" name="Text Box 15">
          <a:extLst>
            <a:ext uri="{FF2B5EF4-FFF2-40B4-BE49-F238E27FC236}">
              <a16:creationId xmlns:a16="http://schemas.microsoft.com/office/drawing/2014/main" id="{1BA15D3E-C4E6-46BF-8BE6-8C9B6192FF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4" name="Text Box 15">
          <a:extLst>
            <a:ext uri="{FF2B5EF4-FFF2-40B4-BE49-F238E27FC236}">
              <a16:creationId xmlns:a16="http://schemas.microsoft.com/office/drawing/2014/main" id="{14A5626C-9750-4C1F-A8C4-EAC263B463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5" name="Text Box 15">
          <a:extLst>
            <a:ext uri="{FF2B5EF4-FFF2-40B4-BE49-F238E27FC236}">
              <a16:creationId xmlns:a16="http://schemas.microsoft.com/office/drawing/2014/main" id="{E117EEAD-4C4A-4342-A394-9451FD2A37E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6" name="Text Box 15">
          <a:extLst>
            <a:ext uri="{FF2B5EF4-FFF2-40B4-BE49-F238E27FC236}">
              <a16:creationId xmlns:a16="http://schemas.microsoft.com/office/drawing/2014/main" id="{65615387-B654-4D1A-A189-53B397F0EB9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7" name="Text Box 15">
          <a:extLst>
            <a:ext uri="{FF2B5EF4-FFF2-40B4-BE49-F238E27FC236}">
              <a16:creationId xmlns:a16="http://schemas.microsoft.com/office/drawing/2014/main" id="{5930C4E6-D51D-4915-8FC6-EE6CBFB93B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8" name="Text Box 15">
          <a:extLst>
            <a:ext uri="{FF2B5EF4-FFF2-40B4-BE49-F238E27FC236}">
              <a16:creationId xmlns:a16="http://schemas.microsoft.com/office/drawing/2014/main" id="{44DF023B-59FA-4420-9D67-F2A6BF97B3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9" name="Text Box 15">
          <a:extLst>
            <a:ext uri="{FF2B5EF4-FFF2-40B4-BE49-F238E27FC236}">
              <a16:creationId xmlns:a16="http://schemas.microsoft.com/office/drawing/2014/main" id="{70946F30-0597-4A8F-80F8-CCEF5F98BE9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0" name="Text Box 15">
          <a:extLst>
            <a:ext uri="{FF2B5EF4-FFF2-40B4-BE49-F238E27FC236}">
              <a16:creationId xmlns:a16="http://schemas.microsoft.com/office/drawing/2014/main" id="{98D59FC2-3786-414B-AAAB-2B824CA71D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1" name="Text Box 15">
          <a:extLst>
            <a:ext uri="{FF2B5EF4-FFF2-40B4-BE49-F238E27FC236}">
              <a16:creationId xmlns:a16="http://schemas.microsoft.com/office/drawing/2014/main" id="{B6D48C6E-1094-4818-AB5D-D59CF85EBA2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2" name="Text Box 15">
          <a:extLst>
            <a:ext uri="{FF2B5EF4-FFF2-40B4-BE49-F238E27FC236}">
              <a16:creationId xmlns:a16="http://schemas.microsoft.com/office/drawing/2014/main" id="{D7A7FC45-0A0F-46A9-9DFF-3844892CC66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3" name="Text Box 15">
          <a:extLst>
            <a:ext uri="{FF2B5EF4-FFF2-40B4-BE49-F238E27FC236}">
              <a16:creationId xmlns:a16="http://schemas.microsoft.com/office/drawing/2014/main" id="{E14F6F11-1206-402B-B344-592EA0304DD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4" name="Text Box 15">
          <a:extLst>
            <a:ext uri="{FF2B5EF4-FFF2-40B4-BE49-F238E27FC236}">
              <a16:creationId xmlns:a16="http://schemas.microsoft.com/office/drawing/2014/main" id="{3AFDE754-687A-49C9-BFD5-4E1503502C9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5" name="Text Box 15">
          <a:extLst>
            <a:ext uri="{FF2B5EF4-FFF2-40B4-BE49-F238E27FC236}">
              <a16:creationId xmlns:a16="http://schemas.microsoft.com/office/drawing/2014/main" id="{26084693-4AB2-46A2-BC55-597118C2D06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6" name="Text Box 15">
          <a:extLst>
            <a:ext uri="{FF2B5EF4-FFF2-40B4-BE49-F238E27FC236}">
              <a16:creationId xmlns:a16="http://schemas.microsoft.com/office/drawing/2014/main" id="{06630E48-A01D-41F6-A22A-D03E3FB511D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7" name="Text Box 15">
          <a:extLst>
            <a:ext uri="{FF2B5EF4-FFF2-40B4-BE49-F238E27FC236}">
              <a16:creationId xmlns:a16="http://schemas.microsoft.com/office/drawing/2014/main" id="{1F36EDE1-35F5-4797-81FF-782716C416F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8" name="Text Box 15">
          <a:extLst>
            <a:ext uri="{FF2B5EF4-FFF2-40B4-BE49-F238E27FC236}">
              <a16:creationId xmlns:a16="http://schemas.microsoft.com/office/drawing/2014/main" id="{A115AABC-8768-4E74-AEF9-E0E2B2E893F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9" name="Text Box 15">
          <a:extLst>
            <a:ext uri="{FF2B5EF4-FFF2-40B4-BE49-F238E27FC236}">
              <a16:creationId xmlns:a16="http://schemas.microsoft.com/office/drawing/2014/main" id="{168854B5-BD63-4ADC-9436-7BA4339C99D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50" name="Text Box 15">
          <a:extLst>
            <a:ext uri="{FF2B5EF4-FFF2-40B4-BE49-F238E27FC236}">
              <a16:creationId xmlns:a16="http://schemas.microsoft.com/office/drawing/2014/main" id="{74BC1348-BB07-4335-82AA-514E4A3489B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1" name="Text Box 15">
          <a:extLst>
            <a:ext uri="{FF2B5EF4-FFF2-40B4-BE49-F238E27FC236}">
              <a16:creationId xmlns:a16="http://schemas.microsoft.com/office/drawing/2014/main" id="{B9D80163-D0A9-4EDD-9C01-EC9EDF1EBE5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2" name="Text Box 15">
          <a:extLst>
            <a:ext uri="{FF2B5EF4-FFF2-40B4-BE49-F238E27FC236}">
              <a16:creationId xmlns:a16="http://schemas.microsoft.com/office/drawing/2014/main" id="{EF34D335-9189-4B80-9C91-8530AD5FBD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3" name="Text Box 15">
          <a:extLst>
            <a:ext uri="{FF2B5EF4-FFF2-40B4-BE49-F238E27FC236}">
              <a16:creationId xmlns:a16="http://schemas.microsoft.com/office/drawing/2014/main" id="{3A916933-8075-404A-B3FD-308571DDC4E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4" name="Text Box 15">
          <a:extLst>
            <a:ext uri="{FF2B5EF4-FFF2-40B4-BE49-F238E27FC236}">
              <a16:creationId xmlns:a16="http://schemas.microsoft.com/office/drawing/2014/main" id="{43748A89-CB02-4414-9F97-6B10982F8D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5" name="Text Box 15">
          <a:extLst>
            <a:ext uri="{FF2B5EF4-FFF2-40B4-BE49-F238E27FC236}">
              <a16:creationId xmlns:a16="http://schemas.microsoft.com/office/drawing/2014/main" id="{E6032A7B-E501-42C4-9CE8-6ABF0C7D0BE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6" name="Text Box 15">
          <a:extLst>
            <a:ext uri="{FF2B5EF4-FFF2-40B4-BE49-F238E27FC236}">
              <a16:creationId xmlns:a16="http://schemas.microsoft.com/office/drawing/2014/main" id="{B7F55E31-FC7F-49D5-BFCD-ECDE33251C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7" name="Text Box 15">
          <a:extLst>
            <a:ext uri="{FF2B5EF4-FFF2-40B4-BE49-F238E27FC236}">
              <a16:creationId xmlns:a16="http://schemas.microsoft.com/office/drawing/2014/main" id="{7BA7E7B5-4044-4413-B499-80840DD7BD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8" name="Text Box 15">
          <a:extLst>
            <a:ext uri="{FF2B5EF4-FFF2-40B4-BE49-F238E27FC236}">
              <a16:creationId xmlns:a16="http://schemas.microsoft.com/office/drawing/2014/main" id="{4ACB88AD-B2E4-4D38-8159-5690AE0DD8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9" name="Text Box 15">
          <a:extLst>
            <a:ext uri="{FF2B5EF4-FFF2-40B4-BE49-F238E27FC236}">
              <a16:creationId xmlns:a16="http://schemas.microsoft.com/office/drawing/2014/main" id="{A8FF7709-6196-4E22-9099-E0F13C0F39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0" name="Text Box 15">
          <a:extLst>
            <a:ext uri="{FF2B5EF4-FFF2-40B4-BE49-F238E27FC236}">
              <a16:creationId xmlns:a16="http://schemas.microsoft.com/office/drawing/2014/main" id="{F4F7FFB9-C34F-4726-87BA-C10312A4EE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1" name="Text Box 15">
          <a:extLst>
            <a:ext uri="{FF2B5EF4-FFF2-40B4-BE49-F238E27FC236}">
              <a16:creationId xmlns:a16="http://schemas.microsoft.com/office/drawing/2014/main" id="{C11855C7-9B2A-4FDC-A92F-32D1C4FDAB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2" name="Text Box 15">
          <a:extLst>
            <a:ext uri="{FF2B5EF4-FFF2-40B4-BE49-F238E27FC236}">
              <a16:creationId xmlns:a16="http://schemas.microsoft.com/office/drawing/2014/main" id="{B881F8E2-656C-43CE-A4A9-97C5268504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3" name="Text Box 15">
          <a:extLst>
            <a:ext uri="{FF2B5EF4-FFF2-40B4-BE49-F238E27FC236}">
              <a16:creationId xmlns:a16="http://schemas.microsoft.com/office/drawing/2014/main" id="{3F6AD8A5-AF3B-46A8-9B2E-6F2FB34DF4A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4" name="Text Box 15">
          <a:extLst>
            <a:ext uri="{FF2B5EF4-FFF2-40B4-BE49-F238E27FC236}">
              <a16:creationId xmlns:a16="http://schemas.microsoft.com/office/drawing/2014/main" id="{CB843C0D-0B8E-47DB-8DFF-559414C736F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5" name="Text Box 15">
          <a:extLst>
            <a:ext uri="{FF2B5EF4-FFF2-40B4-BE49-F238E27FC236}">
              <a16:creationId xmlns:a16="http://schemas.microsoft.com/office/drawing/2014/main" id="{4684E005-FFCE-4FDA-B78B-783ABBD78CA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6" name="Text Box 15">
          <a:extLst>
            <a:ext uri="{FF2B5EF4-FFF2-40B4-BE49-F238E27FC236}">
              <a16:creationId xmlns:a16="http://schemas.microsoft.com/office/drawing/2014/main" id="{21A568C2-4677-4D11-A4E3-0D2E82FF3B7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B7373F02-505F-49A2-BAD5-CC9AB0740A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8637642F-EB6A-48AA-8C03-92D02F0AA0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9" name="Text Box 15">
          <a:extLst>
            <a:ext uri="{FF2B5EF4-FFF2-40B4-BE49-F238E27FC236}">
              <a16:creationId xmlns:a16="http://schemas.microsoft.com/office/drawing/2014/main" id="{36D4B3F2-CDE1-4BF1-A6F1-6B3B46E054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0" name="Text Box 15">
          <a:extLst>
            <a:ext uri="{FF2B5EF4-FFF2-40B4-BE49-F238E27FC236}">
              <a16:creationId xmlns:a16="http://schemas.microsoft.com/office/drawing/2014/main" id="{8EB23E63-67E7-495B-A632-B711E6255CC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1" name="Text Box 15">
          <a:extLst>
            <a:ext uri="{FF2B5EF4-FFF2-40B4-BE49-F238E27FC236}">
              <a16:creationId xmlns:a16="http://schemas.microsoft.com/office/drawing/2014/main" id="{E9812CF1-0007-4DEA-9ABB-D9C13E02C9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453E6DCA-2A15-4435-BA23-548DD375D08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74A3CC19-F6A3-493A-9218-63E45CC504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FE3A460B-F7EB-4F8E-94BE-659293CAAD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5" name="Text Box 15">
          <a:extLst>
            <a:ext uri="{FF2B5EF4-FFF2-40B4-BE49-F238E27FC236}">
              <a16:creationId xmlns:a16="http://schemas.microsoft.com/office/drawing/2014/main" id="{DCA0496F-46E9-4E1D-9B56-D5F1673951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6" name="Text Box 15">
          <a:extLst>
            <a:ext uri="{FF2B5EF4-FFF2-40B4-BE49-F238E27FC236}">
              <a16:creationId xmlns:a16="http://schemas.microsoft.com/office/drawing/2014/main" id="{D3B411A2-3708-4FE5-A95A-0C30FF7479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7" name="Text Box 15">
          <a:extLst>
            <a:ext uri="{FF2B5EF4-FFF2-40B4-BE49-F238E27FC236}">
              <a16:creationId xmlns:a16="http://schemas.microsoft.com/office/drawing/2014/main" id="{EC32037D-E64B-4D64-9430-00E7BC0314F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8" name="Text Box 15">
          <a:extLst>
            <a:ext uri="{FF2B5EF4-FFF2-40B4-BE49-F238E27FC236}">
              <a16:creationId xmlns:a16="http://schemas.microsoft.com/office/drawing/2014/main" id="{A55ABAF0-DBA0-4EEF-BE42-F494ED57A95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9" name="Text Box 15">
          <a:extLst>
            <a:ext uri="{FF2B5EF4-FFF2-40B4-BE49-F238E27FC236}">
              <a16:creationId xmlns:a16="http://schemas.microsoft.com/office/drawing/2014/main" id="{4C016FA6-6769-405E-A77A-FC02E4D733B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0" name="Text Box 15">
          <a:extLst>
            <a:ext uri="{FF2B5EF4-FFF2-40B4-BE49-F238E27FC236}">
              <a16:creationId xmlns:a16="http://schemas.microsoft.com/office/drawing/2014/main" id="{DB773461-6AAD-43EC-B0ED-9E37E83068A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1" name="Text Box 15">
          <a:extLst>
            <a:ext uri="{FF2B5EF4-FFF2-40B4-BE49-F238E27FC236}">
              <a16:creationId xmlns:a16="http://schemas.microsoft.com/office/drawing/2014/main" id="{D36D0241-797B-40B9-8B90-846BBE909B8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2" name="Text Box 15">
          <a:extLst>
            <a:ext uri="{FF2B5EF4-FFF2-40B4-BE49-F238E27FC236}">
              <a16:creationId xmlns:a16="http://schemas.microsoft.com/office/drawing/2014/main" id="{D337CB85-9605-4B3C-BC26-405CFAF0AC2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3" name="Text Box 15">
          <a:extLst>
            <a:ext uri="{FF2B5EF4-FFF2-40B4-BE49-F238E27FC236}">
              <a16:creationId xmlns:a16="http://schemas.microsoft.com/office/drawing/2014/main" id="{C6861444-36A1-4A8E-8C3E-7BAB661B2AD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4" name="Text Box 15">
          <a:extLst>
            <a:ext uri="{FF2B5EF4-FFF2-40B4-BE49-F238E27FC236}">
              <a16:creationId xmlns:a16="http://schemas.microsoft.com/office/drawing/2014/main" id="{E45E3D58-5ADB-4185-AEC6-B84380FD296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5" name="Text Box 15">
          <a:extLst>
            <a:ext uri="{FF2B5EF4-FFF2-40B4-BE49-F238E27FC236}">
              <a16:creationId xmlns:a16="http://schemas.microsoft.com/office/drawing/2014/main" id="{B9695A2E-8BAB-47F1-80D5-E3DD369B900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6" name="Text Box 15">
          <a:extLst>
            <a:ext uri="{FF2B5EF4-FFF2-40B4-BE49-F238E27FC236}">
              <a16:creationId xmlns:a16="http://schemas.microsoft.com/office/drawing/2014/main" id="{61BABE9A-9027-4C7F-A25F-7A55095B793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7" name="Text Box 15">
          <a:extLst>
            <a:ext uri="{FF2B5EF4-FFF2-40B4-BE49-F238E27FC236}">
              <a16:creationId xmlns:a16="http://schemas.microsoft.com/office/drawing/2014/main" id="{F362B74B-6907-4446-8951-53E56A620F9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8" name="Text Box 15">
          <a:extLst>
            <a:ext uri="{FF2B5EF4-FFF2-40B4-BE49-F238E27FC236}">
              <a16:creationId xmlns:a16="http://schemas.microsoft.com/office/drawing/2014/main" id="{18FE37F8-4441-4A1C-B80E-FC186AE35E8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9" name="Text Box 15">
          <a:extLst>
            <a:ext uri="{FF2B5EF4-FFF2-40B4-BE49-F238E27FC236}">
              <a16:creationId xmlns:a16="http://schemas.microsoft.com/office/drawing/2014/main" id="{EDCC7162-F1D0-4411-AAC9-EF5793CC706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0" name="Text Box 15">
          <a:extLst>
            <a:ext uri="{FF2B5EF4-FFF2-40B4-BE49-F238E27FC236}">
              <a16:creationId xmlns:a16="http://schemas.microsoft.com/office/drawing/2014/main" id="{0ADCF57C-F967-415D-A8FC-ADCE5F9395F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5936B362-D966-40E6-AA42-D4E4134190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DAC826B4-7EEC-4335-91DF-55B93E1B39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3" name="Text Box 15">
          <a:extLst>
            <a:ext uri="{FF2B5EF4-FFF2-40B4-BE49-F238E27FC236}">
              <a16:creationId xmlns:a16="http://schemas.microsoft.com/office/drawing/2014/main" id="{3DF47C44-3F17-4EC4-9845-777043FB99C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4" name="Text Box 15">
          <a:extLst>
            <a:ext uri="{FF2B5EF4-FFF2-40B4-BE49-F238E27FC236}">
              <a16:creationId xmlns:a16="http://schemas.microsoft.com/office/drawing/2014/main" id="{A377A2F4-05A4-4F07-98C9-7E2D9B3D1B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5" name="Text Box 15">
          <a:extLst>
            <a:ext uri="{FF2B5EF4-FFF2-40B4-BE49-F238E27FC236}">
              <a16:creationId xmlns:a16="http://schemas.microsoft.com/office/drawing/2014/main" id="{7EF034FA-29E7-4E94-8F6A-F1DB77FD081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6" name="Text Box 15">
          <a:extLst>
            <a:ext uri="{FF2B5EF4-FFF2-40B4-BE49-F238E27FC236}">
              <a16:creationId xmlns:a16="http://schemas.microsoft.com/office/drawing/2014/main" id="{DC097B15-81AB-47FC-93EA-AE86058DC1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5A2731BC-6B44-4E68-9E9E-7AFF66295B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7304DF1D-241C-4B7F-85F5-3133E92B52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9" name="Text Box 15">
          <a:extLst>
            <a:ext uri="{FF2B5EF4-FFF2-40B4-BE49-F238E27FC236}">
              <a16:creationId xmlns:a16="http://schemas.microsoft.com/office/drawing/2014/main" id="{BDA10F1D-4F24-455D-84F4-9E87A0A21B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0" name="Text Box 15">
          <a:extLst>
            <a:ext uri="{FF2B5EF4-FFF2-40B4-BE49-F238E27FC236}">
              <a16:creationId xmlns:a16="http://schemas.microsoft.com/office/drawing/2014/main" id="{C04F7E84-E39D-4A67-B94B-961E336D82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1" name="Text Box 15">
          <a:extLst>
            <a:ext uri="{FF2B5EF4-FFF2-40B4-BE49-F238E27FC236}">
              <a16:creationId xmlns:a16="http://schemas.microsoft.com/office/drawing/2014/main" id="{0531BAC0-5783-4EDB-B284-140F83537E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2" name="Text Box 15">
          <a:extLst>
            <a:ext uri="{FF2B5EF4-FFF2-40B4-BE49-F238E27FC236}">
              <a16:creationId xmlns:a16="http://schemas.microsoft.com/office/drawing/2014/main" id="{4EBF9808-B5F3-42E3-B949-7EF645352FF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441FAD40-1722-4A48-B6E2-F1D05AF6E0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33E93CFC-E8E6-4DC5-BD05-EBC26657C5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5" name="Text Box 15">
          <a:extLst>
            <a:ext uri="{FF2B5EF4-FFF2-40B4-BE49-F238E27FC236}">
              <a16:creationId xmlns:a16="http://schemas.microsoft.com/office/drawing/2014/main" id="{181292EF-E1CB-4241-9357-5C329B9075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6" name="Text Box 15">
          <a:extLst>
            <a:ext uri="{FF2B5EF4-FFF2-40B4-BE49-F238E27FC236}">
              <a16:creationId xmlns:a16="http://schemas.microsoft.com/office/drawing/2014/main" id="{4641B0BF-6B50-46D6-AC71-BC8D3E305D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7" name="Text Box 15">
          <a:extLst>
            <a:ext uri="{FF2B5EF4-FFF2-40B4-BE49-F238E27FC236}">
              <a16:creationId xmlns:a16="http://schemas.microsoft.com/office/drawing/2014/main" id="{917787D5-E2C7-43EC-A4C5-A59E8783FF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8" name="Text Box 15">
          <a:extLst>
            <a:ext uri="{FF2B5EF4-FFF2-40B4-BE49-F238E27FC236}">
              <a16:creationId xmlns:a16="http://schemas.microsoft.com/office/drawing/2014/main" id="{39233F82-6CEC-4290-B99B-17FEFE989BA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1AAA023C-1BCC-4995-BA45-84575CE9767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E0EC0DD6-38E0-4AE5-818C-BD1B3244BC9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1" name="Text Box 15">
          <a:extLst>
            <a:ext uri="{FF2B5EF4-FFF2-40B4-BE49-F238E27FC236}">
              <a16:creationId xmlns:a16="http://schemas.microsoft.com/office/drawing/2014/main" id="{C6CA2D8F-9FE1-42D7-856E-E5BF47CC58E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2" name="Text Box 15">
          <a:extLst>
            <a:ext uri="{FF2B5EF4-FFF2-40B4-BE49-F238E27FC236}">
              <a16:creationId xmlns:a16="http://schemas.microsoft.com/office/drawing/2014/main" id="{8C3F6CEB-A475-4F37-85E8-03E88AEBB9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3" name="Text Box 15">
          <a:extLst>
            <a:ext uri="{FF2B5EF4-FFF2-40B4-BE49-F238E27FC236}">
              <a16:creationId xmlns:a16="http://schemas.microsoft.com/office/drawing/2014/main" id="{D14ECB47-29F9-4D41-ADF5-DF445BAD348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4" name="Text Box 15">
          <a:extLst>
            <a:ext uri="{FF2B5EF4-FFF2-40B4-BE49-F238E27FC236}">
              <a16:creationId xmlns:a16="http://schemas.microsoft.com/office/drawing/2014/main" id="{FCF34AC3-607B-4093-B4B7-E6E93757D4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5" name="Text Box 15">
          <a:extLst>
            <a:ext uri="{FF2B5EF4-FFF2-40B4-BE49-F238E27FC236}">
              <a16:creationId xmlns:a16="http://schemas.microsoft.com/office/drawing/2014/main" id="{F4A76CC3-A582-42B6-B4E1-7A78072EFF4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6" name="Text Box 15">
          <a:extLst>
            <a:ext uri="{FF2B5EF4-FFF2-40B4-BE49-F238E27FC236}">
              <a16:creationId xmlns:a16="http://schemas.microsoft.com/office/drawing/2014/main" id="{FC068CFC-FB79-4AA9-957C-CC7DF296DA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7" name="Text Box 15">
          <a:extLst>
            <a:ext uri="{FF2B5EF4-FFF2-40B4-BE49-F238E27FC236}">
              <a16:creationId xmlns:a16="http://schemas.microsoft.com/office/drawing/2014/main" id="{0AB7ADB3-4B55-4639-954B-F883C72220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8" name="Text Box 15">
          <a:extLst>
            <a:ext uri="{FF2B5EF4-FFF2-40B4-BE49-F238E27FC236}">
              <a16:creationId xmlns:a16="http://schemas.microsoft.com/office/drawing/2014/main" id="{04531418-2522-4268-BCFF-DBFF80D795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9" name="Text Box 15">
          <a:extLst>
            <a:ext uri="{FF2B5EF4-FFF2-40B4-BE49-F238E27FC236}">
              <a16:creationId xmlns:a16="http://schemas.microsoft.com/office/drawing/2014/main" id="{E459E420-58EB-44E1-B3E1-A2FE1E0642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0" name="Text Box 15">
          <a:extLst>
            <a:ext uri="{FF2B5EF4-FFF2-40B4-BE49-F238E27FC236}">
              <a16:creationId xmlns:a16="http://schemas.microsoft.com/office/drawing/2014/main" id="{CD6B82C9-C1F2-42BE-8FAA-F7E2CABBC7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1" name="Text Box 15">
          <a:extLst>
            <a:ext uri="{FF2B5EF4-FFF2-40B4-BE49-F238E27FC236}">
              <a16:creationId xmlns:a16="http://schemas.microsoft.com/office/drawing/2014/main" id="{F57C6560-E6C2-4AAA-B123-E10E2B0DCA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E1A590BE-132F-4618-9FD9-DF912961AB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8F024ED5-0610-4CAD-8548-F7E697A8473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4" name="Text Box 15">
          <a:extLst>
            <a:ext uri="{FF2B5EF4-FFF2-40B4-BE49-F238E27FC236}">
              <a16:creationId xmlns:a16="http://schemas.microsoft.com/office/drawing/2014/main" id="{D2C8CC0D-802E-48BE-875D-5B4028CA8D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5" name="Text Box 15">
          <a:extLst>
            <a:ext uri="{FF2B5EF4-FFF2-40B4-BE49-F238E27FC236}">
              <a16:creationId xmlns:a16="http://schemas.microsoft.com/office/drawing/2014/main" id="{8E16A794-A445-4FBD-9B90-EF97BA8703A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6" name="Text Box 15">
          <a:extLst>
            <a:ext uri="{FF2B5EF4-FFF2-40B4-BE49-F238E27FC236}">
              <a16:creationId xmlns:a16="http://schemas.microsoft.com/office/drawing/2014/main" id="{FBD5CFEC-C918-47EE-8992-0CAEC598447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7" name="Text Box 15">
          <a:extLst>
            <a:ext uri="{FF2B5EF4-FFF2-40B4-BE49-F238E27FC236}">
              <a16:creationId xmlns:a16="http://schemas.microsoft.com/office/drawing/2014/main" id="{6EB831B5-42C6-4A68-A5CD-830701BFF49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E0B54B27-DE7F-4BF1-B1D3-E279C76C5B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C7674DB2-EA44-48F2-8735-3C764735CA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0" name="Text Box 15">
          <a:extLst>
            <a:ext uri="{FF2B5EF4-FFF2-40B4-BE49-F238E27FC236}">
              <a16:creationId xmlns:a16="http://schemas.microsoft.com/office/drawing/2014/main" id="{86FF2C3C-29B8-4552-AC2C-83B8CF141C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1" name="Text Box 15">
          <a:extLst>
            <a:ext uri="{FF2B5EF4-FFF2-40B4-BE49-F238E27FC236}">
              <a16:creationId xmlns:a16="http://schemas.microsoft.com/office/drawing/2014/main" id="{C4E4E003-B7F8-4A77-871B-F93ED78CD0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2" name="Text Box 15">
          <a:extLst>
            <a:ext uri="{FF2B5EF4-FFF2-40B4-BE49-F238E27FC236}">
              <a16:creationId xmlns:a16="http://schemas.microsoft.com/office/drawing/2014/main" id="{F5A601B9-07F5-406C-B394-EBEBB51E4C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39804657-2BA1-49B3-9BC5-FAEF86B0BE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D0FCE02D-4DEC-4968-AF01-770EA23429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966D13EF-E54F-466B-ACE4-5B0A1D790F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6" name="Text Box 15">
          <a:extLst>
            <a:ext uri="{FF2B5EF4-FFF2-40B4-BE49-F238E27FC236}">
              <a16:creationId xmlns:a16="http://schemas.microsoft.com/office/drawing/2014/main" id="{7EA833D8-C12D-41FE-B789-EB1AB1B4AE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7" name="Text Box 15">
          <a:extLst>
            <a:ext uri="{FF2B5EF4-FFF2-40B4-BE49-F238E27FC236}">
              <a16:creationId xmlns:a16="http://schemas.microsoft.com/office/drawing/2014/main" id="{C648B1F7-F791-45FB-99E3-FF1DEAFD171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8" name="Text Box 15">
          <a:extLst>
            <a:ext uri="{FF2B5EF4-FFF2-40B4-BE49-F238E27FC236}">
              <a16:creationId xmlns:a16="http://schemas.microsoft.com/office/drawing/2014/main" id="{40A4B854-4955-4607-B258-295412E9E1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39" name="Text Box 15">
          <a:extLst>
            <a:ext uri="{FF2B5EF4-FFF2-40B4-BE49-F238E27FC236}">
              <a16:creationId xmlns:a16="http://schemas.microsoft.com/office/drawing/2014/main" id="{AB14077D-63B1-4E50-B226-3B9529BC8A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0" name="Text Box 15">
          <a:extLst>
            <a:ext uri="{FF2B5EF4-FFF2-40B4-BE49-F238E27FC236}">
              <a16:creationId xmlns:a16="http://schemas.microsoft.com/office/drawing/2014/main" id="{5041E848-27F6-40EF-829F-F28516CF4E5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1" name="Text Box 15">
          <a:extLst>
            <a:ext uri="{FF2B5EF4-FFF2-40B4-BE49-F238E27FC236}">
              <a16:creationId xmlns:a16="http://schemas.microsoft.com/office/drawing/2014/main" id="{872CF77B-5B58-4881-8C74-E01AC2E56DA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2" name="Text Box 15">
          <a:extLst>
            <a:ext uri="{FF2B5EF4-FFF2-40B4-BE49-F238E27FC236}">
              <a16:creationId xmlns:a16="http://schemas.microsoft.com/office/drawing/2014/main" id="{35EE3058-0CEB-42A3-9019-94C2869AD31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3" name="Text Box 15">
          <a:extLst>
            <a:ext uri="{FF2B5EF4-FFF2-40B4-BE49-F238E27FC236}">
              <a16:creationId xmlns:a16="http://schemas.microsoft.com/office/drawing/2014/main" id="{AAB2914F-B5B3-46AA-824B-CC633647BDE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4" name="Text Box 15">
          <a:extLst>
            <a:ext uri="{FF2B5EF4-FFF2-40B4-BE49-F238E27FC236}">
              <a16:creationId xmlns:a16="http://schemas.microsoft.com/office/drawing/2014/main" id="{2CA14728-4C9E-4DA1-B8AC-21835927326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5" name="Text Box 15">
          <a:extLst>
            <a:ext uri="{FF2B5EF4-FFF2-40B4-BE49-F238E27FC236}">
              <a16:creationId xmlns:a16="http://schemas.microsoft.com/office/drawing/2014/main" id="{91B23567-6D7B-4665-B5F2-77EB8E4C14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6" name="Text Box 15">
          <a:extLst>
            <a:ext uri="{FF2B5EF4-FFF2-40B4-BE49-F238E27FC236}">
              <a16:creationId xmlns:a16="http://schemas.microsoft.com/office/drawing/2014/main" id="{63FEB3AF-0C19-4E08-AC16-EC327F9AED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64FD30F0-7976-4BD9-AD09-570AD941E2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B899515A-043B-43A4-AF4B-1A761B56164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49" name="Text Box 15">
          <a:extLst>
            <a:ext uri="{FF2B5EF4-FFF2-40B4-BE49-F238E27FC236}">
              <a16:creationId xmlns:a16="http://schemas.microsoft.com/office/drawing/2014/main" id="{819DA7B0-472B-42EE-A0E6-0F0390B8AA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0" name="Text Box 15">
          <a:extLst>
            <a:ext uri="{FF2B5EF4-FFF2-40B4-BE49-F238E27FC236}">
              <a16:creationId xmlns:a16="http://schemas.microsoft.com/office/drawing/2014/main" id="{7E869BBF-0678-419D-83DF-CA9BF52022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1" name="Text Box 15">
          <a:extLst>
            <a:ext uri="{FF2B5EF4-FFF2-40B4-BE49-F238E27FC236}">
              <a16:creationId xmlns:a16="http://schemas.microsoft.com/office/drawing/2014/main" id="{05F08308-25A6-4D61-BC6A-31FF5F7FC6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B5235723-FF3E-4016-9F6C-AEB41FEE29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3295457F-6273-4A21-9513-E10BC67B45F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4" name="Text Box 15">
          <a:extLst>
            <a:ext uri="{FF2B5EF4-FFF2-40B4-BE49-F238E27FC236}">
              <a16:creationId xmlns:a16="http://schemas.microsoft.com/office/drawing/2014/main" id="{D3AAA6DC-260C-425B-9FC5-34D8487BE6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5" name="Text Box 15">
          <a:extLst>
            <a:ext uri="{FF2B5EF4-FFF2-40B4-BE49-F238E27FC236}">
              <a16:creationId xmlns:a16="http://schemas.microsoft.com/office/drawing/2014/main" id="{82B910F7-64AA-4F36-A9F9-1860C969E0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6" name="Text Box 15">
          <a:extLst>
            <a:ext uri="{FF2B5EF4-FFF2-40B4-BE49-F238E27FC236}">
              <a16:creationId xmlns:a16="http://schemas.microsoft.com/office/drawing/2014/main" id="{AF3CBF40-E4F0-439E-BEE3-E4A76D456F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7" name="Text Box 15">
          <a:extLst>
            <a:ext uri="{FF2B5EF4-FFF2-40B4-BE49-F238E27FC236}">
              <a16:creationId xmlns:a16="http://schemas.microsoft.com/office/drawing/2014/main" id="{7130B824-437F-42AB-B543-7195E87A14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DB311B51-8CF4-4856-ACE3-284676764B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BE5D0781-72D9-430D-8EE6-DB2A887799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0" name="Text Box 15">
          <a:extLst>
            <a:ext uri="{FF2B5EF4-FFF2-40B4-BE49-F238E27FC236}">
              <a16:creationId xmlns:a16="http://schemas.microsoft.com/office/drawing/2014/main" id="{40451C0B-4FE8-45C4-8C03-6477AA5538E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1" name="Text Box 15">
          <a:extLst>
            <a:ext uri="{FF2B5EF4-FFF2-40B4-BE49-F238E27FC236}">
              <a16:creationId xmlns:a16="http://schemas.microsoft.com/office/drawing/2014/main" id="{09347068-46EF-4344-B7C0-E9AC048851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2" name="Text Box 15">
          <a:extLst>
            <a:ext uri="{FF2B5EF4-FFF2-40B4-BE49-F238E27FC236}">
              <a16:creationId xmlns:a16="http://schemas.microsoft.com/office/drawing/2014/main" id="{83B838B3-F617-4C01-8C2D-2EFCFAAD43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3" name="Text Box 15">
          <a:extLst>
            <a:ext uri="{FF2B5EF4-FFF2-40B4-BE49-F238E27FC236}">
              <a16:creationId xmlns:a16="http://schemas.microsoft.com/office/drawing/2014/main" id="{A8D26AEE-36B0-4300-93B9-D42B0E65425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4866801C-D657-48D0-B6F7-34F7E5D6EDE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E00441EB-F889-45F1-8A5D-21710F88F6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6" name="Text Box 15">
          <a:extLst>
            <a:ext uri="{FF2B5EF4-FFF2-40B4-BE49-F238E27FC236}">
              <a16:creationId xmlns:a16="http://schemas.microsoft.com/office/drawing/2014/main" id="{9F750323-B854-4052-BA1B-06606E96BE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7" name="Text Box 15">
          <a:extLst>
            <a:ext uri="{FF2B5EF4-FFF2-40B4-BE49-F238E27FC236}">
              <a16:creationId xmlns:a16="http://schemas.microsoft.com/office/drawing/2014/main" id="{080EC95A-9F3A-41B7-9961-E81EEAE0E0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8" name="Text Box 15">
          <a:extLst>
            <a:ext uri="{FF2B5EF4-FFF2-40B4-BE49-F238E27FC236}">
              <a16:creationId xmlns:a16="http://schemas.microsoft.com/office/drawing/2014/main" id="{2CB46CF2-9DFE-4ACE-B405-4802EF094B4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69" name="Text Box 15">
          <a:extLst>
            <a:ext uri="{FF2B5EF4-FFF2-40B4-BE49-F238E27FC236}">
              <a16:creationId xmlns:a16="http://schemas.microsoft.com/office/drawing/2014/main" id="{7BAE550D-1D96-44FB-B8C5-F522F2D8A3D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67B80F25-B98E-4BDD-9A96-BF050CD03D8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A06BB09A-004D-4BB2-AAB4-CE82D6689F3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2" name="Text Box 15">
          <a:extLst>
            <a:ext uri="{FF2B5EF4-FFF2-40B4-BE49-F238E27FC236}">
              <a16:creationId xmlns:a16="http://schemas.microsoft.com/office/drawing/2014/main" id="{834EC6FC-53A6-4A1A-A11D-65FC718100A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3" name="Text Box 15">
          <a:extLst>
            <a:ext uri="{FF2B5EF4-FFF2-40B4-BE49-F238E27FC236}">
              <a16:creationId xmlns:a16="http://schemas.microsoft.com/office/drawing/2014/main" id="{5562FBAC-C105-4BED-864C-3B5742CA849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4" name="Text Box 15">
          <a:extLst>
            <a:ext uri="{FF2B5EF4-FFF2-40B4-BE49-F238E27FC236}">
              <a16:creationId xmlns:a16="http://schemas.microsoft.com/office/drawing/2014/main" id="{0503B596-9FCC-4AD6-B59C-A89AD5B300C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CA586B04-792A-41AB-81FD-4231D509BF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3ABD1D3D-4F16-4B7C-96EA-375628858D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F86E14A4-C04E-465A-9AF1-26DA9C970F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0F58B31F-7FDC-4F2D-9E72-F8F0A23F8A4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9" name="Text Box 15">
          <a:extLst>
            <a:ext uri="{FF2B5EF4-FFF2-40B4-BE49-F238E27FC236}">
              <a16:creationId xmlns:a16="http://schemas.microsoft.com/office/drawing/2014/main" id="{DB11ABB3-F72A-4475-AE52-45495171A9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0" name="Text Box 15">
          <a:extLst>
            <a:ext uri="{FF2B5EF4-FFF2-40B4-BE49-F238E27FC236}">
              <a16:creationId xmlns:a16="http://schemas.microsoft.com/office/drawing/2014/main" id="{57D4A414-B791-4A18-AD78-21016B8844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1" name="Text Box 15">
          <a:extLst>
            <a:ext uri="{FF2B5EF4-FFF2-40B4-BE49-F238E27FC236}">
              <a16:creationId xmlns:a16="http://schemas.microsoft.com/office/drawing/2014/main" id="{72173AD0-1E50-428B-B9E5-808DF118D8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2" name="Text Box 15">
          <a:extLst>
            <a:ext uri="{FF2B5EF4-FFF2-40B4-BE49-F238E27FC236}">
              <a16:creationId xmlns:a16="http://schemas.microsoft.com/office/drawing/2014/main" id="{5F8484D1-46F0-4704-8D41-3B84880FAF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3" name="Text Box 15">
          <a:extLst>
            <a:ext uri="{FF2B5EF4-FFF2-40B4-BE49-F238E27FC236}">
              <a16:creationId xmlns:a16="http://schemas.microsoft.com/office/drawing/2014/main" id="{FDBE6B26-3273-4BE5-90BD-94DD63533D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4" name="Text Box 15">
          <a:extLst>
            <a:ext uri="{FF2B5EF4-FFF2-40B4-BE49-F238E27FC236}">
              <a16:creationId xmlns:a16="http://schemas.microsoft.com/office/drawing/2014/main" id="{05F22768-FEA8-43CD-B758-45FE35597BF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DB42F75B-7820-4291-88F0-8BB5E4AEDB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6" name="Text Box 15">
          <a:extLst>
            <a:ext uri="{FF2B5EF4-FFF2-40B4-BE49-F238E27FC236}">
              <a16:creationId xmlns:a16="http://schemas.microsoft.com/office/drawing/2014/main" id="{B6E90FE1-AFF0-491B-8228-3FE6D066459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7" name="Text Box 15">
          <a:extLst>
            <a:ext uri="{FF2B5EF4-FFF2-40B4-BE49-F238E27FC236}">
              <a16:creationId xmlns:a16="http://schemas.microsoft.com/office/drawing/2014/main" id="{68A2BB5B-9594-40F8-BB9E-BF534538C5B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8" name="Text Box 15">
          <a:extLst>
            <a:ext uri="{FF2B5EF4-FFF2-40B4-BE49-F238E27FC236}">
              <a16:creationId xmlns:a16="http://schemas.microsoft.com/office/drawing/2014/main" id="{1D1713A7-B1E5-460B-9A0F-50AA87D4213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9" name="Text Box 15">
          <a:extLst>
            <a:ext uri="{FF2B5EF4-FFF2-40B4-BE49-F238E27FC236}">
              <a16:creationId xmlns:a16="http://schemas.microsoft.com/office/drawing/2014/main" id="{F27E18AA-88CE-4BB6-AF3E-C0ADE9679F4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0" name="Text Box 15">
          <a:extLst>
            <a:ext uri="{FF2B5EF4-FFF2-40B4-BE49-F238E27FC236}">
              <a16:creationId xmlns:a16="http://schemas.microsoft.com/office/drawing/2014/main" id="{9333B441-E12A-49A4-BE0F-E4908E2C32C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1" name="Text Box 15">
          <a:extLst>
            <a:ext uri="{FF2B5EF4-FFF2-40B4-BE49-F238E27FC236}">
              <a16:creationId xmlns:a16="http://schemas.microsoft.com/office/drawing/2014/main" id="{AE6D73D6-889C-4FB7-AF8B-8261E7C908C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2" name="Text Box 15">
          <a:extLst>
            <a:ext uri="{FF2B5EF4-FFF2-40B4-BE49-F238E27FC236}">
              <a16:creationId xmlns:a16="http://schemas.microsoft.com/office/drawing/2014/main" id="{6715230C-926B-4C43-B146-F38EA4F8396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3" name="Text Box 15">
          <a:extLst>
            <a:ext uri="{FF2B5EF4-FFF2-40B4-BE49-F238E27FC236}">
              <a16:creationId xmlns:a16="http://schemas.microsoft.com/office/drawing/2014/main" id="{ADF953FC-1E85-420D-90F7-A4019F5E150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4" name="Text Box 15">
          <a:extLst>
            <a:ext uri="{FF2B5EF4-FFF2-40B4-BE49-F238E27FC236}">
              <a16:creationId xmlns:a16="http://schemas.microsoft.com/office/drawing/2014/main" id="{2A9BC0CF-792B-4FD5-81E8-91F8934159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5" name="Text Box 15">
          <a:extLst>
            <a:ext uri="{FF2B5EF4-FFF2-40B4-BE49-F238E27FC236}">
              <a16:creationId xmlns:a16="http://schemas.microsoft.com/office/drawing/2014/main" id="{0D0B9E90-F80F-4677-8856-C088693AF2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6" name="Text Box 15">
          <a:extLst>
            <a:ext uri="{FF2B5EF4-FFF2-40B4-BE49-F238E27FC236}">
              <a16:creationId xmlns:a16="http://schemas.microsoft.com/office/drawing/2014/main" id="{9F4D2230-8013-4759-9525-9C8CB2FF2E7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7" name="Text Box 15">
          <a:extLst>
            <a:ext uri="{FF2B5EF4-FFF2-40B4-BE49-F238E27FC236}">
              <a16:creationId xmlns:a16="http://schemas.microsoft.com/office/drawing/2014/main" id="{5316627D-865A-4E66-8BE1-8DC3BC3D6B6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8" name="Text Box 15">
          <a:extLst>
            <a:ext uri="{FF2B5EF4-FFF2-40B4-BE49-F238E27FC236}">
              <a16:creationId xmlns:a16="http://schemas.microsoft.com/office/drawing/2014/main" id="{3A545A1F-9E4B-4418-8EE9-628D97EFE3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9" name="Text Box 15">
          <a:extLst>
            <a:ext uri="{FF2B5EF4-FFF2-40B4-BE49-F238E27FC236}">
              <a16:creationId xmlns:a16="http://schemas.microsoft.com/office/drawing/2014/main" id="{5B399633-CA8C-407A-821E-3103B57E73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0" name="Text Box 15">
          <a:extLst>
            <a:ext uri="{FF2B5EF4-FFF2-40B4-BE49-F238E27FC236}">
              <a16:creationId xmlns:a16="http://schemas.microsoft.com/office/drawing/2014/main" id="{0333A64F-CA76-46F1-8A5C-F4897D63FED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1" name="Text Box 15">
          <a:extLst>
            <a:ext uri="{FF2B5EF4-FFF2-40B4-BE49-F238E27FC236}">
              <a16:creationId xmlns:a16="http://schemas.microsoft.com/office/drawing/2014/main" id="{97FE3042-B488-450F-9548-88DCB606D2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2" name="Text Box 15">
          <a:extLst>
            <a:ext uri="{FF2B5EF4-FFF2-40B4-BE49-F238E27FC236}">
              <a16:creationId xmlns:a16="http://schemas.microsoft.com/office/drawing/2014/main" id="{72FB31E0-8EF0-4F91-AF8A-E207967E2E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3" name="Text Box 15">
          <a:extLst>
            <a:ext uri="{FF2B5EF4-FFF2-40B4-BE49-F238E27FC236}">
              <a16:creationId xmlns:a16="http://schemas.microsoft.com/office/drawing/2014/main" id="{1FE25F4B-6070-4419-95E9-2827B922BC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4" name="Text Box 15">
          <a:extLst>
            <a:ext uri="{FF2B5EF4-FFF2-40B4-BE49-F238E27FC236}">
              <a16:creationId xmlns:a16="http://schemas.microsoft.com/office/drawing/2014/main" id="{0C9C7333-A774-44C6-B543-B0AFCE4304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5" name="Text Box 15">
          <a:extLst>
            <a:ext uri="{FF2B5EF4-FFF2-40B4-BE49-F238E27FC236}">
              <a16:creationId xmlns:a16="http://schemas.microsoft.com/office/drawing/2014/main" id="{745959D6-9CA1-4487-9182-CDCBED0373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6" name="Text Box 15">
          <a:extLst>
            <a:ext uri="{FF2B5EF4-FFF2-40B4-BE49-F238E27FC236}">
              <a16:creationId xmlns:a16="http://schemas.microsoft.com/office/drawing/2014/main" id="{E01A9C81-F4FF-45BC-BAE6-186AB7ED2AF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7" name="Text Box 15">
          <a:extLst>
            <a:ext uri="{FF2B5EF4-FFF2-40B4-BE49-F238E27FC236}">
              <a16:creationId xmlns:a16="http://schemas.microsoft.com/office/drawing/2014/main" id="{A1EF0C7B-6B02-4764-8B35-7170C82797A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8" name="Text Box 15">
          <a:extLst>
            <a:ext uri="{FF2B5EF4-FFF2-40B4-BE49-F238E27FC236}">
              <a16:creationId xmlns:a16="http://schemas.microsoft.com/office/drawing/2014/main" id="{BA8B599B-813A-409D-A392-3F505021852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09" name="Text Box 15">
          <a:extLst>
            <a:ext uri="{FF2B5EF4-FFF2-40B4-BE49-F238E27FC236}">
              <a16:creationId xmlns:a16="http://schemas.microsoft.com/office/drawing/2014/main" id="{55DA3F71-3EB9-4A0A-9EDC-1758D2099A5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0" name="Text Box 15">
          <a:extLst>
            <a:ext uri="{FF2B5EF4-FFF2-40B4-BE49-F238E27FC236}">
              <a16:creationId xmlns:a16="http://schemas.microsoft.com/office/drawing/2014/main" id="{F988B591-66C8-4125-95FF-E29BE0DAB11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1" name="Text Box 15">
          <a:extLst>
            <a:ext uri="{FF2B5EF4-FFF2-40B4-BE49-F238E27FC236}">
              <a16:creationId xmlns:a16="http://schemas.microsoft.com/office/drawing/2014/main" id="{5A341183-0CA0-49AE-8167-922126796D8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2" name="Text Box 15">
          <a:extLst>
            <a:ext uri="{FF2B5EF4-FFF2-40B4-BE49-F238E27FC236}">
              <a16:creationId xmlns:a16="http://schemas.microsoft.com/office/drawing/2014/main" id="{E389B93D-4A4A-466F-A43C-0750E8C8D4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3" name="Text Box 15">
          <a:extLst>
            <a:ext uri="{FF2B5EF4-FFF2-40B4-BE49-F238E27FC236}">
              <a16:creationId xmlns:a16="http://schemas.microsoft.com/office/drawing/2014/main" id="{B3031C17-0CB8-4CC2-958B-9D121341D1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4" name="Text Box 15">
          <a:extLst>
            <a:ext uri="{FF2B5EF4-FFF2-40B4-BE49-F238E27FC236}">
              <a16:creationId xmlns:a16="http://schemas.microsoft.com/office/drawing/2014/main" id="{5F55C13F-932E-44DA-AA55-C2FC1E1A0B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5" name="Text Box 15">
          <a:extLst>
            <a:ext uri="{FF2B5EF4-FFF2-40B4-BE49-F238E27FC236}">
              <a16:creationId xmlns:a16="http://schemas.microsoft.com/office/drawing/2014/main" id="{B74F55E5-54DC-4BE1-A53C-54B0D03105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6" name="Text Box 15">
          <a:extLst>
            <a:ext uri="{FF2B5EF4-FFF2-40B4-BE49-F238E27FC236}">
              <a16:creationId xmlns:a16="http://schemas.microsoft.com/office/drawing/2014/main" id="{25C23D7A-7F60-442E-9214-55CFB1E984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7" name="Text Box 15">
          <a:extLst>
            <a:ext uri="{FF2B5EF4-FFF2-40B4-BE49-F238E27FC236}">
              <a16:creationId xmlns:a16="http://schemas.microsoft.com/office/drawing/2014/main" id="{B6AA3D2D-9933-45A3-B2E6-9A59852502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8" name="Text Box 15">
          <a:extLst>
            <a:ext uri="{FF2B5EF4-FFF2-40B4-BE49-F238E27FC236}">
              <a16:creationId xmlns:a16="http://schemas.microsoft.com/office/drawing/2014/main" id="{3AE89388-1DFA-4A77-814A-84ACDCD47F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9" name="Text Box 15">
          <a:extLst>
            <a:ext uri="{FF2B5EF4-FFF2-40B4-BE49-F238E27FC236}">
              <a16:creationId xmlns:a16="http://schemas.microsoft.com/office/drawing/2014/main" id="{4E1D72EF-D528-443C-AE5C-486E39ABBE6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0" name="Text Box 15">
          <a:extLst>
            <a:ext uri="{FF2B5EF4-FFF2-40B4-BE49-F238E27FC236}">
              <a16:creationId xmlns:a16="http://schemas.microsoft.com/office/drawing/2014/main" id="{828221CF-66B4-4543-BDE0-C06CFAE8CA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1" name="Text Box 15">
          <a:extLst>
            <a:ext uri="{FF2B5EF4-FFF2-40B4-BE49-F238E27FC236}">
              <a16:creationId xmlns:a16="http://schemas.microsoft.com/office/drawing/2014/main" id="{7146D61F-C697-48A4-A2A7-BA613C98E7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2" name="Text Box 15">
          <a:extLst>
            <a:ext uri="{FF2B5EF4-FFF2-40B4-BE49-F238E27FC236}">
              <a16:creationId xmlns:a16="http://schemas.microsoft.com/office/drawing/2014/main" id="{E210A662-8175-42E2-AED8-5016C4F18B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3" name="Text Box 15">
          <a:extLst>
            <a:ext uri="{FF2B5EF4-FFF2-40B4-BE49-F238E27FC236}">
              <a16:creationId xmlns:a16="http://schemas.microsoft.com/office/drawing/2014/main" id="{E2826C13-0A48-430C-9F04-0F4D789556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4" name="Text Box 15">
          <a:extLst>
            <a:ext uri="{FF2B5EF4-FFF2-40B4-BE49-F238E27FC236}">
              <a16:creationId xmlns:a16="http://schemas.microsoft.com/office/drawing/2014/main" id="{6A2B9082-4A48-4F26-826D-75356398499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5" name="Text Box 15">
          <a:extLst>
            <a:ext uri="{FF2B5EF4-FFF2-40B4-BE49-F238E27FC236}">
              <a16:creationId xmlns:a16="http://schemas.microsoft.com/office/drawing/2014/main" id="{F25C34F5-ACD4-4F42-9859-B9E15E71AF4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6" name="Text Box 15">
          <a:extLst>
            <a:ext uri="{FF2B5EF4-FFF2-40B4-BE49-F238E27FC236}">
              <a16:creationId xmlns:a16="http://schemas.microsoft.com/office/drawing/2014/main" id="{7EF44D42-8D8A-4EBD-AD20-AFE4F488409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7" name="Text Box 15">
          <a:extLst>
            <a:ext uri="{FF2B5EF4-FFF2-40B4-BE49-F238E27FC236}">
              <a16:creationId xmlns:a16="http://schemas.microsoft.com/office/drawing/2014/main" id="{C97188C2-390E-4D72-9423-AF9698C22BE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8" name="Text Box 15">
          <a:extLst>
            <a:ext uri="{FF2B5EF4-FFF2-40B4-BE49-F238E27FC236}">
              <a16:creationId xmlns:a16="http://schemas.microsoft.com/office/drawing/2014/main" id="{DE822D79-A613-4413-AAD8-F5DB37D2B0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9" name="Text Box 15">
          <a:extLst>
            <a:ext uri="{FF2B5EF4-FFF2-40B4-BE49-F238E27FC236}">
              <a16:creationId xmlns:a16="http://schemas.microsoft.com/office/drawing/2014/main" id="{99843D32-07AF-49A5-B206-2A3C3D66F5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0" name="Text Box 15">
          <a:extLst>
            <a:ext uri="{FF2B5EF4-FFF2-40B4-BE49-F238E27FC236}">
              <a16:creationId xmlns:a16="http://schemas.microsoft.com/office/drawing/2014/main" id="{7B3A2610-F6B0-4D70-8A39-26535E0016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1" name="Text Box 15">
          <a:extLst>
            <a:ext uri="{FF2B5EF4-FFF2-40B4-BE49-F238E27FC236}">
              <a16:creationId xmlns:a16="http://schemas.microsoft.com/office/drawing/2014/main" id="{AF529D5B-2BF7-4C18-91AD-47276DA4BC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2" name="Text Box 15">
          <a:extLst>
            <a:ext uri="{FF2B5EF4-FFF2-40B4-BE49-F238E27FC236}">
              <a16:creationId xmlns:a16="http://schemas.microsoft.com/office/drawing/2014/main" id="{F9C86975-0115-465E-9D6C-4555348E24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3" name="Text Box 15">
          <a:extLst>
            <a:ext uri="{FF2B5EF4-FFF2-40B4-BE49-F238E27FC236}">
              <a16:creationId xmlns:a16="http://schemas.microsoft.com/office/drawing/2014/main" id="{7229790D-86E3-491A-AE6A-F99A9905C6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4" name="Text Box 15">
          <a:extLst>
            <a:ext uri="{FF2B5EF4-FFF2-40B4-BE49-F238E27FC236}">
              <a16:creationId xmlns:a16="http://schemas.microsoft.com/office/drawing/2014/main" id="{1E29A464-D9B5-4E9F-ABA1-83CF215FF6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5" name="Text Box 15">
          <a:extLst>
            <a:ext uri="{FF2B5EF4-FFF2-40B4-BE49-F238E27FC236}">
              <a16:creationId xmlns:a16="http://schemas.microsoft.com/office/drawing/2014/main" id="{19423829-6B67-494A-AE86-EA72804864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6" name="Text Box 15">
          <a:extLst>
            <a:ext uri="{FF2B5EF4-FFF2-40B4-BE49-F238E27FC236}">
              <a16:creationId xmlns:a16="http://schemas.microsoft.com/office/drawing/2014/main" id="{2C6CFADD-8CF7-4C05-8959-A070DBA8602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7" name="Text Box 15">
          <a:extLst>
            <a:ext uri="{FF2B5EF4-FFF2-40B4-BE49-F238E27FC236}">
              <a16:creationId xmlns:a16="http://schemas.microsoft.com/office/drawing/2014/main" id="{67306651-94A9-4E39-BA7B-46AF008F76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8" name="Text Box 15">
          <a:extLst>
            <a:ext uri="{FF2B5EF4-FFF2-40B4-BE49-F238E27FC236}">
              <a16:creationId xmlns:a16="http://schemas.microsoft.com/office/drawing/2014/main" id="{48C4413D-955F-40FB-B695-C807B820AB7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39" name="Text Box 15">
          <a:extLst>
            <a:ext uri="{FF2B5EF4-FFF2-40B4-BE49-F238E27FC236}">
              <a16:creationId xmlns:a16="http://schemas.microsoft.com/office/drawing/2014/main" id="{CCF48AE5-757E-4320-9BB6-A9E2B47FB05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0" name="Text Box 15">
          <a:extLst>
            <a:ext uri="{FF2B5EF4-FFF2-40B4-BE49-F238E27FC236}">
              <a16:creationId xmlns:a16="http://schemas.microsoft.com/office/drawing/2014/main" id="{8F70B49D-0EA9-4037-8530-0CB94E2831B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1" name="Text Box 15">
          <a:extLst>
            <a:ext uri="{FF2B5EF4-FFF2-40B4-BE49-F238E27FC236}">
              <a16:creationId xmlns:a16="http://schemas.microsoft.com/office/drawing/2014/main" id="{CC08F9F5-524F-4DCF-87D2-3BA780A692F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2" name="Text Box 15">
          <a:extLst>
            <a:ext uri="{FF2B5EF4-FFF2-40B4-BE49-F238E27FC236}">
              <a16:creationId xmlns:a16="http://schemas.microsoft.com/office/drawing/2014/main" id="{EAD1FAF7-02DA-4E24-B551-3D73656494D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3" name="Text Box 15">
          <a:extLst>
            <a:ext uri="{FF2B5EF4-FFF2-40B4-BE49-F238E27FC236}">
              <a16:creationId xmlns:a16="http://schemas.microsoft.com/office/drawing/2014/main" id="{F8EEA337-1F92-47A6-87B8-E5C378EE7EA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4" name="Text Box 15">
          <a:extLst>
            <a:ext uri="{FF2B5EF4-FFF2-40B4-BE49-F238E27FC236}">
              <a16:creationId xmlns:a16="http://schemas.microsoft.com/office/drawing/2014/main" id="{CCFE24F6-1024-4B41-835B-3A45EB6FCC1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5" name="Text Box 15">
          <a:extLst>
            <a:ext uri="{FF2B5EF4-FFF2-40B4-BE49-F238E27FC236}">
              <a16:creationId xmlns:a16="http://schemas.microsoft.com/office/drawing/2014/main" id="{ADAD1547-7A50-4D5E-B424-E6B96FBAB12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6" name="Text Box 15">
          <a:extLst>
            <a:ext uri="{FF2B5EF4-FFF2-40B4-BE49-F238E27FC236}">
              <a16:creationId xmlns:a16="http://schemas.microsoft.com/office/drawing/2014/main" id="{660484B0-0DCF-4AE9-87E4-17309202188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7" name="Text Box 15">
          <a:extLst>
            <a:ext uri="{FF2B5EF4-FFF2-40B4-BE49-F238E27FC236}">
              <a16:creationId xmlns:a16="http://schemas.microsoft.com/office/drawing/2014/main" id="{14704A5A-A642-4C55-A2D3-53B0981A90D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8" name="Text Box 15">
          <a:extLst>
            <a:ext uri="{FF2B5EF4-FFF2-40B4-BE49-F238E27FC236}">
              <a16:creationId xmlns:a16="http://schemas.microsoft.com/office/drawing/2014/main" id="{2D39D60F-6E7E-4830-9BB2-783851DC80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9" name="Text Box 15">
          <a:extLst>
            <a:ext uri="{FF2B5EF4-FFF2-40B4-BE49-F238E27FC236}">
              <a16:creationId xmlns:a16="http://schemas.microsoft.com/office/drawing/2014/main" id="{22CBAE01-8B6C-4655-9753-DF2D0E7BF1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0" name="Text Box 15">
          <a:extLst>
            <a:ext uri="{FF2B5EF4-FFF2-40B4-BE49-F238E27FC236}">
              <a16:creationId xmlns:a16="http://schemas.microsoft.com/office/drawing/2014/main" id="{A897AF15-BFC3-436A-B2F2-B419263CEF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1" name="Text Box 15">
          <a:extLst>
            <a:ext uri="{FF2B5EF4-FFF2-40B4-BE49-F238E27FC236}">
              <a16:creationId xmlns:a16="http://schemas.microsoft.com/office/drawing/2014/main" id="{214527F4-7048-4864-BCCD-64A9DEA409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2" name="Text Box 15">
          <a:extLst>
            <a:ext uri="{FF2B5EF4-FFF2-40B4-BE49-F238E27FC236}">
              <a16:creationId xmlns:a16="http://schemas.microsoft.com/office/drawing/2014/main" id="{340E0A62-55A8-48F9-9FA5-845FDCB3F1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3" name="Text Box 15">
          <a:extLst>
            <a:ext uri="{FF2B5EF4-FFF2-40B4-BE49-F238E27FC236}">
              <a16:creationId xmlns:a16="http://schemas.microsoft.com/office/drawing/2014/main" id="{62C5A06A-2261-468F-AD4C-C19D1F7F297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4" name="Text Box 15">
          <a:extLst>
            <a:ext uri="{FF2B5EF4-FFF2-40B4-BE49-F238E27FC236}">
              <a16:creationId xmlns:a16="http://schemas.microsoft.com/office/drawing/2014/main" id="{8C17F065-CA0A-4979-8664-5E58A142097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5" name="Text Box 15">
          <a:extLst>
            <a:ext uri="{FF2B5EF4-FFF2-40B4-BE49-F238E27FC236}">
              <a16:creationId xmlns:a16="http://schemas.microsoft.com/office/drawing/2014/main" id="{4EF995E7-1033-431B-8822-2C9F6267B3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6" name="Text Box 15">
          <a:extLst>
            <a:ext uri="{FF2B5EF4-FFF2-40B4-BE49-F238E27FC236}">
              <a16:creationId xmlns:a16="http://schemas.microsoft.com/office/drawing/2014/main" id="{5D342DAB-8AF1-4811-B024-FBD52A0445A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7" name="Text Box 15">
          <a:extLst>
            <a:ext uri="{FF2B5EF4-FFF2-40B4-BE49-F238E27FC236}">
              <a16:creationId xmlns:a16="http://schemas.microsoft.com/office/drawing/2014/main" id="{6384D665-23F0-4286-A044-2CA4F2699B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8" name="Text Box 15">
          <a:extLst>
            <a:ext uri="{FF2B5EF4-FFF2-40B4-BE49-F238E27FC236}">
              <a16:creationId xmlns:a16="http://schemas.microsoft.com/office/drawing/2014/main" id="{3B5B7A32-18A3-41E4-A863-80AB4A601D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9" name="Text Box 15">
          <a:extLst>
            <a:ext uri="{FF2B5EF4-FFF2-40B4-BE49-F238E27FC236}">
              <a16:creationId xmlns:a16="http://schemas.microsoft.com/office/drawing/2014/main" id="{0BE8AC61-3CB5-4B37-834E-37979815FD9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0" name="Text Box 15">
          <a:extLst>
            <a:ext uri="{FF2B5EF4-FFF2-40B4-BE49-F238E27FC236}">
              <a16:creationId xmlns:a16="http://schemas.microsoft.com/office/drawing/2014/main" id="{B4182CE5-A8A7-4935-B722-459A96B0A4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1" name="Text Box 15">
          <a:extLst>
            <a:ext uri="{FF2B5EF4-FFF2-40B4-BE49-F238E27FC236}">
              <a16:creationId xmlns:a16="http://schemas.microsoft.com/office/drawing/2014/main" id="{26531F02-CD0B-4362-B032-ACFBFC8006F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2" name="Text Box 15">
          <a:extLst>
            <a:ext uri="{FF2B5EF4-FFF2-40B4-BE49-F238E27FC236}">
              <a16:creationId xmlns:a16="http://schemas.microsoft.com/office/drawing/2014/main" id="{B89B1C3C-F11A-41D2-BD69-290BFFF2273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3" name="Text Box 15">
          <a:extLst>
            <a:ext uri="{FF2B5EF4-FFF2-40B4-BE49-F238E27FC236}">
              <a16:creationId xmlns:a16="http://schemas.microsoft.com/office/drawing/2014/main" id="{D39358B5-3324-44FB-A986-3F9BC5DAD9B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4" name="Text Box 15">
          <a:extLst>
            <a:ext uri="{FF2B5EF4-FFF2-40B4-BE49-F238E27FC236}">
              <a16:creationId xmlns:a16="http://schemas.microsoft.com/office/drawing/2014/main" id="{B7F6B3EB-0ED3-49F6-80AD-8BD16F7DAD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5" name="Text Box 15">
          <a:extLst>
            <a:ext uri="{FF2B5EF4-FFF2-40B4-BE49-F238E27FC236}">
              <a16:creationId xmlns:a16="http://schemas.microsoft.com/office/drawing/2014/main" id="{3B135458-28A7-42DA-910D-0FB6AA3EEF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6" name="Text Box 15">
          <a:extLst>
            <a:ext uri="{FF2B5EF4-FFF2-40B4-BE49-F238E27FC236}">
              <a16:creationId xmlns:a16="http://schemas.microsoft.com/office/drawing/2014/main" id="{9ECEEB09-BB0B-4BF3-A1E1-6BA53A3E87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7" name="Text Box 15">
          <a:extLst>
            <a:ext uri="{FF2B5EF4-FFF2-40B4-BE49-F238E27FC236}">
              <a16:creationId xmlns:a16="http://schemas.microsoft.com/office/drawing/2014/main" id="{66608BAE-BD8E-4AB2-985B-EEDC7AF65C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8" name="Text Box 15">
          <a:extLst>
            <a:ext uri="{FF2B5EF4-FFF2-40B4-BE49-F238E27FC236}">
              <a16:creationId xmlns:a16="http://schemas.microsoft.com/office/drawing/2014/main" id="{1289454F-8BC2-4199-925C-BBD7D26225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9" name="Text Box 15">
          <a:extLst>
            <a:ext uri="{FF2B5EF4-FFF2-40B4-BE49-F238E27FC236}">
              <a16:creationId xmlns:a16="http://schemas.microsoft.com/office/drawing/2014/main" id="{4C347238-041A-4936-AB2E-A2E862142C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0" name="Text Box 15">
          <a:extLst>
            <a:ext uri="{FF2B5EF4-FFF2-40B4-BE49-F238E27FC236}">
              <a16:creationId xmlns:a16="http://schemas.microsoft.com/office/drawing/2014/main" id="{75CDD691-ECE9-4216-A5A5-420DEA0FB6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1" name="Text Box 15">
          <a:extLst>
            <a:ext uri="{FF2B5EF4-FFF2-40B4-BE49-F238E27FC236}">
              <a16:creationId xmlns:a16="http://schemas.microsoft.com/office/drawing/2014/main" id="{DCDB93BF-DC84-4328-AC3B-A9083FBAB2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2" name="Text Box 15">
          <a:extLst>
            <a:ext uri="{FF2B5EF4-FFF2-40B4-BE49-F238E27FC236}">
              <a16:creationId xmlns:a16="http://schemas.microsoft.com/office/drawing/2014/main" id="{DF87A440-3983-431F-9C1A-92DA24B705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3" name="Text Box 15">
          <a:extLst>
            <a:ext uri="{FF2B5EF4-FFF2-40B4-BE49-F238E27FC236}">
              <a16:creationId xmlns:a16="http://schemas.microsoft.com/office/drawing/2014/main" id="{A7C8973A-9D1B-4E1D-B610-1E3599B795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4" name="Text Box 15">
          <a:extLst>
            <a:ext uri="{FF2B5EF4-FFF2-40B4-BE49-F238E27FC236}">
              <a16:creationId xmlns:a16="http://schemas.microsoft.com/office/drawing/2014/main" id="{0B668E07-6F0E-4395-BD26-C6AE14168C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5" name="Text Box 15">
          <a:extLst>
            <a:ext uri="{FF2B5EF4-FFF2-40B4-BE49-F238E27FC236}">
              <a16:creationId xmlns:a16="http://schemas.microsoft.com/office/drawing/2014/main" id="{540E0D11-AA99-4AE7-A9CC-DC3A6E64735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6" name="Text Box 15">
          <a:extLst>
            <a:ext uri="{FF2B5EF4-FFF2-40B4-BE49-F238E27FC236}">
              <a16:creationId xmlns:a16="http://schemas.microsoft.com/office/drawing/2014/main" id="{E5CFD9AC-3C7B-40C9-847B-18913EF7356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7" name="Text Box 15">
          <a:extLst>
            <a:ext uri="{FF2B5EF4-FFF2-40B4-BE49-F238E27FC236}">
              <a16:creationId xmlns:a16="http://schemas.microsoft.com/office/drawing/2014/main" id="{8F6F84AD-20A2-4766-9814-3CCD38CD038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8" name="Text Box 15">
          <a:extLst>
            <a:ext uri="{FF2B5EF4-FFF2-40B4-BE49-F238E27FC236}">
              <a16:creationId xmlns:a16="http://schemas.microsoft.com/office/drawing/2014/main" id="{9B203B06-7741-4E4F-9EF6-0DD86565815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9" name="Text Box 15">
          <a:extLst>
            <a:ext uri="{FF2B5EF4-FFF2-40B4-BE49-F238E27FC236}">
              <a16:creationId xmlns:a16="http://schemas.microsoft.com/office/drawing/2014/main" id="{97076B26-B91D-41C4-9B35-B1EE4A42433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0" name="Text Box 15">
          <a:extLst>
            <a:ext uri="{FF2B5EF4-FFF2-40B4-BE49-F238E27FC236}">
              <a16:creationId xmlns:a16="http://schemas.microsoft.com/office/drawing/2014/main" id="{B5E56764-CB81-413F-88FA-AD05D4EFA9B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1" name="Text Box 15">
          <a:extLst>
            <a:ext uri="{FF2B5EF4-FFF2-40B4-BE49-F238E27FC236}">
              <a16:creationId xmlns:a16="http://schemas.microsoft.com/office/drawing/2014/main" id="{7EAA2B67-EA60-40B3-B907-572A373F281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2" name="Text Box 15">
          <a:extLst>
            <a:ext uri="{FF2B5EF4-FFF2-40B4-BE49-F238E27FC236}">
              <a16:creationId xmlns:a16="http://schemas.microsoft.com/office/drawing/2014/main" id="{2C3F89EE-0636-41FE-A08F-3191E68267F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3" name="Text Box 15">
          <a:extLst>
            <a:ext uri="{FF2B5EF4-FFF2-40B4-BE49-F238E27FC236}">
              <a16:creationId xmlns:a16="http://schemas.microsoft.com/office/drawing/2014/main" id="{236220DB-D893-407A-AA3B-D22525046C2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4" name="Text Box 15">
          <a:extLst>
            <a:ext uri="{FF2B5EF4-FFF2-40B4-BE49-F238E27FC236}">
              <a16:creationId xmlns:a16="http://schemas.microsoft.com/office/drawing/2014/main" id="{1693FA0B-6FDB-4F12-9F0C-9B904B8955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5" name="Text Box 15">
          <a:extLst>
            <a:ext uri="{FF2B5EF4-FFF2-40B4-BE49-F238E27FC236}">
              <a16:creationId xmlns:a16="http://schemas.microsoft.com/office/drawing/2014/main" id="{098F6F43-9BC8-401C-AED5-38A88874F2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6" name="Text Box 15">
          <a:extLst>
            <a:ext uri="{FF2B5EF4-FFF2-40B4-BE49-F238E27FC236}">
              <a16:creationId xmlns:a16="http://schemas.microsoft.com/office/drawing/2014/main" id="{2848C17A-B92A-4815-B44E-6F989E63F4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7" name="Text Box 15">
          <a:extLst>
            <a:ext uri="{FF2B5EF4-FFF2-40B4-BE49-F238E27FC236}">
              <a16:creationId xmlns:a16="http://schemas.microsoft.com/office/drawing/2014/main" id="{DD8CC81F-EB05-4D83-8EF7-144286D16C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8" name="Text Box 15">
          <a:extLst>
            <a:ext uri="{FF2B5EF4-FFF2-40B4-BE49-F238E27FC236}">
              <a16:creationId xmlns:a16="http://schemas.microsoft.com/office/drawing/2014/main" id="{E55D0205-C5E7-47F8-9824-F72FDD7816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9" name="Text Box 15">
          <a:extLst>
            <a:ext uri="{FF2B5EF4-FFF2-40B4-BE49-F238E27FC236}">
              <a16:creationId xmlns:a16="http://schemas.microsoft.com/office/drawing/2014/main" id="{97CF43C8-FBA3-4574-BBCF-741FFFBB6F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0" name="Text Box 15">
          <a:extLst>
            <a:ext uri="{FF2B5EF4-FFF2-40B4-BE49-F238E27FC236}">
              <a16:creationId xmlns:a16="http://schemas.microsoft.com/office/drawing/2014/main" id="{C2667524-7F89-406E-AC7C-A2859298B7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1" name="Text Box 15">
          <a:extLst>
            <a:ext uri="{FF2B5EF4-FFF2-40B4-BE49-F238E27FC236}">
              <a16:creationId xmlns:a16="http://schemas.microsoft.com/office/drawing/2014/main" id="{02D0BDC1-15B6-44FD-8306-0BA0CDA941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2" name="Text Box 15">
          <a:extLst>
            <a:ext uri="{FF2B5EF4-FFF2-40B4-BE49-F238E27FC236}">
              <a16:creationId xmlns:a16="http://schemas.microsoft.com/office/drawing/2014/main" id="{0448710F-6A81-4BA5-AEFB-10A4B77B73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3" name="Text Box 15">
          <a:extLst>
            <a:ext uri="{FF2B5EF4-FFF2-40B4-BE49-F238E27FC236}">
              <a16:creationId xmlns:a16="http://schemas.microsoft.com/office/drawing/2014/main" id="{E67A147E-CB26-4BE3-B0A8-C9E3856635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4" name="Text Box 15">
          <a:extLst>
            <a:ext uri="{FF2B5EF4-FFF2-40B4-BE49-F238E27FC236}">
              <a16:creationId xmlns:a16="http://schemas.microsoft.com/office/drawing/2014/main" id="{5189209F-77C2-4A0D-8745-C8E6476420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5" name="Text Box 15">
          <a:extLst>
            <a:ext uri="{FF2B5EF4-FFF2-40B4-BE49-F238E27FC236}">
              <a16:creationId xmlns:a16="http://schemas.microsoft.com/office/drawing/2014/main" id="{988171D1-B2B7-4E88-AFD6-4B2C3C43F16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6" name="Text Box 15">
          <a:extLst>
            <a:ext uri="{FF2B5EF4-FFF2-40B4-BE49-F238E27FC236}">
              <a16:creationId xmlns:a16="http://schemas.microsoft.com/office/drawing/2014/main" id="{6FACA615-43A7-440F-97BD-89218681C23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7" name="Text Box 15">
          <a:extLst>
            <a:ext uri="{FF2B5EF4-FFF2-40B4-BE49-F238E27FC236}">
              <a16:creationId xmlns:a16="http://schemas.microsoft.com/office/drawing/2014/main" id="{140F2BC9-4B9E-4BAA-8447-E6C5AA9C3D4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8" name="Text Box 15">
          <a:extLst>
            <a:ext uri="{FF2B5EF4-FFF2-40B4-BE49-F238E27FC236}">
              <a16:creationId xmlns:a16="http://schemas.microsoft.com/office/drawing/2014/main" id="{1D077D01-AC77-4644-823E-BEF44D53731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9" name="Text Box 15">
          <a:extLst>
            <a:ext uri="{FF2B5EF4-FFF2-40B4-BE49-F238E27FC236}">
              <a16:creationId xmlns:a16="http://schemas.microsoft.com/office/drawing/2014/main" id="{A15B467A-1754-4891-9132-352E87954F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0" name="Text Box 15">
          <a:extLst>
            <a:ext uri="{FF2B5EF4-FFF2-40B4-BE49-F238E27FC236}">
              <a16:creationId xmlns:a16="http://schemas.microsoft.com/office/drawing/2014/main" id="{796F220C-8A04-4C00-B709-37E70F45F3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1" name="Text Box 15">
          <a:extLst>
            <a:ext uri="{FF2B5EF4-FFF2-40B4-BE49-F238E27FC236}">
              <a16:creationId xmlns:a16="http://schemas.microsoft.com/office/drawing/2014/main" id="{7324783B-E08C-4CB3-A77D-8D868925FB7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2" name="Text Box 15">
          <a:extLst>
            <a:ext uri="{FF2B5EF4-FFF2-40B4-BE49-F238E27FC236}">
              <a16:creationId xmlns:a16="http://schemas.microsoft.com/office/drawing/2014/main" id="{6A2D495C-809A-4EFD-9030-D5BC441241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3" name="Text Box 15">
          <a:extLst>
            <a:ext uri="{FF2B5EF4-FFF2-40B4-BE49-F238E27FC236}">
              <a16:creationId xmlns:a16="http://schemas.microsoft.com/office/drawing/2014/main" id="{E29B2130-27F7-4A88-AFB6-0D61928055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4" name="Text Box 15">
          <a:extLst>
            <a:ext uri="{FF2B5EF4-FFF2-40B4-BE49-F238E27FC236}">
              <a16:creationId xmlns:a16="http://schemas.microsoft.com/office/drawing/2014/main" id="{27BA6E37-A0E5-4281-A67B-80128DC207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5" name="Text Box 15">
          <a:extLst>
            <a:ext uri="{FF2B5EF4-FFF2-40B4-BE49-F238E27FC236}">
              <a16:creationId xmlns:a16="http://schemas.microsoft.com/office/drawing/2014/main" id="{B07B046F-5AF2-432D-9DF6-20F27AAFB0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6" name="Text Box 15">
          <a:extLst>
            <a:ext uri="{FF2B5EF4-FFF2-40B4-BE49-F238E27FC236}">
              <a16:creationId xmlns:a16="http://schemas.microsoft.com/office/drawing/2014/main" id="{D17A3C92-1DE4-4E09-9941-82DDC1A9B0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7" name="Text Box 15">
          <a:extLst>
            <a:ext uri="{FF2B5EF4-FFF2-40B4-BE49-F238E27FC236}">
              <a16:creationId xmlns:a16="http://schemas.microsoft.com/office/drawing/2014/main" id="{2B6B2696-0DDF-4837-8861-300392F43B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8" name="Text Box 15">
          <a:extLst>
            <a:ext uri="{FF2B5EF4-FFF2-40B4-BE49-F238E27FC236}">
              <a16:creationId xmlns:a16="http://schemas.microsoft.com/office/drawing/2014/main" id="{2673EE54-7758-4A28-B948-18B08706F44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09" name="Text Box 15">
          <a:extLst>
            <a:ext uri="{FF2B5EF4-FFF2-40B4-BE49-F238E27FC236}">
              <a16:creationId xmlns:a16="http://schemas.microsoft.com/office/drawing/2014/main" id="{DF1D3DB2-CCFA-4052-B229-38420EBFA3F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0" name="Text Box 15">
          <a:extLst>
            <a:ext uri="{FF2B5EF4-FFF2-40B4-BE49-F238E27FC236}">
              <a16:creationId xmlns:a16="http://schemas.microsoft.com/office/drawing/2014/main" id="{6469B2C2-97E7-4104-954B-912BB5AE671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1" name="Text Box 15">
          <a:extLst>
            <a:ext uri="{FF2B5EF4-FFF2-40B4-BE49-F238E27FC236}">
              <a16:creationId xmlns:a16="http://schemas.microsoft.com/office/drawing/2014/main" id="{D8AC2370-E300-4810-8F4C-1C64D47B344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2" name="Text Box 15">
          <a:extLst>
            <a:ext uri="{FF2B5EF4-FFF2-40B4-BE49-F238E27FC236}">
              <a16:creationId xmlns:a16="http://schemas.microsoft.com/office/drawing/2014/main" id="{8ECF4774-7B68-4BCE-89EC-FFCD7500A76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3" name="Text Box 15">
          <a:extLst>
            <a:ext uri="{FF2B5EF4-FFF2-40B4-BE49-F238E27FC236}">
              <a16:creationId xmlns:a16="http://schemas.microsoft.com/office/drawing/2014/main" id="{E457487E-D512-4DB5-B05A-C9A024D7A7B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4" name="Text Box 15">
          <a:extLst>
            <a:ext uri="{FF2B5EF4-FFF2-40B4-BE49-F238E27FC236}">
              <a16:creationId xmlns:a16="http://schemas.microsoft.com/office/drawing/2014/main" id="{C0CE98E6-E1E3-4C6F-A440-433D3F633C7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5" name="Text Box 15">
          <a:extLst>
            <a:ext uri="{FF2B5EF4-FFF2-40B4-BE49-F238E27FC236}">
              <a16:creationId xmlns:a16="http://schemas.microsoft.com/office/drawing/2014/main" id="{09A9B3D5-8BE3-4648-BDC3-7AEF62FCE1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6" name="Text Box 15">
          <a:extLst>
            <a:ext uri="{FF2B5EF4-FFF2-40B4-BE49-F238E27FC236}">
              <a16:creationId xmlns:a16="http://schemas.microsoft.com/office/drawing/2014/main" id="{894BC054-72D1-4D5F-AB3B-8F5F10A9D6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7" name="Text Box 15">
          <a:extLst>
            <a:ext uri="{FF2B5EF4-FFF2-40B4-BE49-F238E27FC236}">
              <a16:creationId xmlns:a16="http://schemas.microsoft.com/office/drawing/2014/main" id="{A3CFD77E-2591-49DA-B5F6-54F7FF1A3AF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8" name="Text Box 15">
          <a:extLst>
            <a:ext uri="{FF2B5EF4-FFF2-40B4-BE49-F238E27FC236}">
              <a16:creationId xmlns:a16="http://schemas.microsoft.com/office/drawing/2014/main" id="{46EB8E2C-3D52-41E9-BBF4-5D69B503A4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9" name="Text Box 15">
          <a:extLst>
            <a:ext uri="{FF2B5EF4-FFF2-40B4-BE49-F238E27FC236}">
              <a16:creationId xmlns:a16="http://schemas.microsoft.com/office/drawing/2014/main" id="{E857B5E3-0702-40F4-9F61-C3981F795B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0" name="Text Box 15">
          <a:extLst>
            <a:ext uri="{FF2B5EF4-FFF2-40B4-BE49-F238E27FC236}">
              <a16:creationId xmlns:a16="http://schemas.microsoft.com/office/drawing/2014/main" id="{CE1E92BB-3604-451A-A5FE-60073F7496B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1" name="Text Box 15">
          <a:extLst>
            <a:ext uri="{FF2B5EF4-FFF2-40B4-BE49-F238E27FC236}">
              <a16:creationId xmlns:a16="http://schemas.microsoft.com/office/drawing/2014/main" id="{010EF819-DA07-4667-AEA3-4B3AD82DD3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2" name="Text Box 15">
          <a:extLst>
            <a:ext uri="{FF2B5EF4-FFF2-40B4-BE49-F238E27FC236}">
              <a16:creationId xmlns:a16="http://schemas.microsoft.com/office/drawing/2014/main" id="{49B9708F-E0D5-49FA-890D-04B25E3709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3" name="Text Box 15">
          <a:extLst>
            <a:ext uri="{FF2B5EF4-FFF2-40B4-BE49-F238E27FC236}">
              <a16:creationId xmlns:a16="http://schemas.microsoft.com/office/drawing/2014/main" id="{AD5210EB-605F-48D3-A163-A295C7D05D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4" name="Text Box 15">
          <a:extLst>
            <a:ext uri="{FF2B5EF4-FFF2-40B4-BE49-F238E27FC236}">
              <a16:creationId xmlns:a16="http://schemas.microsoft.com/office/drawing/2014/main" id="{335A180B-07E7-49AC-A516-91270D181D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5" name="Text Box 15">
          <a:extLst>
            <a:ext uri="{FF2B5EF4-FFF2-40B4-BE49-F238E27FC236}">
              <a16:creationId xmlns:a16="http://schemas.microsoft.com/office/drawing/2014/main" id="{282AAEBD-D765-4020-B4EF-1EAA6FF5BF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6" name="Text Box 15">
          <a:extLst>
            <a:ext uri="{FF2B5EF4-FFF2-40B4-BE49-F238E27FC236}">
              <a16:creationId xmlns:a16="http://schemas.microsoft.com/office/drawing/2014/main" id="{47AEB91F-7669-40AF-AC79-C7A71CACA9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7" name="Text Box 15">
          <a:extLst>
            <a:ext uri="{FF2B5EF4-FFF2-40B4-BE49-F238E27FC236}">
              <a16:creationId xmlns:a16="http://schemas.microsoft.com/office/drawing/2014/main" id="{7B6CF654-2B22-473B-8540-9C7A5D1354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8" name="Text Box 15">
          <a:extLst>
            <a:ext uri="{FF2B5EF4-FFF2-40B4-BE49-F238E27FC236}">
              <a16:creationId xmlns:a16="http://schemas.microsoft.com/office/drawing/2014/main" id="{09B2230C-E1DA-47FE-9689-4238148A2AD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9" name="Text Box 15">
          <a:extLst>
            <a:ext uri="{FF2B5EF4-FFF2-40B4-BE49-F238E27FC236}">
              <a16:creationId xmlns:a16="http://schemas.microsoft.com/office/drawing/2014/main" id="{1BBD921A-E62A-4CE1-AE0E-4C7AD0053CC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30" name="Text Box 15">
          <a:extLst>
            <a:ext uri="{FF2B5EF4-FFF2-40B4-BE49-F238E27FC236}">
              <a16:creationId xmlns:a16="http://schemas.microsoft.com/office/drawing/2014/main" id="{B3F91B65-A947-4233-B6F0-C04C23E5D97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1" name="Text Box 15">
          <a:extLst>
            <a:ext uri="{FF2B5EF4-FFF2-40B4-BE49-F238E27FC236}">
              <a16:creationId xmlns:a16="http://schemas.microsoft.com/office/drawing/2014/main" id="{9896529D-5164-4A54-98F4-34E9CD42EF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2" name="Text Box 15">
          <a:extLst>
            <a:ext uri="{FF2B5EF4-FFF2-40B4-BE49-F238E27FC236}">
              <a16:creationId xmlns:a16="http://schemas.microsoft.com/office/drawing/2014/main" id="{FB57D7EF-BDFE-4327-826B-4AC8D53B6C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E9209337-0A11-49C9-A55A-7F73D9B6F3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7B030AB5-9D8B-4E4F-9BE4-C247E884BC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467C80A2-B70E-492F-A4F6-31D89D68AF0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6" name="Text Box 15">
          <a:extLst>
            <a:ext uri="{FF2B5EF4-FFF2-40B4-BE49-F238E27FC236}">
              <a16:creationId xmlns:a16="http://schemas.microsoft.com/office/drawing/2014/main" id="{08F4C162-DAFF-47B6-AFBB-7FF41751F2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7" name="Text Box 15">
          <a:extLst>
            <a:ext uri="{FF2B5EF4-FFF2-40B4-BE49-F238E27FC236}">
              <a16:creationId xmlns:a16="http://schemas.microsoft.com/office/drawing/2014/main" id="{EAC5AF81-1FD2-4680-8C5D-5F1210415E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8" name="Text Box 15">
          <a:extLst>
            <a:ext uri="{FF2B5EF4-FFF2-40B4-BE49-F238E27FC236}">
              <a16:creationId xmlns:a16="http://schemas.microsoft.com/office/drawing/2014/main" id="{C23A0F80-8CA3-4F0B-9B21-044D9D7D48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976B5858-DD8C-4C8F-BD9C-42AAA4F77C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0D1198D5-E3DC-4EB5-AF87-89D3714C829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4C08CECE-C336-4181-ABBF-C6D2614701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2" name="Text Box 15">
          <a:extLst>
            <a:ext uri="{FF2B5EF4-FFF2-40B4-BE49-F238E27FC236}">
              <a16:creationId xmlns:a16="http://schemas.microsoft.com/office/drawing/2014/main" id="{8BFF5B93-B271-4025-B4CA-1A31F14257E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3" name="Text Box 15">
          <a:extLst>
            <a:ext uri="{FF2B5EF4-FFF2-40B4-BE49-F238E27FC236}">
              <a16:creationId xmlns:a16="http://schemas.microsoft.com/office/drawing/2014/main" id="{2AAAEE38-5D0E-43AB-8536-B53A318A636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4" name="Text Box 15">
          <a:extLst>
            <a:ext uri="{FF2B5EF4-FFF2-40B4-BE49-F238E27FC236}">
              <a16:creationId xmlns:a16="http://schemas.microsoft.com/office/drawing/2014/main" id="{90A73A7C-130D-4BB4-B77D-F1D484F1759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5" name="Text Box 15">
          <a:extLst>
            <a:ext uri="{FF2B5EF4-FFF2-40B4-BE49-F238E27FC236}">
              <a16:creationId xmlns:a16="http://schemas.microsoft.com/office/drawing/2014/main" id="{4E50768A-61EF-4B7B-A7AF-FDB3ADF4D05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6" name="Text Box 15">
          <a:extLst>
            <a:ext uri="{FF2B5EF4-FFF2-40B4-BE49-F238E27FC236}">
              <a16:creationId xmlns:a16="http://schemas.microsoft.com/office/drawing/2014/main" id="{BE8240F7-3664-4BA5-94F7-DE17F52AF92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7" name="Text Box 15">
          <a:extLst>
            <a:ext uri="{FF2B5EF4-FFF2-40B4-BE49-F238E27FC236}">
              <a16:creationId xmlns:a16="http://schemas.microsoft.com/office/drawing/2014/main" id="{F6D03604-08B4-4167-B253-1FC1FB7947C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8" name="Text Box 15">
          <a:extLst>
            <a:ext uri="{FF2B5EF4-FFF2-40B4-BE49-F238E27FC236}">
              <a16:creationId xmlns:a16="http://schemas.microsoft.com/office/drawing/2014/main" id="{611B2BA3-E493-4A26-AAD4-4D32BA94987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9" name="Text Box 15">
          <a:extLst>
            <a:ext uri="{FF2B5EF4-FFF2-40B4-BE49-F238E27FC236}">
              <a16:creationId xmlns:a16="http://schemas.microsoft.com/office/drawing/2014/main" id="{F7DF34A7-C4A4-4AF1-BFC5-08FFE27090A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50" name="Text Box 15">
          <a:extLst>
            <a:ext uri="{FF2B5EF4-FFF2-40B4-BE49-F238E27FC236}">
              <a16:creationId xmlns:a16="http://schemas.microsoft.com/office/drawing/2014/main" id="{985BF38A-6207-4764-9B2A-AC34B848DD7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1" name="Text Box 15">
          <a:extLst>
            <a:ext uri="{FF2B5EF4-FFF2-40B4-BE49-F238E27FC236}">
              <a16:creationId xmlns:a16="http://schemas.microsoft.com/office/drawing/2014/main" id="{E9324E28-AF6F-47C1-8553-C113657D6A3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2" name="Text Box 15">
          <a:extLst>
            <a:ext uri="{FF2B5EF4-FFF2-40B4-BE49-F238E27FC236}">
              <a16:creationId xmlns:a16="http://schemas.microsoft.com/office/drawing/2014/main" id="{A6C82B8C-FE21-4C9A-BDA2-1076ED24B2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15A945F7-1961-450B-AB2C-0D6338D3DA9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AECD5E59-1E78-45CC-8394-BC9511B5B1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5" name="Text Box 15">
          <a:extLst>
            <a:ext uri="{FF2B5EF4-FFF2-40B4-BE49-F238E27FC236}">
              <a16:creationId xmlns:a16="http://schemas.microsoft.com/office/drawing/2014/main" id="{234B0647-9157-4D4D-9C3C-1EBC03BDEA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6" name="Text Box 15">
          <a:extLst>
            <a:ext uri="{FF2B5EF4-FFF2-40B4-BE49-F238E27FC236}">
              <a16:creationId xmlns:a16="http://schemas.microsoft.com/office/drawing/2014/main" id="{A047CE03-AACA-4334-B0E7-69975A38C5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7" name="Text Box 15">
          <a:extLst>
            <a:ext uri="{FF2B5EF4-FFF2-40B4-BE49-F238E27FC236}">
              <a16:creationId xmlns:a16="http://schemas.microsoft.com/office/drawing/2014/main" id="{BA1601A8-D224-41B6-9D67-DAC42628E4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07B1CA2D-0C47-4721-9303-EC8B90353A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AF3BF5D4-E619-41A5-8232-839D1EC504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0" name="Text Box 15">
          <a:extLst>
            <a:ext uri="{FF2B5EF4-FFF2-40B4-BE49-F238E27FC236}">
              <a16:creationId xmlns:a16="http://schemas.microsoft.com/office/drawing/2014/main" id="{A05DF020-805F-4F73-BF60-AC8A2D2FC9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1" name="Text Box 15">
          <a:extLst>
            <a:ext uri="{FF2B5EF4-FFF2-40B4-BE49-F238E27FC236}">
              <a16:creationId xmlns:a16="http://schemas.microsoft.com/office/drawing/2014/main" id="{98CA5B75-D807-4056-8553-E045AB49FB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2" name="Text Box 15">
          <a:extLst>
            <a:ext uri="{FF2B5EF4-FFF2-40B4-BE49-F238E27FC236}">
              <a16:creationId xmlns:a16="http://schemas.microsoft.com/office/drawing/2014/main" id="{041AC265-1881-42BE-9610-976B7B2BE6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3" name="Text Box 15">
          <a:extLst>
            <a:ext uri="{FF2B5EF4-FFF2-40B4-BE49-F238E27FC236}">
              <a16:creationId xmlns:a16="http://schemas.microsoft.com/office/drawing/2014/main" id="{E686B260-2209-4206-913A-E64201A9A1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CFD001D0-3CF3-4B1B-9B4E-42D54D151E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B73C4473-3E0F-48FC-852B-96A9374401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6" name="Text Box 15">
          <a:extLst>
            <a:ext uri="{FF2B5EF4-FFF2-40B4-BE49-F238E27FC236}">
              <a16:creationId xmlns:a16="http://schemas.microsoft.com/office/drawing/2014/main" id="{7F58A66C-C965-4A6C-8424-F16B18E2F4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7" name="Text Box 15">
          <a:extLst>
            <a:ext uri="{FF2B5EF4-FFF2-40B4-BE49-F238E27FC236}">
              <a16:creationId xmlns:a16="http://schemas.microsoft.com/office/drawing/2014/main" id="{AC0C71E6-AD7C-46FC-8D49-620FCDADEB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8" name="Text Box 15">
          <a:extLst>
            <a:ext uri="{FF2B5EF4-FFF2-40B4-BE49-F238E27FC236}">
              <a16:creationId xmlns:a16="http://schemas.microsoft.com/office/drawing/2014/main" id="{AC2C8043-3671-4129-B339-651DFF20D3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9" name="Text Box 15">
          <a:extLst>
            <a:ext uri="{FF2B5EF4-FFF2-40B4-BE49-F238E27FC236}">
              <a16:creationId xmlns:a16="http://schemas.microsoft.com/office/drawing/2014/main" id="{6FB13824-38EF-4CF7-9B08-F6CDE228A38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47A17ACC-C70A-467A-8E42-143FBA0A39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7ED36092-8803-4245-AE93-94E21D027C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2" name="Text Box 15">
          <a:extLst>
            <a:ext uri="{FF2B5EF4-FFF2-40B4-BE49-F238E27FC236}">
              <a16:creationId xmlns:a16="http://schemas.microsoft.com/office/drawing/2014/main" id="{8EFF6206-DBF4-4789-9135-052EBD2E8B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3" name="Text Box 15">
          <a:extLst>
            <a:ext uri="{FF2B5EF4-FFF2-40B4-BE49-F238E27FC236}">
              <a16:creationId xmlns:a16="http://schemas.microsoft.com/office/drawing/2014/main" id="{FD928025-7713-46AA-B826-917833828D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4" name="Text Box 15">
          <a:extLst>
            <a:ext uri="{FF2B5EF4-FFF2-40B4-BE49-F238E27FC236}">
              <a16:creationId xmlns:a16="http://schemas.microsoft.com/office/drawing/2014/main" id="{AC883DF6-307C-44C2-8663-0538F16A02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5" name="Text Box 15">
          <a:extLst>
            <a:ext uri="{FF2B5EF4-FFF2-40B4-BE49-F238E27FC236}">
              <a16:creationId xmlns:a16="http://schemas.microsoft.com/office/drawing/2014/main" id="{6563B1E4-3017-4EF9-8EBF-9544F6568FF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FC40D7FE-544A-4885-B4C6-9D7FFF76730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95B5A2AE-CB58-4943-838E-D0D3413EC34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8" name="Text Box 15">
          <a:extLst>
            <a:ext uri="{FF2B5EF4-FFF2-40B4-BE49-F238E27FC236}">
              <a16:creationId xmlns:a16="http://schemas.microsoft.com/office/drawing/2014/main" id="{7D337D6C-FCF4-4119-A235-B0D82355F55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9" name="Text Box 15">
          <a:extLst>
            <a:ext uri="{FF2B5EF4-FFF2-40B4-BE49-F238E27FC236}">
              <a16:creationId xmlns:a16="http://schemas.microsoft.com/office/drawing/2014/main" id="{D07E5E72-7352-44C7-B07D-0CF5D3FCEC7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80" name="Text Box 15">
          <a:extLst>
            <a:ext uri="{FF2B5EF4-FFF2-40B4-BE49-F238E27FC236}">
              <a16:creationId xmlns:a16="http://schemas.microsoft.com/office/drawing/2014/main" id="{BE496315-42A0-4231-AADE-77F95C97E47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0D3AA21A-D3CD-45FB-A6C5-9BE25B9A21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565CCD9E-74DF-4FA9-9998-2A5A801144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7DF22EDF-86E4-4DD3-9901-02FDF4239A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D971E99A-BB3F-4469-92F5-AFF829DA691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5" name="Text Box 15">
          <a:extLst>
            <a:ext uri="{FF2B5EF4-FFF2-40B4-BE49-F238E27FC236}">
              <a16:creationId xmlns:a16="http://schemas.microsoft.com/office/drawing/2014/main" id="{D03BCB0C-5C59-43AF-ADD5-AEF32AB1E7B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6" name="Text Box 15">
          <a:extLst>
            <a:ext uri="{FF2B5EF4-FFF2-40B4-BE49-F238E27FC236}">
              <a16:creationId xmlns:a16="http://schemas.microsoft.com/office/drawing/2014/main" id="{642EF10C-8EF8-49C2-9896-E28211C571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7" name="Text Box 15">
          <a:extLst>
            <a:ext uri="{FF2B5EF4-FFF2-40B4-BE49-F238E27FC236}">
              <a16:creationId xmlns:a16="http://schemas.microsoft.com/office/drawing/2014/main" id="{B6B8EA31-A450-45C8-AA8C-09B43A255C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8" name="Text Box 15">
          <a:extLst>
            <a:ext uri="{FF2B5EF4-FFF2-40B4-BE49-F238E27FC236}">
              <a16:creationId xmlns:a16="http://schemas.microsoft.com/office/drawing/2014/main" id="{0ED003E7-1D0B-48F5-A788-1F07C4B39B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9" name="Text Box 15">
          <a:extLst>
            <a:ext uri="{FF2B5EF4-FFF2-40B4-BE49-F238E27FC236}">
              <a16:creationId xmlns:a16="http://schemas.microsoft.com/office/drawing/2014/main" id="{B5A5D22E-26A3-4327-B272-7FF7AFF5369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0" name="Text Box 15">
          <a:extLst>
            <a:ext uri="{FF2B5EF4-FFF2-40B4-BE49-F238E27FC236}">
              <a16:creationId xmlns:a16="http://schemas.microsoft.com/office/drawing/2014/main" id="{4FC2F681-6467-4692-ADDF-A3EA01DAB6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44D75AD6-621C-46F5-B82B-96F44157667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2" name="Text Box 15">
          <a:extLst>
            <a:ext uri="{FF2B5EF4-FFF2-40B4-BE49-F238E27FC236}">
              <a16:creationId xmlns:a16="http://schemas.microsoft.com/office/drawing/2014/main" id="{5694F94F-AB97-4592-8DD6-D69040138FB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3" name="Text Box 15">
          <a:extLst>
            <a:ext uri="{FF2B5EF4-FFF2-40B4-BE49-F238E27FC236}">
              <a16:creationId xmlns:a16="http://schemas.microsoft.com/office/drawing/2014/main" id="{3215F47F-D7D6-421F-A9FA-A83A3D122AE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4" name="Text Box 15">
          <a:extLst>
            <a:ext uri="{FF2B5EF4-FFF2-40B4-BE49-F238E27FC236}">
              <a16:creationId xmlns:a16="http://schemas.microsoft.com/office/drawing/2014/main" id="{BFD0D64A-0C2B-48AD-8DDD-3CA6CD1330E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5" name="Text Box 15">
          <a:extLst>
            <a:ext uri="{FF2B5EF4-FFF2-40B4-BE49-F238E27FC236}">
              <a16:creationId xmlns:a16="http://schemas.microsoft.com/office/drawing/2014/main" id="{D6E97560-FC32-4AE6-A807-B4E53C7B6D2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6" name="Text Box 15">
          <a:extLst>
            <a:ext uri="{FF2B5EF4-FFF2-40B4-BE49-F238E27FC236}">
              <a16:creationId xmlns:a16="http://schemas.microsoft.com/office/drawing/2014/main" id="{8C28F126-0B25-4E38-82C7-E5FD8A3A8A7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7" name="Text Box 15">
          <a:extLst>
            <a:ext uri="{FF2B5EF4-FFF2-40B4-BE49-F238E27FC236}">
              <a16:creationId xmlns:a16="http://schemas.microsoft.com/office/drawing/2014/main" id="{5D222928-366C-4ACD-B61A-58916846E03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8" name="Text Box 15">
          <a:extLst>
            <a:ext uri="{FF2B5EF4-FFF2-40B4-BE49-F238E27FC236}">
              <a16:creationId xmlns:a16="http://schemas.microsoft.com/office/drawing/2014/main" id="{69ABA16C-0CF6-4EEE-9849-B5C24C5263A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9" name="Text Box 15">
          <a:extLst>
            <a:ext uri="{FF2B5EF4-FFF2-40B4-BE49-F238E27FC236}">
              <a16:creationId xmlns:a16="http://schemas.microsoft.com/office/drawing/2014/main" id="{6298DF02-AF54-472C-B350-6BBF10C7D1E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0" name="Text Box 15">
          <a:extLst>
            <a:ext uri="{FF2B5EF4-FFF2-40B4-BE49-F238E27FC236}">
              <a16:creationId xmlns:a16="http://schemas.microsoft.com/office/drawing/2014/main" id="{366D1BA9-8080-44A5-862E-24CFA10235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1" name="Text Box 15">
          <a:extLst>
            <a:ext uri="{FF2B5EF4-FFF2-40B4-BE49-F238E27FC236}">
              <a16:creationId xmlns:a16="http://schemas.microsoft.com/office/drawing/2014/main" id="{1A0E08B4-D0B6-432B-B6B9-E36F6E8FB6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02" name="Text Box 15">
          <a:extLst>
            <a:ext uri="{FF2B5EF4-FFF2-40B4-BE49-F238E27FC236}">
              <a16:creationId xmlns:a16="http://schemas.microsoft.com/office/drawing/2014/main" id="{739D4DDD-9D42-4D19-9059-3C49BAD0FFA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3" name="Text Box 15">
          <a:extLst>
            <a:ext uri="{FF2B5EF4-FFF2-40B4-BE49-F238E27FC236}">
              <a16:creationId xmlns:a16="http://schemas.microsoft.com/office/drawing/2014/main" id="{1BFD73A2-1336-4424-AA1E-E2AAA3DE7C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4" name="Text Box 15">
          <a:extLst>
            <a:ext uri="{FF2B5EF4-FFF2-40B4-BE49-F238E27FC236}">
              <a16:creationId xmlns:a16="http://schemas.microsoft.com/office/drawing/2014/main" id="{2FE01667-D907-4393-8BCC-8A386E6AC1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5" name="Text Box 15">
          <a:extLst>
            <a:ext uri="{FF2B5EF4-FFF2-40B4-BE49-F238E27FC236}">
              <a16:creationId xmlns:a16="http://schemas.microsoft.com/office/drawing/2014/main" id="{1325DBF1-F5DB-48F2-8B01-24D3A2C073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6" name="Text Box 15">
          <a:extLst>
            <a:ext uri="{FF2B5EF4-FFF2-40B4-BE49-F238E27FC236}">
              <a16:creationId xmlns:a16="http://schemas.microsoft.com/office/drawing/2014/main" id="{AAA95FCB-69F1-4293-B0F3-BFCCE0C2BF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7" name="Text Box 15">
          <a:extLst>
            <a:ext uri="{FF2B5EF4-FFF2-40B4-BE49-F238E27FC236}">
              <a16:creationId xmlns:a16="http://schemas.microsoft.com/office/drawing/2014/main" id="{FE02AC62-BBAA-4B4A-884B-61320335113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8" name="Text Box 15">
          <a:extLst>
            <a:ext uri="{FF2B5EF4-FFF2-40B4-BE49-F238E27FC236}">
              <a16:creationId xmlns:a16="http://schemas.microsoft.com/office/drawing/2014/main" id="{A6683EC4-6100-4748-9A79-EC054BD2DC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9" name="Text Box 15">
          <a:extLst>
            <a:ext uri="{FF2B5EF4-FFF2-40B4-BE49-F238E27FC236}">
              <a16:creationId xmlns:a16="http://schemas.microsoft.com/office/drawing/2014/main" id="{BC436081-EAF1-4E40-9325-8D1ADD2A4D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0" name="Text Box 15">
          <a:extLst>
            <a:ext uri="{FF2B5EF4-FFF2-40B4-BE49-F238E27FC236}">
              <a16:creationId xmlns:a16="http://schemas.microsoft.com/office/drawing/2014/main" id="{8649FBBF-9D2A-4030-B399-90DD326055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1" name="Text Box 15">
          <a:extLst>
            <a:ext uri="{FF2B5EF4-FFF2-40B4-BE49-F238E27FC236}">
              <a16:creationId xmlns:a16="http://schemas.microsoft.com/office/drawing/2014/main" id="{84516712-BD98-4969-9B9D-8BF80FD28BF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2" name="Text Box 15">
          <a:extLst>
            <a:ext uri="{FF2B5EF4-FFF2-40B4-BE49-F238E27FC236}">
              <a16:creationId xmlns:a16="http://schemas.microsoft.com/office/drawing/2014/main" id="{81DC910E-1BED-4F5B-A32E-4E84D0E0E30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3" name="Text Box 15">
          <a:extLst>
            <a:ext uri="{FF2B5EF4-FFF2-40B4-BE49-F238E27FC236}">
              <a16:creationId xmlns:a16="http://schemas.microsoft.com/office/drawing/2014/main" id="{27CE658F-094A-4B99-A73C-06896AC766E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4" name="Text Box 15">
          <a:extLst>
            <a:ext uri="{FF2B5EF4-FFF2-40B4-BE49-F238E27FC236}">
              <a16:creationId xmlns:a16="http://schemas.microsoft.com/office/drawing/2014/main" id="{D812610A-AA09-47BD-9348-8BCD1976A14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5" name="Text Box 15">
          <a:extLst>
            <a:ext uri="{FF2B5EF4-FFF2-40B4-BE49-F238E27FC236}">
              <a16:creationId xmlns:a16="http://schemas.microsoft.com/office/drawing/2014/main" id="{4BABE0F7-1899-4B96-A5EB-0FCC3B3DF53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6" name="Text Box 15">
          <a:extLst>
            <a:ext uri="{FF2B5EF4-FFF2-40B4-BE49-F238E27FC236}">
              <a16:creationId xmlns:a16="http://schemas.microsoft.com/office/drawing/2014/main" id="{6B46CF79-8832-4F74-8EF3-D811D4CCADF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7" name="Text Box 15">
          <a:extLst>
            <a:ext uri="{FF2B5EF4-FFF2-40B4-BE49-F238E27FC236}">
              <a16:creationId xmlns:a16="http://schemas.microsoft.com/office/drawing/2014/main" id="{AF073791-CC04-4E36-BAB4-0BF247EA21B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8" name="Text Box 15">
          <a:extLst>
            <a:ext uri="{FF2B5EF4-FFF2-40B4-BE49-F238E27FC236}">
              <a16:creationId xmlns:a16="http://schemas.microsoft.com/office/drawing/2014/main" id="{F5455187-E9B2-40EE-AFE1-11F555E9C2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9" name="Text Box 15">
          <a:extLst>
            <a:ext uri="{FF2B5EF4-FFF2-40B4-BE49-F238E27FC236}">
              <a16:creationId xmlns:a16="http://schemas.microsoft.com/office/drawing/2014/main" id="{BC207ECE-B41F-4398-B9CB-B6926BE7C3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0" name="Text Box 15">
          <a:extLst>
            <a:ext uri="{FF2B5EF4-FFF2-40B4-BE49-F238E27FC236}">
              <a16:creationId xmlns:a16="http://schemas.microsoft.com/office/drawing/2014/main" id="{BDF5C073-1C68-4772-A13E-DB5AA81FA7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1" name="Text Box 15">
          <a:extLst>
            <a:ext uri="{FF2B5EF4-FFF2-40B4-BE49-F238E27FC236}">
              <a16:creationId xmlns:a16="http://schemas.microsoft.com/office/drawing/2014/main" id="{930FC323-37EB-4D5D-A01B-428FEF55BE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2" name="Text Box 15">
          <a:extLst>
            <a:ext uri="{FF2B5EF4-FFF2-40B4-BE49-F238E27FC236}">
              <a16:creationId xmlns:a16="http://schemas.microsoft.com/office/drawing/2014/main" id="{32D02B3D-F728-46F1-AA2D-596A98413F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3" name="Text Box 15">
          <a:extLst>
            <a:ext uri="{FF2B5EF4-FFF2-40B4-BE49-F238E27FC236}">
              <a16:creationId xmlns:a16="http://schemas.microsoft.com/office/drawing/2014/main" id="{C9BDA9BA-070C-417C-B169-93C02758BF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4" name="Text Box 15">
          <a:extLst>
            <a:ext uri="{FF2B5EF4-FFF2-40B4-BE49-F238E27FC236}">
              <a16:creationId xmlns:a16="http://schemas.microsoft.com/office/drawing/2014/main" id="{A4A307D4-20EC-46BD-BA8E-F40EE07E6F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5" name="Text Box 15">
          <a:extLst>
            <a:ext uri="{FF2B5EF4-FFF2-40B4-BE49-F238E27FC236}">
              <a16:creationId xmlns:a16="http://schemas.microsoft.com/office/drawing/2014/main" id="{709E3B8F-F0A6-462D-8608-9B013C7527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6" name="Text Box 15">
          <a:extLst>
            <a:ext uri="{FF2B5EF4-FFF2-40B4-BE49-F238E27FC236}">
              <a16:creationId xmlns:a16="http://schemas.microsoft.com/office/drawing/2014/main" id="{31BFB13E-BDA8-4F88-8683-88469FA680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7" name="Text Box 15">
          <a:extLst>
            <a:ext uri="{FF2B5EF4-FFF2-40B4-BE49-F238E27FC236}">
              <a16:creationId xmlns:a16="http://schemas.microsoft.com/office/drawing/2014/main" id="{CDE8C9B9-F531-4952-BD1B-34F1A127E8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8" name="Text Box 15">
          <a:extLst>
            <a:ext uri="{FF2B5EF4-FFF2-40B4-BE49-F238E27FC236}">
              <a16:creationId xmlns:a16="http://schemas.microsoft.com/office/drawing/2014/main" id="{497B588B-D179-4A5D-8076-4AE76E96E0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9" name="Text Box 15">
          <a:extLst>
            <a:ext uri="{FF2B5EF4-FFF2-40B4-BE49-F238E27FC236}">
              <a16:creationId xmlns:a16="http://schemas.microsoft.com/office/drawing/2014/main" id="{53F54A85-01C5-48D1-B388-E83E205738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0" name="Text Box 15">
          <a:extLst>
            <a:ext uri="{FF2B5EF4-FFF2-40B4-BE49-F238E27FC236}">
              <a16:creationId xmlns:a16="http://schemas.microsoft.com/office/drawing/2014/main" id="{7C9F0966-889D-4A89-9405-124E314B8F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1" name="Text Box 15">
          <a:extLst>
            <a:ext uri="{FF2B5EF4-FFF2-40B4-BE49-F238E27FC236}">
              <a16:creationId xmlns:a16="http://schemas.microsoft.com/office/drawing/2014/main" id="{0E982D93-43F7-4F69-8886-83B980A8FF6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2" name="Text Box 15">
          <a:extLst>
            <a:ext uri="{FF2B5EF4-FFF2-40B4-BE49-F238E27FC236}">
              <a16:creationId xmlns:a16="http://schemas.microsoft.com/office/drawing/2014/main" id="{A808CC13-9007-4547-B68F-011665D5ADD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3" name="Text Box 15">
          <a:extLst>
            <a:ext uri="{FF2B5EF4-FFF2-40B4-BE49-F238E27FC236}">
              <a16:creationId xmlns:a16="http://schemas.microsoft.com/office/drawing/2014/main" id="{44451A17-2B8E-4183-8C01-3E6A18924DE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4" name="Text Box 15">
          <a:extLst>
            <a:ext uri="{FF2B5EF4-FFF2-40B4-BE49-F238E27FC236}">
              <a16:creationId xmlns:a16="http://schemas.microsoft.com/office/drawing/2014/main" id="{C4D69362-5830-4643-A5DA-7F8563041F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5" name="Text Box 15">
          <a:extLst>
            <a:ext uri="{FF2B5EF4-FFF2-40B4-BE49-F238E27FC236}">
              <a16:creationId xmlns:a16="http://schemas.microsoft.com/office/drawing/2014/main" id="{B40DB288-AA65-43FA-9894-A43AA0627E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6" name="Text Box 15">
          <a:extLst>
            <a:ext uri="{FF2B5EF4-FFF2-40B4-BE49-F238E27FC236}">
              <a16:creationId xmlns:a16="http://schemas.microsoft.com/office/drawing/2014/main" id="{E4564746-52ED-437F-8EAC-8922CEF827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7" name="Text Box 15">
          <a:extLst>
            <a:ext uri="{FF2B5EF4-FFF2-40B4-BE49-F238E27FC236}">
              <a16:creationId xmlns:a16="http://schemas.microsoft.com/office/drawing/2014/main" id="{12AEBA1C-89A2-4ED7-B25B-5C2FC2A359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8" name="Text Box 15">
          <a:extLst>
            <a:ext uri="{FF2B5EF4-FFF2-40B4-BE49-F238E27FC236}">
              <a16:creationId xmlns:a16="http://schemas.microsoft.com/office/drawing/2014/main" id="{68942072-B972-4D6E-985E-C6FCD1E519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9" name="Text Box 15">
          <a:extLst>
            <a:ext uri="{FF2B5EF4-FFF2-40B4-BE49-F238E27FC236}">
              <a16:creationId xmlns:a16="http://schemas.microsoft.com/office/drawing/2014/main" id="{ED099355-D645-4AAC-9641-46CAFFD367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0" name="Text Box 15">
          <a:extLst>
            <a:ext uri="{FF2B5EF4-FFF2-40B4-BE49-F238E27FC236}">
              <a16:creationId xmlns:a16="http://schemas.microsoft.com/office/drawing/2014/main" id="{49F007AD-4630-4E1C-A65E-A69F26BB8B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1" name="Text Box 15">
          <a:extLst>
            <a:ext uri="{FF2B5EF4-FFF2-40B4-BE49-F238E27FC236}">
              <a16:creationId xmlns:a16="http://schemas.microsoft.com/office/drawing/2014/main" id="{4954505E-E75E-4162-8D4C-EB1A1F5A8D5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2" name="Text Box 15">
          <a:extLst>
            <a:ext uri="{FF2B5EF4-FFF2-40B4-BE49-F238E27FC236}">
              <a16:creationId xmlns:a16="http://schemas.microsoft.com/office/drawing/2014/main" id="{7FFDF79B-0F89-442E-A385-31013F90ABE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3" name="Text Box 15">
          <a:extLst>
            <a:ext uri="{FF2B5EF4-FFF2-40B4-BE49-F238E27FC236}">
              <a16:creationId xmlns:a16="http://schemas.microsoft.com/office/drawing/2014/main" id="{D1F3A6AB-CB19-4270-A541-3AF5B65A99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4" name="Text Box 15">
          <a:extLst>
            <a:ext uri="{FF2B5EF4-FFF2-40B4-BE49-F238E27FC236}">
              <a16:creationId xmlns:a16="http://schemas.microsoft.com/office/drawing/2014/main" id="{99F2502D-6B8E-493D-A40E-0D49F74659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5" name="Text Box 15">
          <a:extLst>
            <a:ext uri="{FF2B5EF4-FFF2-40B4-BE49-F238E27FC236}">
              <a16:creationId xmlns:a16="http://schemas.microsoft.com/office/drawing/2014/main" id="{29794FB5-EB0A-4326-BD01-401F782F76E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6" name="Text Box 15">
          <a:extLst>
            <a:ext uri="{FF2B5EF4-FFF2-40B4-BE49-F238E27FC236}">
              <a16:creationId xmlns:a16="http://schemas.microsoft.com/office/drawing/2014/main" id="{46F36D43-73D1-4198-A464-60F93C00E15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7" name="Text Box 15">
          <a:extLst>
            <a:ext uri="{FF2B5EF4-FFF2-40B4-BE49-F238E27FC236}">
              <a16:creationId xmlns:a16="http://schemas.microsoft.com/office/drawing/2014/main" id="{ED64724B-4A08-4221-9F78-0ECA3847D34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8" name="Text Box 15">
          <a:extLst>
            <a:ext uri="{FF2B5EF4-FFF2-40B4-BE49-F238E27FC236}">
              <a16:creationId xmlns:a16="http://schemas.microsoft.com/office/drawing/2014/main" id="{0BA2B6C5-BBFA-4655-BAB7-73E01EF0917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9" name="Text Box 15">
          <a:extLst>
            <a:ext uri="{FF2B5EF4-FFF2-40B4-BE49-F238E27FC236}">
              <a16:creationId xmlns:a16="http://schemas.microsoft.com/office/drawing/2014/main" id="{4F481ACA-0A49-43E8-A3CD-A4EBC8CC2D8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0" name="Text Box 15">
          <a:extLst>
            <a:ext uri="{FF2B5EF4-FFF2-40B4-BE49-F238E27FC236}">
              <a16:creationId xmlns:a16="http://schemas.microsoft.com/office/drawing/2014/main" id="{CAB8315F-1C8B-421E-8146-94BEF185C8B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1" name="Text Box 15">
          <a:extLst>
            <a:ext uri="{FF2B5EF4-FFF2-40B4-BE49-F238E27FC236}">
              <a16:creationId xmlns:a16="http://schemas.microsoft.com/office/drawing/2014/main" id="{35696D7A-0668-40DB-B003-04F1D3A86EF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2" name="Text Box 15">
          <a:extLst>
            <a:ext uri="{FF2B5EF4-FFF2-40B4-BE49-F238E27FC236}">
              <a16:creationId xmlns:a16="http://schemas.microsoft.com/office/drawing/2014/main" id="{24344258-AE38-441D-96A9-16DFB23F20F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3" name="Text Box 15">
          <a:extLst>
            <a:ext uri="{FF2B5EF4-FFF2-40B4-BE49-F238E27FC236}">
              <a16:creationId xmlns:a16="http://schemas.microsoft.com/office/drawing/2014/main" id="{7A74A753-E264-4A6A-8FDE-B64C1ED431E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4" name="Text Box 15">
          <a:extLst>
            <a:ext uri="{FF2B5EF4-FFF2-40B4-BE49-F238E27FC236}">
              <a16:creationId xmlns:a16="http://schemas.microsoft.com/office/drawing/2014/main" id="{BC0753DA-8955-455E-B03B-47E6695528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5" name="Text Box 15">
          <a:extLst>
            <a:ext uri="{FF2B5EF4-FFF2-40B4-BE49-F238E27FC236}">
              <a16:creationId xmlns:a16="http://schemas.microsoft.com/office/drawing/2014/main" id="{A793F076-4DE2-41DC-B11D-1E57E49220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6" name="Text Box 15">
          <a:extLst>
            <a:ext uri="{FF2B5EF4-FFF2-40B4-BE49-F238E27FC236}">
              <a16:creationId xmlns:a16="http://schemas.microsoft.com/office/drawing/2014/main" id="{C08FF652-839D-4D3E-8421-1E0491D5D8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7" name="Text Box 15">
          <a:extLst>
            <a:ext uri="{FF2B5EF4-FFF2-40B4-BE49-F238E27FC236}">
              <a16:creationId xmlns:a16="http://schemas.microsoft.com/office/drawing/2014/main" id="{E78D3967-D9D0-4B07-81E7-3A4C20F191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8" name="Text Box 15">
          <a:extLst>
            <a:ext uri="{FF2B5EF4-FFF2-40B4-BE49-F238E27FC236}">
              <a16:creationId xmlns:a16="http://schemas.microsoft.com/office/drawing/2014/main" id="{56528536-2368-4113-816D-6BCB2021EAA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9" name="Text Box 15">
          <a:extLst>
            <a:ext uri="{FF2B5EF4-FFF2-40B4-BE49-F238E27FC236}">
              <a16:creationId xmlns:a16="http://schemas.microsoft.com/office/drawing/2014/main" id="{B15DCBCC-EC15-47A5-ABB7-0821B9D081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0" name="Text Box 15">
          <a:extLst>
            <a:ext uri="{FF2B5EF4-FFF2-40B4-BE49-F238E27FC236}">
              <a16:creationId xmlns:a16="http://schemas.microsoft.com/office/drawing/2014/main" id="{2854059A-283C-4989-9D83-D96C8A6332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1" name="Text Box 15">
          <a:extLst>
            <a:ext uri="{FF2B5EF4-FFF2-40B4-BE49-F238E27FC236}">
              <a16:creationId xmlns:a16="http://schemas.microsoft.com/office/drawing/2014/main" id="{10118A71-2EAE-4436-9EA5-A15911D3F9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2" name="Text Box 15">
          <a:extLst>
            <a:ext uri="{FF2B5EF4-FFF2-40B4-BE49-F238E27FC236}">
              <a16:creationId xmlns:a16="http://schemas.microsoft.com/office/drawing/2014/main" id="{49C9837B-9692-4EA6-A558-5A1DE45F77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3" name="Text Box 15">
          <a:extLst>
            <a:ext uri="{FF2B5EF4-FFF2-40B4-BE49-F238E27FC236}">
              <a16:creationId xmlns:a16="http://schemas.microsoft.com/office/drawing/2014/main" id="{FE50C1E1-7D9B-4176-A69E-FB69438A5C2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4" name="Text Box 15">
          <a:extLst>
            <a:ext uri="{FF2B5EF4-FFF2-40B4-BE49-F238E27FC236}">
              <a16:creationId xmlns:a16="http://schemas.microsoft.com/office/drawing/2014/main" id="{3132DBD2-7634-4B81-B0A2-A92D13E18A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5" name="Text Box 15">
          <a:extLst>
            <a:ext uri="{FF2B5EF4-FFF2-40B4-BE49-F238E27FC236}">
              <a16:creationId xmlns:a16="http://schemas.microsoft.com/office/drawing/2014/main" id="{417E170B-3CAB-47E0-8392-6DEC90F7D5B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6" name="Text Box 15">
          <a:extLst>
            <a:ext uri="{FF2B5EF4-FFF2-40B4-BE49-F238E27FC236}">
              <a16:creationId xmlns:a16="http://schemas.microsoft.com/office/drawing/2014/main" id="{10D9A2F5-7A68-462E-A033-0B358ED1EF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7" name="Text Box 15">
          <a:extLst>
            <a:ext uri="{FF2B5EF4-FFF2-40B4-BE49-F238E27FC236}">
              <a16:creationId xmlns:a16="http://schemas.microsoft.com/office/drawing/2014/main" id="{FB536413-34A8-49E5-97FC-4379CE24951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8" name="Text Box 15">
          <a:extLst>
            <a:ext uri="{FF2B5EF4-FFF2-40B4-BE49-F238E27FC236}">
              <a16:creationId xmlns:a16="http://schemas.microsoft.com/office/drawing/2014/main" id="{7F8D1593-80FE-49D9-9276-6ECA4D77BA2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9" name="Text Box 15">
          <a:extLst>
            <a:ext uri="{FF2B5EF4-FFF2-40B4-BE49-F238E27FC236}">
              <a16:creationId xmlns:a16="http://schemas.microsoft.com/office/drawing/2014/main" id="{3AE14DAA-6CF1-4BF9-ACF2-99E8BFDD0C7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0" name="Text Box 15">
          <a:extLst>
            <a:ext uri="{FF2B5EF4-FFF2-40B4-BE49-F238E27FC236}">
              <a16:creationId xmlns:a16="http://schemas.microsoft.com/office/drawing/2014/main" id="{A89FB778-149E-43D1-82F4-634B4C9768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1" name="Text Box 15">
          <a:extLst>
            <a:ext uri="{FF2B5EF4-FFF2-40B4-BE49-F238E27FC236}">
              <a16:creationId xmlns:a16="http://schemas.microsoft.com/office/drawing/2014/main" id="{7A6D1993-E2B6-4B77-8C0B-8ECA5C9B9D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2" name="Text Box 15">
          <a:extLst>
            <a:ext uri="{FF2B5EF4-FFF2-40B4-BE49-F238E27FC236}">
              <a16:creationId xmlns:a16="http://schemas.microsoft.com/office/drawing/2014/main" id="{9A99E0D6-9ED9-4C95-8751-B34B24EB73A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3" name="Text Box 15">
          <a:extLst>
            <a:ext uri="{FF2B5EF4-FFF2-40B4-BE49-F238E27FC236}">
              <a16:creationId xmlns:a16="http://schemas.microsoft.com/office/drawing/2014/main" id="{5DB0EA91-33BE-42A5-BC4F-C2DAEBC23E1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4" name="Text Box 15">
          <a:extLst>
            <a:ext uri="{FF2B5EF4-FFF2-40B4-BE49-F238E27FC236}">
              <a16:creationId xmlns:a16="http://schemas.microsoft.com/office/drawing/2014/main" id="{E42AD6C7-9307-46BD-A66D-79BEAD67BD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5" name="Text Box 15">
          <a:extLst>
            <a:ext uri="{FF2B5EF4-FFF2-40B4-BE49-F238E27FC236}">
              <a16:creationId xmlns:a16="http://schemas.microsoft.com/office/drawing/2014/main" id="{63A2E32C-FEED-4624-9AE6-7BA60BAFD09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6" name="Text Box 15">
          <a:extLst>
            <a:ext uri="{FF2B5EF4-FFF2-40B4-BE49-F238E27FC236}">
              <a16:creationId xmlns:a16="http://schemas.microsoft.com/office/drawing/2014/main" id="{4AA072F1-B8EF-4F27-91D5-7C867F7145D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7" name="Text Box 15">
          <a:extLst>
            <a:ext uri="{FF2B5EF4-FFF2-40B4-BE49-F238E27FC236}">
              <a16:creationId xmlns:a16="http://schemas.microsoft.com/office/drawing/2014/main" id="{28A34A41-AEC3-4256-BA5D-104E706D67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8" name="Text Box 15">
          <a:extLst>
            <a:ext uri="{FF2B5EF4-FFF2-40B4-BE49-F238E27FC236}">
              <a16:creationId xmlns:a16="http://schemas.microsoft.com/office/drawing/2014/main" id="{D14FC683-B183-4A21-B679-3B8908C790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9" name="Text Box 15">
          <a:extLst>
            <a:ext uri="{FF2B5EF4-FFF2-40B4-BE49-F238E27FC236}">
              <a16:creationId xmlns:a16="http://schemas.microsoft.com/office/drawing/2014/main" id="{7B5C61FA-B27E-4597-B775-351040136A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80" name="Text Box 15">
          <a:extLst>
            <a:ext uri="{FF2B5EF4-FFF2-40B4-BE49-F238E27FC236}">
              <a16:creationId xmlns:a16="http://schemas.microsoft.com/office/drawing/2014/main" id="{DCA39850-6140-49D2-865D-272E8B0ED8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1" name="Text Box 15">
          <a:extLst>
            <a:ext uri="{FF2B5EF4-FFF2-40B4-BE49-F238E27FC236}">
              <a16:creationId xmlns:a16="http://schemas.microsoft.com/office/drawing/2014/main" id="{F92BC2A8-AAFB-41BC-BB23-E62331860FC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2" name="Text Box 15">
          <a:extLst>
            <a:ext uri="{FF2B5EF4-FFF2-40B4-BE49-F238E27FC236}">
              <a16:creationId xmlns:a16="http://schemas.microsoft.com/office/drawing/2014/main" id="{1222CEE8-C335-4CCD-8CB8-E6634E1F46A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3" name="Text Box 15">
          <a:extLst>
            <a:ext uri="{FF2B5EF4-FFF2-40B4-BE49-F238E27FC236}">
              <a16:creationId xmlns:a16="http://schemas.microsoft.com/office/drawing/2014/main" id="{E873F3E3-E308-4F3F-A660-F978579D3C4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4" name="Text Box 15">
          <a:extLst>
            <a:ext uri="{FF2B5EF4-FFF2-40B4-BE49-F238E27FC236}">
              <a16:creationId xmlns:a16="http://schemas.microsoft.com/office/drawing/2014/main" id="{67A36446-324B-4081-A46D-56642288D51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5" name="Text Box 15">
          <a:extLst>
            <a:ext uri="{FF2B5EF4-FFF2-40B4-BE49-F238E27FC236}">
              <a16:creationId xmlns:a16="http://schemas.microsoft.com/office/drawing/2014/main" id="{6ED3EA44-882B-4836-84CE-1BFBE3F5E98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6" name="Text Box 15">
          <a:extLst>
            <a:ext uri="{FF2B5EF4-FFF2-40B4-BE49-F238E27FC236}">
              <a16:creationId xmlns:a16="http://schemas.microsoft.com/office/drawing/2014/main" id="{5FA9428A-3D14-4FA7-A1BA-17F63AB732B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7" name="Text Box 15">
          <a:extLst>
            <a:ext uri="{FF2B5EF4-FFF2-40B4-BE49-F238E27FC236}">
              <a16:creationId xmlns:a16="http://schemas.microsoft.com/office/drawing/2014/main" id="{FF679767-BAAF-4E51-A787-56F3F431A9D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8" name="Text Box 15">
          <a:extLst>
            <a:ext uri="{FF2B5EF4-FFF2-40B4-BE49-F238E27FC236}">
              <a16:creationId xmlns:a16="http://schemas.microsoft.com/office/drawing/2014/main" id="{2A415640-EAF4-438D-BBE9-EC91AD84E58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9" name="Text Box 15">
          <a:extLst>
            <a:ext uri="{FF2B5EF4-FFF2-40B4-BE49-F238E27FC236}">
              <a16:creationId xmlns:a16="http://schemas.microsoft.com/office/drawing/2014/main" id="{EE882063-4AE9-4BBC-9CB3-1459B9C5541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0" name="Text Box 15">
          <a:extLst>
            <a:ext uri="{FF2B5EF4-FFF2-40B4-BE49-F238E27FC236}">
              <a16:creationId xmlns:a16="http://schemas.microsoft.com/office/drawing/2014/main" id="{7984BD00-494B-4C40-B619-891140DF48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1" name="Text Box 15">
          <a:extLst>
            <a:ext uri="{FF2B5EF4-FFF2-40B4-BE49-F238E27FC236}">
              <a16:creationId xmlns:a16="http://schemas.microsoft.com/office/drawing/2014/main" id="{CB8F8918-3ADE-4603-9FC7-EE5F5198F2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2" name="Text Box 15">
          <a:extLst>
            <a:ext uri="{FF2B5EF4-FFF2-40B4-BE49-F238E27FC236}">
              <a16:creationId xmlns:a16="http://schemas.microsoft.com/office/drawing/2014/main" id="{B74A99FC-014A-4587-9D8E-F42B98BE24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3" name="Text Box 15">
          <a:extLst>
            <a:ext uri="{FF2B5EF4-FFF2-40B4-BE49-F238E27FC236}">
              <a16:creationId xmlns:a16="http://schemas.microsoft.com/office/drawing/2014/main" id="{66B95A75-A984-4B66-BDE3-965064DAC9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4" name="Text Box 15">
          <a:extLst>
            <a:ext uri="{FF2B5EF4-FFF2-40B4-BE49-F238E27FC236}">
              <a16:creationId xmlns:a16="http://schemas.microsoft.com/office/drawing/2014/main" id="{39D09710-E6D5-4D08-8287-632C57D540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5" name="Text Box 15">
          <a:extLst>
            <a:ext uri="{FF2B5EF4-FFF2-40B4-BE49-F238E27FC236}">
              <a16:creationId xmlns:a16="http://schemas.microsoft.com/office/drawing/2014/main" id="{F4707B0A-AB62-4509-A647-CF9898C910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6" name="Text Box 15">
          <a:extLst>
            <a:ext uri="{FF2B5EF4-FFF2-40B4-BE49-F238E27FC236}">
              <a16:creationId xmlns:a16="http://schemas.microsoft.com/office/drawing/2014/main" id="{D2108CEB-A5A6-446B-9703-870D779CB3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7" name="Text Box 15">
          <a:extLst>
            <a:ext uri="{FF2B5EF4-FFF2-40B4-BE49-F238E27FC236}">
              <a16:creationId xmlns:a16="http://schemas.microsoft.com/office/drawing/2014/main" id="{088984E2-D01A-4DCD-9186-28071C1DEF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8" name="Text Box 15">
          <a:extLst>
            <a:ext uri="{FF2B5EF4-FFF2-40B4-BE49-F238E27FC236}">
              <a16:creationId xmlns:a16="http://schemas.microsoft.com/office/drawing/2014/main" id="{39AD67E5-5084-4220-8151-5334E05A0D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9" name="Text Box 15">
          <a:extLst>
            <a:ext uri="{FF2B5EF4-FFF2-40B4-BE49-F238E27FC236}">
              <a16:creationId xmlns:a16="http://schemas.microsoft.com/office/drawing/2014/main" id="{4226F58C-FF88-497D-8EBA-D59C879E69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0" name="Text Box 15">
          <a:extLst>
            <a:ext uri="{FF2B5EF4-FFF2-40B4-BE49-F238E27FC236}">
              <a16:creationId xmlns:a16="http://schemas.microsoft.com/office/drawing/2014/main" id="{10C439B1-B8CE-4363-A3EF-3AFD44EC4F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1" name="Text Box 15">
          <a:extLst>
            <a:ext uri="{FF2B5EF4-FFF2-40B4-BE49-F238E27FC236}">
              <a16:creationId xmlns:a16="http://schemas.microsoft.com/office/drawing/2014/main" id="{BC713CBC-9082-469D-9F61-F360303A83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2" name="Text Box 15">
          <a:extLst>
            <a:ext uri="{FF2B5EF4-FFF2-40B4-BE49-F238E27FC236}">
              <a16:creationId xmlns:a16="http://schemas.microsoft.com/office/drawing/2014/main" id="{DE282876-05F4-4D34-995A-3D942CD4D3F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3" name="Text Box 15">
          <a:extLst>
            <a:ext uri="{FF2B5EF4-FFF2-40B4-BE49-F238E27FC236}">
              <a16:creationId xmlns:a16="http://schemas.microsoft.com/office/drawing/2014/main" id="{614AE0D3-084B-4DDC-AE8C-D85359B974E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4" name="Text Box 15">
          <a:extLst>
            <a:ext uri="{FF2B5EF4-FFF2-40B4-BE49-F238E27FC236}">
              <a16:creationId xmlns:a16="http://schemas.microsoft.com/office/drawing/2014/main" id="{34460EFA-ACA1-4559-A83F-3F4B704E17E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5" name="Text Box 15">
          <a:extLst>
            <a:ext uri="{FF2B5EF4-FFF2-40B4-BE49-F238E27FC236}">
              <a16:creationId xmlns:a16="http://schemas.microsoft.com/office/drawing/2014/main" id="{C7765C0F-257C-4865-B31C-71B71F8CDB2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6" name="Text Box 15">
          <a:extLst>
            <a:ext uri="{FF2B5EF4-FFF2-40B4-BE49-F238E27FC236}">
              <a16:creationId xmlns:a16="http://schemas.microsoft.com/office/drawing/2014/main" id="{13D93A7D-214D-4527-8ABC-0DE18A3CF0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7" name="Text Box 15">
          <a:extLst>
            <a:ext uri="{FF2B5EF4-FFF2-40B4-BE49-F238E27FC236}">
              <a16:creationId xmlns:a16="http://schemas.microsoft.com/office/drawing/2014/main" id="{6585E5D2-9C95-4FB9-B7FC-DEACED3641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8" name="Text Box 15">
          <a:extLst>
            <a:ext uri="{FF2B5EF4-FFF2-40B4-BE49-F238E27FC236}">
              <a16:creationId xmlns:a16="http://schemas.microsoft.com/office/drawing/2014/main" id="{EBE0718A-96C8-439F-8BAD-CEF18D32FE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9" name="Text Box 15">
          <a:extLst>
            <a:ext uri="{FF2B5EF4-FFF2-40B4-BE49-F238E27FC236}">
              <a16:creationId xmlns:a16="http://schemas.microsoft.com/office/drawing/2014/main" id="{10F49955-72B0-401D-84D7-1411732D79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0" name="Text Box 15">
          <a:extLst>
            <a:ext uri="{FF2B5EF4-FFF2-40B4-BE49-F238E27FC236}">
              <a16:creationId xmlns:a16="http://schemas.microsoft.com/office/drawing/2014/main" id="{0536E778-51F4-430E-AAC6-2FCC67918C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1" name="Text Box 15">
          <a:extLst>
            <a:ext uri="{FF2B5EF4-FFF2-40B4-BE49-F238E27FC236}">
              <a16:creationId xmlns:a16="http://schemas.microsoft.com/office/drawing/2014/main" id="{A3EC81FC-48B1-47E2-A110-677DC6C4C7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2" name="Text Box 15">
          <a:extLst>
            <a:ext uri="{FF2B5EF4-FFF2-40B4-BE49-F238E27FC236}">
              <a16:creationId xmlns:a16="http://schemas.microsoft.com/office/drawing/2014/main" id="{A033E258-47A4-49AE-BB2A-8328EBC403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3" name="Text Box 15">
          <a:extLst>
            <a:ext uri="{FF2B5EF4-FFF2-40B4-BE49-F238E27FC236}">
              <a16:creationId xmlns:a16="http://schemas.microsoft.com/office/drawing/2014/main" id="{8E0468EA-F860-4A86-A300-D497102154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4" name="Text Box 15">
          <a:extLst>
            <a:ext uri="{FF2B5EF4-FFF2-40B4-BE49-F238E27FC236}">
              <a16:creationId xmlns:a16="http://schemas.microsoft.com/office/drawing/2014/main" id="{A72B5ACF-FE64-44EF-912C-9155BC3F8E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5" name="Text Box 15">
          <a:extLst>
            <a:ext uri="{FF2B5EF4-FFF2-40B4-BE49-F238E27FC236}">
              <a16:creationId xmlns:a16="http://schemas.microsoft.com/office/drawing/2014/main" id="{969C4D47-54EB-47A9-8F7E-5D835BF344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6" name="Text Box 15">
          <a:extLst>
            <a:ext uri="{FF2B5EF4-FFF2-40B4-BE49-F238E27FC236}">
              <a16:creationId xmlns:a16="http://schemas.microsoft.com/office/drawing/2014/main" id="{4B966922-1A41-48B8-BB4B-5AEE7836E0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7" name="Text Box 15">
          <a:extLst>
            <a:ext uri="{FF2B5EF4-FFF2-40B4-BE49-F238E27FC236}">
              <a16:creationId xmlns:a16="http://schemas.microsoft.com/office/drawing/2014/main" id="{DD4B5F8A-73CA-479D-A3A4-73428E40424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8" name="Text Box 15">
          <a:extLst>
            <a:ext uri="{FF2B5EF4-FFF2-40B4-BE49-F238E27FC236}">
              <a16:creationId xmlns:a16="http://schemas.microsoft.com/office/drawing/2014/main" id="{AAB09C53-BBA2-406F-86B5-376603C0E55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9" name="Text Box 15">
          <a:extLst>
            <a:ext uri="{FF2B5EF4-FFF2-40B4-BE49-F238E27FC236}">
              <a16:creationId xmlns:a16="http://schemas.microsoft.com/office/drawing/2014/main" id="{7CA3B226-98B6-4362-B5BA-4091C52E164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0" name="Text Box 15">
          <a:extLst>
            <a:ext uri="{FF2B5EF4-FFF2-40B4-BE49-F238E27FC236}">
              <a16:creationId xmlns:a16="http://schemas.microsoft.com/office/drawing/2014/main" id="{47852460-26A1-441E-92F7-E9EF4675DA8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1" name="Text Box 15">
          <a:extLst>
            <a:ext uri="{FF2B5EF4-FFF2-40B4-BE49-F238E27FC236}">
              <a16:creationId xmlns:a16="http://schemas.microsoft.com/office/drawing/2014/main" id="{B2B14624-9045-4F64-A65C-8A25B2617A1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2" name="Text Box 15">
          <a:extLst>
            <a:ext uri="{FF2B5EF4-FFF2-40B4-BE49-F238E27FC236}">
              <a16:creationId xmlns:a16="http://schemas.microsoft.com/office/drawing/2014/main" id="{B8A95A4B-F04D-4153-9B8B-979F8FAAC34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3" name="Text Box 15">
          <a:extLst>
            <a:ext uri="{FF2B5EF4-FFF2-40B4-BE49-F238E27FC236}">
              <a16:creationId xmlns:a16="http://schemas.microsoft.com/office/drawing/2014/main" id="{C70D00DB-2AE4-48AF-BBDB-3563ADCBCD8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4" name="Text Box 15">
          <a:extLst>
            <a:ext uri="{FF2B5EF4-FFF2-40B4-BE49-F238E27FC236}">
              <a16:creationId xmlns:a16="http://schemas.microsoft.com/office/drawing/2014/main" id="{6F371C64-F06B-4949-896E-6C750D59EA9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5" name="Text Box 15">
          <a:extLst>
            <a:ext uri="{FF2B5EF4-FFF2-40B4-BE49-F238E27FC236}">
              <a16:creationId xmlns:a16="http://schemas.microsoft.com/office/drawing/2014/main" id="{76DDD22D-F266-46D4-A561-5F00B971C79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6" name="Text Box 15">
          <a:extLst>
            <a:ext uri="{FF2B5EF4-FFF2-40B4-BE49-F238E27FC236}">
              <a16:creationId xmlns:a16="http://schemas.microsoft.com/office/drawing/2014/main" id="{41A9C3FA-D022-4E96-BF4C-A22D7E0AD2E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7" name="Text Box 15">
          <a:extLst>
            <a:ext uri="{FF2B5EF4-FFF2-40B4-BE49-F238E27FC236}">
              <a16:creationId xmlns:a16="http://schemas.microsoft.com/office/drawing/2014/main" id="{5E50FEC9-629D-4E39-9F83-40BF9A0438A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8" name="Text Box 15">
          <a:extLst>
            <a:ext uri="{FF2B5EF4-FFF2-40B4-BE49-F238E27FC236}">
              <a16:creationId xmlns:a16="http://schemas.microsoft.com/office/drawing/2014/main" id="{EE4297A3-F679-4CF7-8DF2-10E83EE4C89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29" name="Text Box 15">
          <a:extLst>
            <a:ext uri="{FF2B5EF4-FFF2-40B4-BE49-F238E27FC236}">
              <a16:creationId xmlns:a16="http://schemas.microsoft.com/office/drawing/2014/main" id="{CA444A45-8C0B-4A85-9A6F-4BCE3D9F516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0" name="Text Box 15">
          <a:extLst>
            <a:ext uri="{FF2B5EF4-FFF2-40B4-BE49-F238E27FC236}">
              <a16:creationId xmlns:a16="http://schemas.microsoft.com/office/drawing/2014/main" id="{6BFE5F12-811E-4199-9B6A-646BF897A4E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1" name="Text Box 15">
          <a:extLst>
            <a:ext uri="{FF2B5EF4-FFF2-40B4-BE49-F238E27FC236}">
              <a16:creationId xmlns:a16="http://schemas.microsoft.com/office/drawing/2014/main" id="{183AA7BD-0192-4341-8CF5-E5872903D9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2" name="Text Box 15">
          <a:extLst>
            <a:ext uri="{FF2B5EF4-FFF2-40B4-BE49-F238E27FC236}">
              <a16:creationId xmlns:a16="http://schemas.microsoft.com/office/drawing/2014/main" id="{36CE2ADB-04E0-4C39-B73F-B70637F5D1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3" name="Text Box 15">
          <a:extLst>
            <a:ext uri="{FF2B5EF4-FFF2-40B4-BE49-F238E27FC236}">
              <a16:creationId xmlns:a16="http://schemas.microsoft.com/office/drawing/2014/main" id="{7C47A234-10F4-4521-BA0D-4C10FEB6ED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4" name="Text Box 15">
          <a:extLst>
            <a:ext uri="{FF2B5EF4-FFF2-40B4-BE49-F238E27FC236}">
              <a16:creationId xmlns:a16="http://schemas.microsoft.com/office/drawing/2014/main" id="{981D4A07-BF57-4063-A141-CF486CC33E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5" name="Text Box 15">
          <a:extLst>
            <a:ext uri="{FF2B5EF4-FFF2-40B4-BE49-F238E27FC236}">
              <a16:creationId xmlns:a16="http://schemas.microsoft.com/office/drawing/2014/main" id="{23465147-05A2-46F3-80DD-10BD5A2853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6" name="Text Box 15">
          <a:extLst>
            <a:ext uri="{FF2B5EF4-FFF2-40B4-BE49-F238E27FC236}">
              <a16:creationId xmlns:a16="http://schemas.microsoft.com/office/drawing/2014/main" id="{FA8B592C-827E-4135-85E4-F5C6215692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7" name="Text Box 15">
          <a:extLst>
            <a:ext uri="{FF2B5EF4-FFF2-40B4-BE49-F238E27FC236}">
              <a16:creationId xmlns:a16="http://schemas.microsoft.com/office/drawing/2014/main" id="{77DC458D-377C-4928-8772-99DBB8B064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8" name="Text Box 15">
          <a:extLst>
            <a:ext uri="{FF2B5EF4-FFF2-40B4-BE49-F238E27FC236}">
              <a16:creationId xmlns:a16="http://schemas.microsoft.com/office/drawing/2014/main" id="{4D6D27DB-6ED1-4C62-A8EE-EBA64F82944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9" name="Text Box 15">
          <a:extLst>
            <a:ext uri="{FF2B5EF4-FFF2-40B4-BE49-F238E27FC236}">
              <a16:creationId xmlns:a16="http://schemas.microsoft.com/office/drawing/2014/main" id="{AAD7DA3E-CB9D-42D7-9D78-58E4A97146A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40" name="Text Box 15">
          <a:extLst>
            <a:ext uri="{FF2B5EF4-FFF2-40B4-BE49-F238E27FC236}">
              <a16:creationId xmlns:a16="http://schemas.microsoft.com/office/drawing/2014/main" id="{934554F0-454D-407E-AC86-8B3D7598718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1" name="Text Box 15">
          <a:extLst>
            <a:ext uri="{FF2B5EF4-FFF2-40B4-BE49-F238E27FC236}">
              <a16:creationId xmlns:a16="http://schemas.microsoft.com/office/drawing/2014/main" id="{9F9D82D3-4779-4B4D-A1FC-B2286E7AB5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2" name="Text Box 15">
          <a:extLst>
            <a:ext uri="{FF2B5EF4-FFF2-40B4-BE49-F238E27FC236}">
              <a16:creationId xmlns:a16="http://schemas.microsoft.com/office/drawing/2014/main" id="{2C55FC90-64A0-4DD7-A761-F9E4231DF3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3" name="Text Box 15">
          <a:extLst>
            <a:ext uri="{FF2B5EF4-FFF2-40B4-BE49-F238E27FC236}">
              <a16:creationId xmlns:a16="http://schemas.microsoft.com/office/drawing/2014/main" id="{25DB73D8-11A0-4627-AD8D-176A6448D36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4" name="Text Box 15">
          <a:extLst>
            <a:ext uri="{FF2B5EF4-FFF2-40B4-BE49-F238E27FC236}">
              <a16:creationId xmlns:a16="http://schemas.microsoft.com/office/drawing/2014/main" id="{908CDA43-FEEB-49FA-AA97-070E8C693B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5" name="Text Box 15">
          <a:extLst>
            <a:ext uri="{FF2B5EF4-FFF2-40B4-BE49-F238E27FC236}">
              <a16:creationId xmlns:a16="http://schemas.microsoft.com/office/drawing/2014/main" id="{3A7CA702-8B0B-43F5-9B96-7E62C0D901C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6" name="Text Box 15">
          <a:extLst>
            <a:ext uri="{FF2B5EF4-FFF2-40B4-BE49-F238E27FC236}">
              <a16:creationId xmlns:a16="http://schemas.microsoft.com/office/drawing/2014/main" id="{23CCA3F6-F6D5-4D21-B937-AA526FB148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7" name="Text Box 15">
          <a:extLst>
            <a:ext uri="{FF2B5EF4-FFF2-40B4-BE49-F238E27FC236}">
              <a16:creationId xmlns:a16="http://schemas.microsoft.com/office/drawing/2014/main" id="{62D804D9-4B3F-424D-9B5E-78185A4F097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8" name="Text Box 15">
          <a:extLst>
            <a:ext uri="{FF2B5EF4-FFF2-40B4-BE49-F238E27FC236}">
              <a16:creationId xmlns:a16="http://schemas.microsoft.com/office/drawing/2014/main" id="{B074D1C1-552E-4255-A3B7-DDCF571C4B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9" name="Text Box 15">
          <a:extLst>
            <a:ext uri="{FF2B5EF4-FFF2-40B4-BE49-F238E27FC236}">
              <a16:creationId xmlns:a16="http://schemas.microsoft.com/office/drawing/2014/main" id="{A9C89237-CDE1-43A2-95D5-6E7DEFE56B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0" name="Text Box 15">
          <a:extLst>
            <a:ext uri="{FF2B5EF4-FFF2-40B4-BE49-F238E27FC236}">
              <a16:creationId xmlns:a16="http://schemas.microsoft.com/office/drawing/2014/main" id="{DC38ACEC-7DDE-46E6-A194-C50E0C3C661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1" name="Text Box 15">
          <a:extLst>
            <a:ext uri="{FF2B5EF4-FFF2-40B4-BE49-F238E27FC236}">
              <a16:creationId xmlns:a16="http://schemas.microsoft.com/office/drawing/2014/main" id="{E6D8B13F-FFF8-46D5-B095-7DD964D233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2" name="Text Box 15">
          <a:extLst>
            <a:ext uri="{FF2B5EF4-FFF2-40B4-BE49-F238E27FC236}">
              <a16:creationId xmlns:a16="http://schemas.microsoft.com/office/drawing/2014/main" id="{8424B880-57E8-40A5-B4F8-F71B870D234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3" name="Text Box 15">
          <a:extLst>
            <a:ext uri="{FF2B5EF4-FFF2-40B4-BE49-F238E27FC236}">
              <a16:creationId xmlns:a16="http://schemas.microsoft.com/office/drawing/2014/main" id="{5B18836D-0993-408E-B0E3-5AE1607BDB2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4" name="Text Box 15">
          <a:extLst>
            <a:ext uri="{FF2B5EF4-FFF2-40B4-BE49-F238E27FC236}">
              <a16:creationId xmlns:a16="http://schemas.microsoft.com/office/drawing/2014/main" id="{EA710397-84D6-42C1-9DB9-E122C957AF9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5" name="Text Box 15">
          <a:extLst>
            <a:ext uri="{FF2B5EF4-FFF2-40B4-BE49-F238E27FC236}">
              <a16:creationId xmlns:a16="http://schemas.microsoft.com/office/drawing/2014/main" id="{BFA9BB3A-823E-400B-8666-DED331E782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6" name="Text Box 15">
          <a:extLst>
            <a:ext uri="{FF2B5EF4-FFF2-40B4-BE49-F238E27FC236}">
              <a16:creationId xmlns:a16="http://schemas.microsoft.com/office/drawing/2014/main" id="{E8864B35-B013-4667-8139-ABD42F802A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7" name="Text Box 15">
          <a:extLst>
            <a:ext uri="{FF2B5EF4-FFF2-40B4-BE49-F238E27FC236}">
              <a16:creationId xmlns:a16="http://schemas.microsoft.com/office/drawing/2014/main" id="{35CDA717-74A1-43AD-AD2D-1234219A7A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8" name="Text Box 15">
          <a:extLst>
            <a:ext uri="{FF2B5EF4-FFF2-40B4-BE49-F238E27FC236}">
              <a16:creationId xmlns:a16="http://schemas.microsoft.com/office/drawing/2014/main" id="{62223671-08E6-449D-BAE6-24FBC2730F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9" name="Text Box 15">
          <a:extLst>
            <a:ext uri="{FF2B5EF4-FFF2-40B4-BE49-F238E27FC236}">
              <a16:creationId xmlns:a16="http://schemas.microsoft.com/office/drawing/2014/main" id="{6349DEB2-8A21-4343-932C-04E068E237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0" name="Text Box 15">
          <a:extLst>
            <a:ext uri="{FF2B5EF4-FFF2-40B4-BE49-F238E27FC236}">
              <a16:creationId xmlns:a16="http://schemas.microsoft.com/office/drawing/2014/main" id="{65DDDE6F-2BE9-442F-826B-E3BFB65C97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1" name="Text Box 15">
          <a:extLst>
            <a:ext uri="{FF2B5EF4-FFF2-40B4-BE49-F238E27FC236}">
              <a16:creationId xmlns:a16="http://schemas.microsoft.com/office/drawing/2014/main" id="{94CF3283-D05F-44F3-9283-1D27BB1C16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2" name="Text Box 15">
          <a:extLst>
            <a:ext uri="{FF2B5EF4-FFF2-40B4-BE49-F238E27FC236}">
              <a16:creationId xmlns:a16="http://schemas.microsoft.com/office/drawing/2014/main" id="{ED3AC613-CD08-4A1C-91CC-D4BACA4ACB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3" name="Text Box 15">
          <a:extLst>
            <a:ext uri="{FF2B5EF4-FFF2-40B4-BE49-F238E27FC236}">
              <a16:creationId xmlns:a16="http://schemas.microsoft.com/office/drawing/2014/main" id="{BF9795BD-7D17-4F1D-B816-C32CC6BAB04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4" name="Text Box 15">
          <a:extLst>
            <a:ext uri="{FF2B5EF4-FFF2-40B4-BE49-F238E27FC236}">
              <a16:creationId xmlns:a16="http://schemas.microsoft.com/office/drawing/2014/main" id="{FE597C09-A4F0-4E9B-BFE1-7EE63535872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5" name="Text Box 15">
          <a:extLst>
            <a:ext uri="{FF2B5EF4-FFF2-40B4-BE49-F238E27FC236}">
              <a16:creationId xmlns:a16="http://schemas.microsoft.com/office/drawing/2014/main" id="{9CC3B97B-BEA6-4167-8829-9998D92B10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6" name="Text Box 15">
          <a:extLst>
            <a:ext uri="{FF2B5EF4-FFF2-40B4-BE49-F238E27FC236}">
              <a16:creationId xmlns:a16="http://schemas.microsoft.com/office/drawing/2014/main" id="{06362291-8456-42E5-985A-46D7C35A2CD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7" name="Text Box 15">
          <a:extLst>
            <a:ext uri="{FF2B5EF4-FFF2-40B4-BE49-F238E27FC236}">
              <a16:creationId xmlns:a16="http://schemas.microsoft.com/office/drawing/2014/main" id="{EDE24DEE-1259-461A-9C26-4C102A79968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8" name="Text Box 15">
          <a:extLst>
            <a:ext uri="{FF2B5EF4-FFF2-40B4-BE49-F238E27FC236}">
              <a16:creationId xmlns:a16="http://schemas.microsoft.com/office/drawing/2014/main" id="{905CB30C-4332-44E8-B355-52CCA776CE1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69" name="Text Box 15">
          <a:extLst>
            <a:ext uri="{FF2B5EF4-FFF2-40B4-BE49-F238E27FC236}">
              <a16:creationId xmlns:a16="http://schemas.microsoft.com/office/drawing/2014/main" id="{69855F31-1D80-4DDF-B6BF-6690155334E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0" name="Text Box 15">
          <a:extLst>
            <a:ext uri="{FF2B5EF4-FFF2-40B4-BE49-F238E27FC236}">
              <a16:creationId xmlns:a16="http://schemas.microsoft.com/office/drawing/2014/main" id="{ADC52A63-E490-41E6-938F-FE44ADE9B73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1" name="Text Box 15">
          <a:extLst>
            <a:ext uri="{FF2B5EF4-FFF2-40B4-BE49-F238E27FC236}">
              <a16:creationId xmlns:a16="http://schemas.microsoft.com/office/drawing/2014/main" id="{9696DE8A-B583-4C93-A27C-15E79FBA8DE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2" name="Text Box 15">
          <a:extLst>
            <a:ext uri="{FF2B5EF4-FFF2-40B4-BE49-F238E27FC236}">
              <a16:creationId xmlns:a16="http://schemas.microsoft.com/office/drawing/2014/main" id="{C565BF74-2045-49B3-BB56-7312A9BE8A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3" name="Text Box 15">
          <a:extLst>
            <a:ext uri="{FF2B5EF4-FFF2-40B4-BE49-F238E27FC236}">
              <a16:creationId xmlns:a16="http://schemas.microsoft.com/office/drawing/2014/main" id="{D1CC8245-1D80-447D-A7A1-54A1A03B4E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4" name="Text Box 15">
          <a:extLst>
            <a:ext uri="{FF2B5EF4-FFF2-40B4-BE49-F238E27FC236}">
              <a16:creationId xmlns:a16="http://schemas.microsoft.com/office/drawing/2014/main" id="{7D1D1512-4CE7-491F-8D5E-6853288772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5" name="Text Box 15">
          <a:extLst>
            <a:ext uri="{FF2B5EF4-FFF2-40B4-BE49-F238E27FC236}">
              <a16:creationId xmlns:a16="http://schemas.microsoft.com/office/drawing/2014/main" id="{1BC4320E-72AD-4297-84D0-A7DCB69CEB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6" name="Text Box 15">
          <a:extLst>
            <a:ext uri="{FF2B5EF4-FFF2-40B4-BE49-F238E27FC236}">
              <a16:creationId xmlns:a16="http://schemas.microsoft.com/office/drawing/2014/main" id="{5E15C035-B6DD-4047-AD58-3081820822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7" name="Text Box 15">
          <a:extLst>
            <a:ext uri="{FF2B5EF4-FFF2-40B4-BE49-F238E27FC236}">
              <a16:creationId xmlns:a16="http://schemas.microsoft.com/office/drawing/2014/main" id="{CE2CA98F-C717-486D-9E58-8D179C2882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8" name="Text Box 15">
          <a:extLst>
            <a:ext uri="{FF2B5EF4-FFF2-40B4-BE49-F238E27FC236}">
              <a16:creationId xmlns:a16="http://schemas.microsoft.com/office/drawing/2014/main" id="{5B04214D-A75F-4CA2-86AC-55F9839B4E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9" name="Text Box 15">
          <a:extLst>
            <a:ext uri="{FF2B5EF4-FFF2-40B4-BE49-F238E27FC236}">
              <a16:creationId xmlns:a16="http://schemas.microsoft.com/office/drawing/2014/main" id="{7ADA0570-A96F-4B36-B2CB-3A9D494102E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0" name="Text Box 15">
          <a:extLst>
            <a:ext uri="{FF2B5EF4-FFF2-40B4-BE49-F238E27FC236}">
              <a16:creationId xmlns:a16="http://schemas.microsoft.com/office/drawing/2014/main" id="{6143CDC0-CA06-4608-811B-9C5F0EFD29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1" name="Text Box 15">
          <a:extLst>
            <a:ext uri="{FF2B5EF4-FFF2-40B4-BE49-F238E27FC236}">
              <a16:creationId xmlns:a16="http://schemas.microsoft.com/office/drawing/2014/main" id="{0E9C8527-F69A-4B89-B0AE-6C68816C0C7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2" name="Text Box 15">
          <a:extLst>
            <a:ext uri="{FF2B5EF4-FFF2-40B4-BE49-F238E27FC236}">
              <a16:creationId xmlns:a16="http://schemas.microsoft.com/office/drawing/2014/main" id="{432975BC-62B0-46B4-812A-3E3F65FB29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3" name="Text Box 15">
          <a:extLst>
            <a:ext uri="{FF2B5EF4-FFF2-40B4-BE49-F238E27FC236}">
              <a16:creationId xmlns:a16="http://schemas.microsoft.com/office/drawing/2014/main" id="{279E21E2-F0A3-4F51-8BC0-B175A530D8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4" name="Text Box 15">
          <a:extLst>
            <a:ext uri="{FF2B5EF4-FFF2-40B4-BE49-F238E27FC236}">
              <a16:creationId xmlns:a16="http://schemas.microsoft.com/office/drawing/2014/main" id="{7991B71D-70E6-4DE1-8996-AF79642608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5" name="Text Box 15">
          <a:extLst>
            <a:ext uri="{FF2B5EF4-FFF2-40B4-BE49-F238E27FC236}">
              <a16:creationId xmlns:a16="http://schemas.microsoft.com/office/drawing/2014/main" id="{88F76C98-D4F0-41F3-8E06-AD6A419AC1A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6" name="Text Box 15">
          <a:extLst>
            <a:ext uri="{FF2B5EF4-FFF2-40B4-BE49-F238E27FC236}">
              <a16:creationId xmlns:a16="http://schemas.microsoft.com/office/drawing/2014/main" id="{321F857C-192F-4A68-A31B-A96B9F25192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7" name="Text Box 15">
          <a:extLst>
            <a:ext uri="{FF2B5EF4-FFF2-40B4-BE49-F238E27FC236}">
              <a16:creationId xmlns:a16="http://schemas.microsoft.com/office/drawing/2014/main" id="{091E7397-022F-4166-9337-2D5761708EA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8" name="Text Box 15">
          <a:extLst>
            <a:ext uri="{FF2B5EF4-FFF2-40B4-BE49-F238E27FC236}">
              <a16:creationId xmlns:a16="http://schemas.microsoft.com/office/drawing/2014/main" id="{9B0E1490-05CC-4408-814B-99D80FE176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9" name="Text Box 15">
          <a:extLst>
            <a:ext uri="{FF2B5EF4-FFF2-40B4-BE49-F238E27FC236}">
              <a16:creationId xmlns:a16="http://schemas.microsoft.com/office/drawing/2014/main" id="{EB6114AA-B3F5-4690-8C6D-4203848958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0" name="Text Box 15">
          <a:extLst>
            <a:ext uri="{FF2B5EF4-FFF2-40B4-BE49-F238E27FC236}">
              <a16:creationId xmlns:a16="http://schemas.microsoft.com/office/drawing/2014/main" id="{CBED4B70-6790-4FDE-BF07-65736D90F4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1" name="Text Box 15">
          <a:extLst>
            <a:ext uri="{FF2B5EF4-FFF2-40B4-BE49-F238E27FC236}">
              <a16:creationId xmlns:a16="http://schemas.microsoft.com/office/drawing/2014/main" id="{28AE8DEA-1C2B-4D63-8B25-516949D01B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2" name="Text Box 15">
          <a:extLst>
            <a:ext uri="{FF2B5EF4-FFF2-40B4-BE49-F238E27FC236}">
              <a16:creationId xmlns:a16="http://schemas.microsoft.com/office/drawing/2014/main" id="{5CA60EF8-B97E-40F4-9624-D2EB74420F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3" name="Text Box 15">
          <a:extLst>
            <a:ext uri="{FF2B5EF4-FFF2-40B4-BE49-F238E27FC236}">
              <a16:creationId xmlns:a16="http://schemas.microsoft.com/office/drawing/2014/main" id="{6FDC51D1-08EB-4ACA-9E93-18D6B26C70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4" name="Text Box 15">
          <a:extLst>
            <a:ext uri="{FF2B5EF4-FFF2-40B4-BE49-F238E27FC236}">
              <a16:creationId xmlns:a16="http://schemas.microsoft.com/office/drawing/2014/main" id="{9911C2F0-1FED-468F-B7E6-4964BC9F4B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5" name="Text Box 15">
          <a:extLst>
            <a:ext uri="{FF2B5EF4-FFF2-40B4-BE49-F238E27FC236}">
              <a16:creationId xmlns:a16="http://schemas.microsoft.com/office/drawing/2014/main" id="{16C8256D-B8BC-4FC4-BE77-CB7E6AFDC7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6" name="Text Box 15">
          <a:extLst>
            <a:ext uri="{FF2B5EF4-FFF2-40B4-BE49-F238E27FC236}">
              <a16:creationId xmlns:a16="http://schemas.microsoft.com/office/drawing/2014/main" id="{15A9EEC0-9631-48AC-B904-4988DA9A66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7" name="Text Box 15">
          <a:extLst>
            <a:ext uri="{FF2B5EF4-FFF2-40B4-BE49-F238E27FC236}">
              <a16:creationId xmlns:a16="http://schemas.microsoft.com/office/drawing/2014/main" id="{0EA57B5A-4C6F-4BEF-8024-971AA5705B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8" name="Text Box 15">
          <a:extLst>
            <a:ext uri="{FF2B5EF4-FFF2-40B4-BE49-F238E27FC236}">
              <a16:creationId xmlns:a16="http://schemas.microsoft.com/office/drawing/2014/main" id="{ED010C2E-7119-431D-83C4-F253D98298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99" name="Text Box 15">
          <a:extLst>
            <a:ext uri="{FF2B5EF4-FFF2-40B4-BE49-F238E27FC236}">
              <a16:creationId xmlns:a16="http://schemas.microsoft.com/office/drawing/2014/main" id="{256055B7-9BD2-452D-BB3B-82A24D7DF11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0" name="Text Box 15">
          <a:extLst>
            <a:ext uri="{FF2B5EF4-FFF2-40B4-BE49-F238E27FC236}">
              <a16:creationId xmlns:a16="http://schemas.microsoft.com/office/drawing/2014/main" id="{665FCC07-34FE-4184-BD5B-AF1A48576B9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1" name="Text Box 15">
          <a:extLst>
            <a:ext uri="{FF2B5EF4-FFF2-40B4-BE49-F238E27FC236}">
              <a16:creationId xmlns:a16="http://schemas.microsoft.com/office/drawing/2014/main" id="{B1959791-1647-4813-94CE-07D6115C3C6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2" name="Text Box 15">
          <a:extLst>
            <a:ext uri="{FF2B5EF4-FFF2-40B4-BE49-F238E27FC236}">
              <a16:creationId xmlns:a16="http://schemas.microsoft.com/office/drawing/2014/main" id="{7A10DEBC-70C7-427B-BA18-594725370C8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3" name="Text Box 15">
          <a:extLst>
            <a:ext uri="{FF2B5EF4-FFF2-40B4-BE49-F238E27FC236}">
              <a16:creationId xmlns:a16="http://schemas.microsoft.com/office/drawing/2014/main" id="{F86839DD-4E7E-46D6-ADBD-17CC58475EE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4" name="Text Box 15">
          <a:extLst>
            <a:ext uri="{FF2B5EF4-FFF2-40B4-BE49-F238E27FC236}">
              <a16:creationId xmlns:a16="http://schemas.microsoft.com/office/drawing/2014/main" id="{D29A8528-6E08-4BCF-9A19-741D42411CE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5" name="Text Box 15">
          <a:extLst>
            <a:ext uri="{FF2B5EF4-FFF2-40B4-BE49-F238E27FC236}">
              <a16:creationId xmlns:a16="http://schemas.microsoft.com/office/drawing/2014/main" id="{DF2C87FB-195B-47DC-8913-1924954E393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6" name="Text Box 15">
          <a:extLst>
            <a:ext uri="{FF2B5EF4-FFF2-40B4-BE49-F238E27FC236}">
              <a16:creationId xmlns:a16="http://schemas.microsoft.com/office/drawing/2014/main" id="{F480E7E2-4F53-44BA-BECA-9E5B92F5C04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7" name="Text Box 15">
          <a:extLst>
            <a:ext uri="{FF2B5EF4-FFF2-40B4-BE49-F238E27FC236}">
              <a16:creationId xmlns:a16="http://schemas.microsoft.com/office/drawing/2014/main" id="{9F105EDA-51FF-409E-8950-3E3FB7232AB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8" name="Text Box 15">
          <a:extLst>
            <a:ext uri="{FF2B5EF4-FFF2-40B4-BE49-F238E27FC236}">
              <a16:creationId xmlns:a16="http://schemas.microsoft.com/office/drawing/2014/main" id="{57A16ECC-23DA-4514-9290-9BAFC46701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9" name="Text Box 15">
          <a:extLst>
            <a:ext uri="{FF2B5EF4-FFF2-40B4-BE49-F238E27FC236}">
              <a16:creationId xmlns:a16="http://schemas.microsoft.com/office/drawing/2014/main" id="{AE95CB04-877D-4BF8-82A8-E2B483CDBB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0" name="Text Box 15">
          <a:extLst>
            <a:ext uri="{FF2B5EF4-FFF2-40B4-BE49-F238E27FC236}">
              <a16:creationId xmlns:a16="http://schemas.microsoft.com/office/drawing/2014/main" id="{51D0B7D1-6B62-4CBA-A50F-029AEC76AD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1" name="Text Box 15">
          <a:extLst>
            <a:ext uri="{FF2B5EF4-FFF2-40B4-BE49-F238E27FC236}">
              <a16:creationId xmlns:a16="http://schemas.microsoft.com/office/drawing/2014/main" id="{067726CD-DC56-460D-BD91-A9CDEB987C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2" name="Text Box 15">
          <a:extLst>
            <a:ext uri="{FF2B5EF4-FFF2-40B4-BE49-F238E27FC236}">
              <a16:creationId xmlns:a16="http://schemas.microsoft.com/office/drawing/2014/main" id="{10E72263-719B-406F-8B85-6395BDD05D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3" name="Text Box 15">
          <a:extLst>
            <a:ext uri="{FF2B5EF4-FFF2-40B4-BE49-F238E27FC236}">
              <a16:creationId xmlns:a16="http://schemas.microsoft.com/office/drawing/2014/main" id="{F187CE35-10D3-4288-92EA-1CFEDA39AB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4" name="Text Box 15">
          <a:extLst>
            <a:ext uri="{FF2B5EF4-FFF2-40B4-BE49-F238E27FC236}">
              <a16:creationId xmlns:a16="http://schemas.microsoft.com/office/drawing/2014/main" id="{78205BE4-8D4D-4155-8FAC-4E4FB3D03A9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5" name="Text Box 15">
          <a:extLst>
            <a:ext uri="{FF2B5EF4-FFF2-40B4-BE49-F238E27FC236}">
              <a16:creationId xmlns:a16="http://schemas.microsoft.com/office/drawing/2014/main" id="{D3FCD1CC-A49F-4096-8B21-24BC4C873C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6" name="Text Box 15">
          <a:extLst>
            <a:ext uri="{FF2B5EF4-FFF2-40B4-BE49-F238E27FC236}">
              <a16:creationId xmlns:a16="http://schemas.microsoft.com/office/drawing/2014/main" id="{931C5993-EBFE-4710-8E81-B3374C6228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7" name="Text Box 15">
          <a:extLst>
            <a:ext uri="{FF2B5EF4-FFF2-40B4-BE49-F238E27FC236}">
              <a16:creationId xmlns:a16="http://schemas.microsoft.com/office/drawing/2014/main" id="{1DAC9612-10F3-442E-861E-5D56B6DA6E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8" name="Text Box 15">
          <a:extLst>
            <a:ext uri="{FF2B5EF4-FFF2-40B4-BE49-F238E27FC236}">
              <a16:creationId xmlns:a16="http://schemas.microsoft.com/office/drawing/2014/main" id="{0B0A9044-F9FC-4783-ACAE-D2B4E1E690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19" name="Text Box 15">
          <a:extLst>
            <a:ext uri="{FF2B5EF4-FFF2-40B4-BE49-F238E27FC236}">
              <a16:creationId xmlns:a16="http://schemas.microsoft.com/office/drawing/2014/main" id="{1E619EB0-9616-4946-B3DB-C7BB227BC02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0" name="Text Box 15">
          <a:extLst>
            <a:ext uri="{FF2B5EF4-FFF2-40B4-BE49-F238E27FC236}">
              <a16:creationId xmlns:a16="http://schemas.microsoft.com/office/drawing/2014/main" id="{E7D59FF0-7367-45FA-B977-5F9E8940E76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1" name="Text Box 15">
          <a:extLst>
            <a:ext uri="{FF2B5EF4-FFF2-40B4-BE49-F238E27FC236}">
              <a16:creationId xmlns:a16="http://schemas.microsoft.com/office/drawing/2014/main" id="{C0C998B5-25EE-498B-A2B2-76321C8CEF4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2" name="Text Box 15">
          <a:extLst>
            <a:ext uri="{FF2B5EF4-FFF2-40B4-BE49-F238E27FC236}">
              <a16:creationId xmlns:a16="http://schemas.microsoft.com/office/drawing/2014/main" id="{B111212D-88E5-4ED1-8437-4C6AF89ACB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3" name="Text Box 15">
          <a:extLst>
            <a:ext uri="{FF2B5EF4-FFF2-40B4-BE49-F238E27FC236}">
              <a16:creationId xmlns:a16="http://schemas.microsoft.com/office/drawing/2014/main" id="{1077C2EB-5106-4B94-A09E-14330EC96A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4" name="Text Box 15">
          <a:extLst>
            <a:ext uri="{FF2B5EF4-FFF2-40B4-BE49-F238E27FC236}">
              <a16:creationId xmlns:a16="http://schemas.microsoft.com/office/drawing/2014/main" id="{696A0C67-EF3E-4564-A93D-2E0390C7869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5" name="Text Box 15">
          <a:extLst>
            <a:ext uri="{FF2B5EF4-FFF2-40B4-BE49-F238E27FC236}">
              <a16:creationId xmlns:a16="http://schemas.microsoft.com/office/drawing/2014/main" id="{EDFFBD4C-87B5-41C4-B6F1-0E97B2C8C6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6" name="Text Box 15">
          <a:extLst>
            <a:ext uri="{FF2B5EF4-FFF2-40B4-BE49-F238E27FC236}">
              <a16:creationId xmlns:a16="http://schemas.microsoft.com/office/drawing/2014/main" id="{43249E08-499D-43C0-8779-2267EBCFD8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7" name="Text Box 15">
          <a:extLst>
            <a:ext uri="{FF2B5EF4-FFF2-40B4-BE49-F238E27FC236}">
              <a16:creationId xmlns:a16="http://schemas.microsoft.com/office/drawing/2014/main" id="{EA453B00-CDCB-44A2-88C4-95DC41C763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8" name="Text Box 15">
          <a:extLst>
            <a:ext uri="{FF2B5EF4-FFF2-40B4-BE49-F238E27FC236}">
              <a16:creationId xmlns:a16="http://schemas.microsoft.com/office/drawing/2014/main" id="{7B88A607-3EDD-4D85-B1B0-114969C41E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9" name="Text Box 15">
          <a:extLst>
            <a:ext uri="{FF2B5EF4-FFF2-40B4-BE49-F238E27FC236}">
              <a16:creationId xmlns:a16="http://schemas.microsoft.com/office/drawing/2014/main" id="{78EAC373-EA0E-42AA-8EB8-23F8B99BF4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0" name="Text Box 15">
          <a:extLst>
            <a:ext uri="{FF2B5EF4-FFF2-40B4-BE49-F238E27FC236}">
              <a16:creationId xmlns:a16="http://schemas.microsoft.com/office/drawing/2014/main" id="{98417818-0434-4B46-A8FC-0DA0E71F76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1" name="Text Box 15">
          <a:extLst>
            <a:ext uri="{FF2B5EF4-FFF2-40B4-BE49-F238E27FC236}">
              <a16:creationId xmlns:a16="http://schemas.microsoft.com/office/drawing/2014/main" id="{FBBA2977-B3F9-4402-9058-33F77CD285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2" name="Text Box 15">
          <a:extLst>
            <a:ext uri="{FF2B5EF4-FFF2-40B4-BE49-F238E27FC236}">
              <a16:creationId xmlns:a16="http://schemas.microsoft.com/office/drawing/2014/main" id="{FB62659D-EB5C-46D1-8484-0D374BE3FA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3" name="Text Box 15">
          <a:extLst>
            <a:ext uri="{FF2B5EF4-FFF2-40B4-BE49-F238E27FC236}">
              <a16:creationId xmlns:a16="http://schemas.microsoft.com/office/drawing/2014/main" id="{53ABD098-DB79-4464-88C7-85126E014DC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4" name="Text Box 15">
          <a:extLst>
            <a:ext uri="{FF2B5EF4-FFF2-40B4-BE49-F238E27FC236}">
              <a16:creationId xmlns:a16="http://schemas.microsoft.com/office/drawing/2014/main" id="{CA4E750E-5BB9-451A-88D0-40ECDC90759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5" name="Text Box 15">
          <a:extLst>
            <a:ext uri="{FF2B5EF4-FFF2-40B4-BE49-F238E27FC236}">
              <a16:creationId xmlns:a16="http://schemas.microsoft.com/office/drawing/2014/main" id="{6CA9C6D8-3CB6-4FC5-B360-7DA2B39F400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6" name="Text Box 15">
          <a:extLst>
            <a:ext uri="{FF2B5EF4-FFF2-40B4-BE49-F238E27FC236}">
              <a16:creationId xmlns:a16="http://schemas.microsoft.com/office/drawing/2014/main" id="{665EBB3F-DA78-4262-B168-B923D0ADFCD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7" name="Text Box 15">
          <a:extLst>
            <a:ext uri="{FF2B5EF4-FFF2-40B4-BE49-F238E27FC236}">
              <a16:creationId xmlns:a16="http://schemas.microsoft.com/office/drawing/2014/main" id="{F2251D4E-28AD-4E68-BC2D-3846BF7F732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8" name="Text Box 15">
          <a:extLst>
            <a:ext uri="{FF2B5EF4-FFF2-40B4-BE49-F238E27FC236}">
              <a16:creationId xmlns:a16="http://schemas.microsoft.com/office/drawing/2014/main" id="{290703E4-1EA2-4FBC-B959-9C3884A842E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9" name="Text Box 15">
          <a:extLst>
            <a:ext uri="{FF2B5EF4-FFF2-40B4-BE49-F238E27FC236}">
              <a16:creationId xmlns:a16="http://schemas.microsoft.com/office/drawing/2014/main" id="{BD5E7BF4-1430-4049-9D1B-51FF750A79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0" name="Text Box 15">
          <a:extLst>
            <a:ext uri="{FF2B5EF4-FFF2-40B4-BE49-F238E27FC236}">
              <a16:creationId xmlns:a16="http://schemas.microsoft.com/office/drawing/2014/main" id="{59BF139E-EDCB-43F7-B723-8C4BED788B9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1" name="Text Box 15">
          <a:extLst>
            <a:ext uri="{FF2B5EF4-FFF2-40B4-BE49-F238E27FC236}">
              <a16:creationId xmlns:a16="http://schemas.microsoft.com/office/drawing/2014/main" id="{F9E21751-8764-441A-AB27-75BE97EC96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2" name="Text Box 15">
          <a:extLst>
            <a:ext uri="{FF2B5EF4-FFF2-40B4-BE49-F238E27FC236}">
              <a16:creationId xmlns:a16="http://schemas.microsoft.com/office/drawing/2014/main" id="{99282494-19F3-4A43-A28D-ED3D7BA54C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3" name="Text Box 15">
          <a:extLst>
            <a:ext uri="{FF2B5EF4-FFF2-40B4-BE49-F238E27FC236}">
              <a16:creationId xmlns:a16="http://schemas.microsoft.com/office/drawing/2014/main" id="{73A9BB67-79DB-4C58-8802-0AF48F8FB9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4" name="Text Box 15">
          <a:extLst>
            <a:ext uri="{FF2B5EF4-FFF2-40B4-BE49-F238E27FC236}">
              <a16:creationId xmlns:a16="http://schemas.microsoft.com/office/drawing/2014/main" id="{E10D3F61-77C5-4C76-86CB-C610882E39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5" name="Text Box 15">
          <a:extLst>
            <a:ext uri="{FF2B5EF4-FFF2-40B4-BE49-F238E27FC236}">
              <a16:creationId xmlns:a16="http://schemas.microsoft.com/office/drawing/2014/main" id="{28FA80FB-EE67-4D3E-8D42-84BEADDA843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6" name="Text Box 15">
          <a:extLst>
            <a:ext uri="{FF2B5EF4-FFF2-40B4-BE49-F238E27FC236}">
              <a16:creationId xmlns:a16="http://schemas.microsoft.com/office/drawing/2014/main" id="{785F66BF-F5A5-46FC-A7CD-39E180F6E55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7" name="Text Box 15">
          <a:extLst>
            <a:ext uri="{FF2B5EF4-FFF2-40B4-BE49-F238E27FC236}">
              <a16:creationId xmlns:a16="http://schemas.microsoft.com/office/drawing/2014/main" id="{22001193-35AF-44A5-A65C-2512F80A95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8" name="Text Box 15">
          <a:extLst>
            <a:ext uri="{FF2B5EF4-FFF2-40B4-BE49-F238E27FC236}">
              <a16:creationId xmlns:a16="http://schemas.microsoft.com/office/drawing/2014/main" id="{EB633AC7-E11D-4C2A-9C25-ACE5DA0118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9" name="Text Box 15">
          <a:extLst>
            <a:ext uri="{FF2B5EF4-FFF2-40B4-BE49-F238E27FC236}">
              <a16:creationId xmlns:a16="http://schemas.microsoft.com/office/drawing/2014/main" id="{CFFF8A4D-6D49-4E93-9B7A-B16D0A3C5D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0" name="Text Box 15">
          <a:extLst>
            <a:ext uri="{FF2B5EF4-FFF2-40B4-BE49-F238E27FC236}">
              <a16:creationId xmlns:a16="http://schemas.microsoft.com/office/drawing/2014/main" id="{A19F21A8-10E0-4EAA-90A7-6EB9589F4C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1" name="Text Box 15">
          <a:extLst>
            <a:ext uri="{FF2B5EF4-FFF2-40B4-BE49-F238E27FC236}">
              <a16:creationId xmlns:a16="http://schemas.microsoft.com/office/drawing/2014/main" id="{216A6D64-3E20-400E-9630-0CBF76EA240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2" name="Text Box 15">
          <a:extLst>
            <a:ext uri="{FF2B5EF4-FFF2-40B4-BE49-F238E27FC236}">
              <a16:creationId xmlns:a16="http://schemas.microsoft.com/office/drawing/2014/main" id="{D3FF265F-3142-4187-BAB6-F28312E86BC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3" name="Text Box 15">
          <a:extLst>
            <a:ext uri="{FF2B5EF4-FFF2-40B4-BE49-F238E27FC236}">
              <a16:creationId xmlns:a16="http://schemas.microsoft.com/office/drawing/2014/main" id="{D50D300F-6B1F-4BEF-8DBA-A46B0B485F1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4" name="Text Box 15">
          <a:extLst>
            <a:ext uri="{FF2B5EF4-FFF2-40B4-BE49-F238E27FC236}">
              <a16:creationId xmlns:a16="http://schemas.microsoft.com/office/drawing/2014/main" id="{FF1B682F-16E1-4A13-B63C-0F847538530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5" name="Text Box 15">
          <a:extLst>
            <a:ext uri="{FF2B5EF4-FFF2-40B4-BE49-F238E27FC236}">
              <a16:creationId xmlns:a16="http://schemas.microsoft.com/office/drawing/2014/main" id="{7B47DF3C-2D09-47FB-87FA-703C6C1E92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6" name="Text Box 15">
          <a:extLst>
            <a:ext uri="{FF2B5EF4-FFF2-40B4-BE49-F238E27FC236}">
              <a16:creationId xmlns:a16="http://schemas.microsoft.com/office/drawing/2014/main" id="{2E39BC3F-A71E-4659-9E24-A8861F625B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7" name="Text Box 15">
          <a:extLst>
            <a:ext uri="{FF2B5EF4-FFF2-40B4-BE49-F238E27FC236}">
              <a16:creationId xmlns:a16="http://schemas.microsoft.com/office/drawing/2014/main" id="{715F312E-B569-41E8-8C0A-FADB6FCE1A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8" name="Text Box 15">
          <a:extLst>
            <a:ext uri="{FF2B5EF4-FFF2-40B4-BE49-F238E27FC236}">
              <a16:creationId xmlns:a16="http://schemas.microsoft.com/office/drawing/2014/main" id="{9AC7A459-95FB-41FC-9269-A3CDD9452EA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9" name="Text Box 15">
          <a:extLst>
            <a:ext uri="{FF2B5EF4-FFF2-40B4-BE49-F238E27FC236}">
              <a16:creationId xmlns:a16="http://schemas.microsoft.com/office/drawing/2014/main" id="{9C66DD0D-48E8-4CEF-B1B8-B8EF3D9A9E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0" name="Text Box 15">
          <a:extLst>
            <a:ext uri="{FF2B5EF4-FFF2-40B4-BE49-F238E27FC236}">
              <a16:creationId xmlns:a16="http://schemas.microsoft.com/office/drawing/2014/main" id="{136FB8F3-733A-422E-BB79-97B3461289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1" name="Text Box 15">
          <a:extLst>
            <a:ext uri="{FF2B5EF4-FFF2-40B4-BE49-F238E27FC236}">
              <a16:creationId xmlns:a16="http://schemas.microsoft.com/office/drawing/2014/main" id="{4CACDCB6-4687-42A0-B344-6F09B4910F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2" name="Text Box 15">
          <a:extLst>
            <a:ext uri="{FF2B5EF4-FFF2-40B4-BE49-F238E27FC236}">
              <a16:creationId xmlns:a16="http://schemas.microsoft.com/office/drawing/2014/main" id="{FEC4104C-140D-4359-9566-ED8D192B8C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3" name="Text Box 15">
          <a:extLst>
            <a:ext uri="{FF2B5EF4-FFF2-40B4-BE49-F238E27FC236}">
              <a16:creationId xmlns:a16="http://schemas.microsoft.com/office/drawing/2014/main" id="{91B66B1B-743A-4755-907A-0C514E5AEC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4" name="Text Box 15">
          <a:extLst>
            <a:ext uri="{FF2B5EF4-FFF2-40B4-BE49-F238E27FC236}">
              <a16:creationId xmlns:a16="http://schemas.microsoft.com/office/drawing/2014/main" id="{5AE4B321-C00D-4BD5-BB4C-BB4C4749C9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5" name="Text Box 15">
          <a:extLst>
            <a:ext uri="{FF2B5EF4-FFF2-40B4-BE49-F238E27FC236}">
              <a16:creationId xmlns:a16="http://schemas.microsoft.com/office/drawing/2014/main" id="{4C0CF346-90B4-4722-86FB-FC66AE14A4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6" name="Text Box 15">
          <a:extLst>
            <a:ext uri="{FF2B5EF4-FFF2-40B4-BE49-F238E27FC236}">
              <a16:creationId xmlns:a16="http://schemas.microsoft.com/office/drawing/2014/main" id="{34647FC5-9A0C-463E-BA5C-8528A1595CC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7" name="Text Box 15">
          <a:extLst>
            <a:ext uri="{FF2B5EF4-FFF2-40B4-BE49-F238E27FC236}">
              <a16:creationId xmlns:a16="http://schemas.microsoft.com/office/drawing/2014/main" id="{86DC91BB-E192-4E5A-9245-D569F0F5AB0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8" name="Text Box 15">
          <a:extLst>
            <a:ext uri="{FF2B5EF4-FFF2-40B4-BE49-F238E27FC236}">
              <a16:creationId xmlns:a16="http://schemas.microsoft.com/office/drawing/2014/main" id="{D1F11C9A-CCFF-4E3D-8731-9D3C35E6CD3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69" name="Text Box 15">
          <a:extLst>
            <a:ext uri="{FF2B5EF4-FFF2-40B4-BE49-F238E27FC236}">
              <a16:creationId xmlns:a16="http://schemas.microsoft.com/office/drawing/2014/main" id="{6988F60E-355F-4E99-9C39-B77A1591BCC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0" name="Text Box 15">
          <a:extLst>
            <a:ext uri="{FF2B5EF4-FFF2-40B4-BE49-F238E27FC236}">
              <a16:creationId xmlns:a16="http://schemas.microsoft.com/office/drawing/2014/main" id="{DB83FA4D-14E9-4030-8522-182A89E1D39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1" name="Text Box 15">
          <a:extLst>
            <a:ext uri="{FF2B5EF4-FFF2-40B4-BE49-F238E27FC236}">
              <a16:creationId xmlns:a16="http://schemas.microsoft.com/office/drawing/2014/main" id="{D2226BF4-EF16-4D7A-A756-B3B4DF87FA1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2" name="Text Box 15">
          <a:extLst>
            <a:ext uri="{FF2B5EF4-FFF2-40B4-BE49-F238E27FC236}">
              <a16:creationId xmlns:a16="http://schemas.microsoft.com/office/drawing/2014/main" id="{210E916B-6779-4D50-BEAA-F3F6D89C0B3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3" name="Text Box 15">
          <a:extLst>
            <a:ext uri="{FF2B5EF4-FFF2-40B4-BE49-F238E27FC236}">
              <a16:creationId xmlns:a16="http://schemas.microsoft.com/office/drawing/2014/main" id="{64DC540B-1369-4CEE-A0B9-FD3B551B022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4" name="Text Box 15">
          <a:extLst>
            <a:ext uri="{FF2B5EF4-FFF2-40B4-BE49-F238E27FC236}">
              <a16:creationId xmlns:a16="http://schemas.microsoft.com/office/drawing/2014/main" id="{B4AF80BC-4432-4D3E-ADBB-DCC0F551D64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5" name="Text Box 15">
          <a:extLst>
            <a:ext uri="{FF2B5EF4-FFF2-40B4-BE49-F238E27FC236}">
              <a16:creationId xmlns:a16="http://schemas.microsoft.com/office/drawing/2014/main" id="{7EE8E196-E227-4AF9-8107-F8CA532C37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6" name="Text Box 15">
          <a:extLst>
            <a:ext uri="{FF2B5EF4-FFF2-40B4-BE49-F238E27FC236}">
              <a16:creationId xmlns:a16="http://schemas.microsoft.com/office/drawing/2014/main" id="{7940572F-E7BB-4A9D-B2EF-A9273D808F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7" name="Text Box 15">
          <a:extLst>
            <a:ext uri="{FF2B5EF4-FFF2-40B4-BE49-F238E27FC236}">
              <a16:creationId xmlns:a16="http://schemas.microsoft.com/office/drawing/2014/main" id="{650AB047-A1E2-4516-A7E2-E8420ABEBC9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8" name="Text Box 15">
          <a:extLst>
            <a:ext uri="{FF2B5EF4-FFF2-40B4-BE49-F238E27FC236}">
              <a16:creationId xmlns:a16="http://schemas.microsoft.com/office/drawing/2014/main" id="{A4243F30-4D3E-4ECE-A621-3B73A90C4B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9" name="Text Box 15">
          <a:extLst>
            <a:ext uri="{FF2B5EF4-FFF2-40B4-BE49-F238E27FC236}">
              <a16:creationId xmlns:a16="http://schemas.microsoft.com/office/drawing/2014/main" id="{039C8DCF-A681-4D26-AF0B-CFD8E90274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0" name="Text Box 15">
          <a:extLst>
            <a:ext uri="{FF2B5EF4-FFF2-40B4-BE49-F238E27FC236}">
              <a16:creationId xmlns:a16="http://schemas.microsoft.com/office/drawing/2014/main" id="{F7FD318C-0FE4-4DD2-B972-37F4D4FA67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1" name="Text Box 15">
          <a:extLst>
            <a:ext uri="{FF2B5EF4-FFF2-40B4-BE49-F238E27FC236}">
              <a16:creationId xmlns:a16="http://schemas.microsoft.com/office/drawing/2014/main" id="{3F1B8870-4B5B-4A64-810A-951597E633A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2" name="Text Box 15">
          <a:extLst>
            <a:ext uri="{FF2B5EF4-FFF2-40B4-BE49-F238E27FC236}">
              <a16:creationId xmlns:a16="http://schemas.microsoft.com/office/drawing/2014/main" id="{AA228150-E930-480C-B27D-8BCDF52615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3" name="Text Box 15">
          <a:extLst>
            <a:ext uri="{FF2B5EF4-FFF2-40B4-BE49-F238E27FC236}">
              <a16:creationId xmlns:a16="http://schemas.microsoft.com/office/drawing/2014/main" id="{2AD9958A-317E-4E7E-9A94-C574B5699E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4" name="Text Box 15">
          <a:extLst>
            <a:ext uri="{FF2B5EF4-FFF2-40B4-BE49-F238E27FC236}">
              <a16:creationId xmlns:a16="http://schemas.microsoft.com/office/drawing/2014/main" id="{6107C038-AF75-42FE-BF86-7156BD4344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5" name="Text Box 15">
          <a:extLst>
            <a:ext uri="{FF2B5EF4-FFF2-40B4-BE49-F238E27FC236}">
              <a16:creationId xmlns:a16="http://schemas.microsoft.com/office/drawing/2014/main" id="{86554249-EA9B-4530-BA1B-90D7280865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6" name="Text Box 15">
          <a:extLst>
            <a:ext uri="{FF2B5EF4-FFF2-40B4-BE49-F238E27FC236}">
              <a16:creationId xmlns:a16="http://schemas.microsoft.com/office/drawing/2014/main" id="{949CA7EF-7AE3-4FFB-9698-501F1C0568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7" name="Text Box 15">
          <a:extLst>
            <a:ext uri="{FF2B5EF4-FFF2-40B4-BE49-F238E27FC236}">
              <a16:creationId xmlns:a16="http://schemas.microsoft.com/office/drawing/2014/main" id="{6D2E2E43-927B-4313-A762-5ACA74F047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8" name="Text Box 15">
          <a:extLst>
            <a:ext uri="{FF2B5EF4-FFF2-40B4-BE49-F238E27FC236}">
              <a16:creationId xmlns:a16="http://schemas.microsoft.com/office/drawing/2014/main" id="{50DA148F-046C-4465-9B22-13146E29520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9" name="Text Box 15">
          <a:extLst>
            <a:ext uri="{FF2B5EF4-FFF2-40B4-BE49-F238E27FC236}">
              <a16:creationId xmlns:a16="http://schemas.microsoft.com/office/drawing/2014/main" id="{802E2574-BEE8-4233-B0E1-40BE33B68D7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90" name="Text Box 15">
          <a:extLst>
            <a:ext uri="{FF2B5EF4-FFF2-40B4-BE49-F238E27FC236}">
              <a16:creationId xmlns:a16="http://schemas.microsoft.com/office/drawing/2014/main" id="{E52DC6A9-B0E9-4082-9AA7-5E1734E74B1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DF6A4F00-3CF3-47A6-93C1-669C065F682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F5D6683C-A661-43A2-8A10-A15F434965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3" name="Text Box 15">
          <a:extLst>
            <a:ext uri="{FF2B5EF4-FFF2-40B4-BE49-F238E27FC236}">
              <a16:creationId xmlns:a16="http://schemas.microsoft.com/office/drawing/2014/main" id="{89336AE9-EDDD-4481-9AD4-00486DF8F6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4" name="Text Box 15">
          <a:extLst>
            <a:ext uri="{FF2B5EF4-FFF2-40B4-BE49-F238E27FC236}">
              <a16:creationId xmlns:a16="http://schemas.microsoft.com/office/drawing/2014/main" id="{7A5ED0D5-662F-4719-8D3E-FB00EA3EE8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5" name="Text Box 15">
          <a:extLst>
            <a:ext uri="{FF2B5EF4-FFF2-40B4-BE49-F238E27FC236}">
              <a16:creationId xmlns:a16="http://schemas.microsoft.com/office/drawing/2014/main" id="{86B24C96-C7A2-41F1-92A1-2625DD7E4E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69481B97-42FC-4C2E-A9B8-D13391B0D7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7CFF86AE-A293-46A8-A12B-BD7FBA31B5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EBE86D69-F062-4E6D-A5C2-EB4B939E79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9" name="Text Box 15">
          <a:extLst>
            <a:ext uri="{FF2B5EF4-FFF2-40B4-BE49-F238E27FC236}">
              <a16:creationId xmlns:a16="http://schemas.microsoft.com/office/drawing/2014/main" id="{9BE8D2A0-6120-435C-B2B7-6B9B20D4529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0" name="Text Box 15">
          <a:extLst>
            <a:ext uri="{FF2B5EF4-FFF2-40B4-BE49-F238E27FC236}">
              <a16:creationId xmlns:a16="http://schemas.microsoft.com/office/drawing/2014/main" id="{9C369D40-5880-4BB3-9704-9E40EF30D1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1" name="Text Box 15">
          <a:extLst>
            <a:ext uri="{FF2B5EF4-FFF2-40B4-BE49-F238E27FC236}">
              <a16:creationId xmlns:a16="http://schemas.microsoft.com/office/drawing/2014/main" id="{9B4674BD-9F63-4223-A233-D63034E29E0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2" name="Text Box 15">
          <a:extLst>
            <a:ext uri="{FF2B5EF4-FFF2-40B4-BE49-F238E27FC236}">
              <a16:creationId xmlns:a16="http://schemas.microsoft.com/office/drawing/2014/main" id="{6B33DFDD-CC36-416D-B68B-5E521C33668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3" name="Text Box 15">
          <a:extLst>
            <a:ext uri="{FF2B5EF4-FFF2-40B4-BE49-F238E27FC236}">
              <a16:creationId xmlns:a16="http://schemas.microsoft.com/office/drawing/2014/main" id="{08427404-B83C-40F5-A7E7-F7FDE2443C3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4" name="Text Box 15">
          <a:extLst>
            <a:ext uri="{FF2B5EF4-FFF2-40B4-BE49-F238E27FC236}">
              <a16:creationId xmlns:a16="http://schemas.microsoft.com/office/drawing/2014/main" id="{53EF8B5C-53A8-468D-9641-B0DC7F624F2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5" name="Text Box 15">
          <a:extLst>
            <a:ext uri="{FF2B5EF4-FFF2-40B4-BE49-F238E27FC236}">
              <a16:creationId xmlns:a16="http://schemas.microsoft.com/office/drawing/2014/main" id="{9D3DCFDF-EB0D-4969-AACB-ADA82772512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6" name="Text Box 15">
          <a:extLst>
            <a:ext uri="{FF2B5EF4-FFF2-40B4-BE49-F238E27FC236}">
              <a16:creationId xmlns:a16="http://schemas.microsoft.com/office/drawing/2014/main" id="{6EC09EAD-46F1-4B1D-9EF8-9C200C04A19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7" name="Text Box 15">
          <a:extLst>
            <a:ext uri="{FF2B5EF4-FFF2-40B4-BE49-F238E27FC236}">
              <a16:creationId xmlns:a16="http://schemas.microsoft.com/office/drawing/2014/main" id="{DE65454D-1406-49AE-BF39-CA829CF1806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8" name="Text Box 15">
          <a:extLst>
            <a:ext uri="{FF2B5EF4-FFF2-40B4-BE49-F238E27FC236}">
              <a16:creationId xmlns:a16="http://schemas.microsoft.com/office/drawing/2014/main" id="{CB80E895-4D4B-480B-9263-A0282D5B077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9" name="Text Box 15">
          <a:extLst>
            <a:ext uri="{FF2B5EF4-FFF2-40B4-BE49-F238E27FC236}">
              <a16:creationId xmlns:a16="http://schemas.microsoft.com/office/drawing/2014/main" id="{3476B4C1-F33F-4FDE-A6CC-02714664250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0" name="Text Box 15">
          <a:extLst>
            <a:ext uri="{FF2B5EF4-FFF2-40B4-BE49-F238E27FC236}">
              <a16:creationId xmlns:a16="http://schemas.microsoft.com/office/drawing/2014/main" id="{7B16BD22-E5CC-4E51-85A4-D72E40E7BFD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1" name="Text Box 15">
          <a:extLst>
            <a:ext uri="{FF2B5EF4-FFF2-40B4-BE49-F238E27FC236}">
              <a16:creationId xmlns:a16="http://schemas.microsoft.com/office/drawing/2014/main" id="{149B30B2-B877-4B6A-895D-C9CE1029CCA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2" name="Text Box 15">
          <a:extLst>
            <a:ext uri="{FF2B5EF4-FFF2-40B4-BE49-F238E27FC236}">
              <a16:creationId xmlns:a16="http://schemas.microsoft.com/office/drawing/2014/main" id="{5B9508AD-8EAD-4BE5-95D5-624C1CB578B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3" name="Text Box 15">
          <a:extLst>
            <a:ext uri="{FF2B5EF4-FFF2-40B4-BE49-F238E27FC236}">
              <a16:creationId xmlns:a16="http://schemas.microsoft.com/office/drawing/2014/main" id="{0479FE22-EC2A-44A8-A2C8-5E8F62333F1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4" name="Text Box 15">
          <a:extLst>
            <a:ext uri="{FF2B5EF4-FFF2-40B4-BE49-F238E27FC236}">
              <a16:creationId xmlns:a16="http://schemas.microsoft.com/office/drawing/2014/main" id="{58C89EFF-EAF3-4AFE-8F02-82A20C1B34B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EE05D04A-93FA-477E-9BBF-F15820C718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68438237-401B-4563-99E7-284C5E5A18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7" name="Text Box 15">
          <a:extLst>
            <a:ext uri="{FF2B5EF4-FFF2-40B4-BE49-F238E27FC236}">
              <a16:creationId xmlns:a16="http://schemas.microsoft.com/office/drawing/2014/main" id="{0AED25A4-92EA-4156-A40B-8F233FE9A5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8" name="Text Box 15">
          <a:extLst>
            <a:ext uri="{FF2B5EF4-FFF2-40B4-BE49-F238E27FC236}">
              <a16:creationId xmlns:a16="http://schemas.microsoft.com/office/drawing/2014/main" id="{0A118398-4475-4274-8109-4AD6D99B1F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9" name="Text Box 15">
          <a:extLst>
            <a:ext uri="{FF2B5EF4-FFF2-40B4-BE49-F238E27FC236}">
              <a16:creationId xmlns:a16="http://schemas.microsoft.com/office/drawing/2014/main" id="{3D9CC653-478A-47FF-B7ED-20EFA398D3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0" name="Text Box 15">
          <a:extLst>
            <a:ext uri="{FF2B5EF4-FFF2-40B4-BE49-F238E27FC236}">
              <a16:creationId xmlns:a16="http://schemas.microsoft.com/office/drawing/2014/main" id="{09E66930-4400-4021-8F8E-2DEE174FD7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7C532CD6-4FBC-4B79-BFBD-FE0C662870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8F766F5C-4904-466C-A362-1A13887490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3" name="Text Box 15">
          <a:extLst>
            <a:ext uri="{FF2B5EF4-FFF2-40B4-BE49-F238E27FC236}">
              <a16:creationId xmlns:a16="http://schemas.microsoft.com/office/drawing/2014/main" id="{BDB241A8-A886-4CAD-9117-ADF99E742A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4" name="Text Box 15">
          <a:extLst>
            <a:ext uri="{FF2B5EF4-FFF2-40B4-BE49-F238E27FC236}">
              <a16:creationId xmlns:a16="http://schemas.microsoft.com/office/drawing/2014/main" id="{2F5CBE20-A9EE-40CA-95E8-724EF3D492E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5" name="Text Box 15">
          <a:extLst>
            <a:ext uri="{FF2B5EF4-FFF2-40B4-BE49-F238E27FC236}">
              <a16:creationId xmlns:a16="http://schemas.microsoft.com/office/drawing/2014/main" id="{33DEFD78-3CEE-478B-A574-A1917279A0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6" name="Text Box 15">
          <a:extLst>
            <a:ext uri="{FF2B5EF4-FFF2-40B4-BE49-F238E27FC236}">
              <a16:creationId xmlns:a16="http://schemas.microsoft.com/office/drawing/2014/main" id="{EE28C835-B683-4297-B687-CEAEC0DE2B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6465A5AB-267F-42F9-8CA5-21105C619F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C7643A91-C1E5-4773-B682-90DCAC423B6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9" name="Text Box 15">
          <a:extLst>
            <a:ext uri="{FF2B5EF4-FFF2-40B4-BE49-F238E27FC236}">
              <a16:creationId xmlns:a16="http://schemas.microsoft.com/office/drawing/2014/main" id="{5FB304D4-B706-4F30-B7E7-0E04549D865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0" name="Text Box 15">
          <a:extLst>
            <a:ext uri="{FF2B5EF4-FFF2-40B4-BE49-F238E27FC236}">
              <a16:creationId xmlns:a16="http://schemas.microsoft.com/office/drawing/2014/main" id="{5F8D0C29-EF14-4704-83D6-542F7D79C42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1" name="Text Box 15">
          <a:extLst>
            <a:ext uri="{FF2B5EF4-FFF2-40B4-BE49-F238E27FC236}">
              <a16:creationId xmlns:a16="http://schemas.microsoft.com/office/drawing/2014/main" id="{A66C7EF1-67F3-46DD-835B-47661BEA213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2" name="Text Box 15">
          <a:extLst>
            <a:ext uri="{FF2B5EF4-FFF2-40B4-BE49-F238E27FC236}">
              <a16:creationId xmlns:a16="http://schemas.microsoft.com/office/drawing/2014/main" id="{FB4FC4D5-DFF6-4555-B2C7-B15404D870F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07A767AF-AAD4-4CD6-83E9-61A23856DE0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F645F44F-152A-44BD-9431-5B1CA6534C6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5" name="Text Box 15">
          <a:extLst>
            <a:ext uri="{FF2B5EF4-FFF2-40B4-BE49-F238E27FC236}">
              <a16:creationId xmlns:a16="http://schemas.microsoft.com/office/drawing/2014/main" id="{31322F69-5747-4174-928E-C78094F0872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6" name="Text Box 15">
          <a:extLst>
            <a:ext uri="{FF2B5EF4-FFF2-40B4-BE49-F238E27FC236}">
              <a16:creationId xmlns:a16="http://schemas.microsoft.com/office/drawing/2014/main" id="{DFFFE96C-9254-4514-870D-115DCB850DA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7" name="Text Box 15">
          <a:extLst>
            <a:ext uri="{FF2B5EF4-FFF2-40B4-BE49-F238E27FC236}">
              <a16:creationId xmlns:a16="http://schemas.microsoft.com/office/drawing/2014/main" id="{B1755F49-EB30-4965-9739-BC05443CD73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8" name="Text Box 15">
          <a:extLst>
            <a:ext uri="{FF2B5EF4-FFF2-40B4-BE49-F238E27FC236}">
              <a16:creationId xmlns:a16="http://schemas.microsoft.com/office/drawing/2014/main" id="{27DAFD09-EB4B-4729-9C3A-7F278F5D5D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9" name="Text Box 15">
          <a:extLst>
            <a:ext uri="{FF2B5EF4-FFF2-40B4-BE49-F238E27FC236}">
              <a16:creationId xmlns:a16="http://schemas.microsoft.com/office/drawing/2014/main" id="{309DFD0A-2C54-42DD-B5EE-2C11BDD55C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0" name="Text Box 15">
          <a:extLst>
            <a:ext uri="{FF2B5EF4-FFF2-40B4-BE49-F238E27FC236}">
              <a16:creationId xmlns:a16="http://schemas.microsoft.com/office/drawing/2014/main" id="{5705C221-89FE-4AD4-8832-D579B1EE41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1" name="Text Box 15">
          <a:extLst>
            <a:ext uri="{FF2B5EF4-FFF2-40B4-BE49-F238E27FC236}">
              <a16:creationId xmlns:a16="http://schemas.microsoft.com/office/drawing/2014/main" id="{091E667A-4ACB-4D7F-A1CF-66F232C71F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2" name="Text Box 15">
          <a:extLst>
            <a:ext uri="{FF2B5EF4-FFF2-40B4-BE49-F238E27FC236}">
              <a16:creationId xmlns:a16="http://schemas.microsoft.com/office/drawing/2014/main" id="{17AA16CF-9CD1-47CF-BACF-5CB3D66349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3" name="Text Box 15">
          <a:extLst>
            <a:ext uri="{FF2B5EF4-FFF2-40B4-BE49-F238E27FC236}">
              <a16:creationId xmlns:a16="http://schemas.microsoft.com/office/drawing/2014/main" id="{D8745470-4BC8-43AF-86A5-AA88201971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4" name="Text Box 15">
          <a:extLst>
            <a:ext uri="{FF2B5EF4-FFF2-40B4-BE49-F238E27FC236}">
              <a16:creationId xmlns:a16="http://schemas.microsoft.com/office/drawing/2014/main" id="{9DE1C5CC-8E41-4D8C-9947-8404F4326F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5" name="Text Box 15">
          <a:extLst>
            <a:ext uri="{FF2B5EF4-FFF2-40B4-BE49-F238E27FC236}">
              <a16:creationId xmlns:a16="http://schemas.microsoft.com/office/drawing/2014/main" id="{460524CB-F39E-411C-B62B-39D34B51722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4E4614A8-57F1-4423-9CA6-AEB811F745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CB4E78DA-DDF7-4FC7-BE20-AD2211A105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8" name="Text Box 15">
          <a:extLst>
            <a:ext uri="{FF2B5EF4-FFF2-40B4-BE49-F238E27FC236}">
              <a16:creationId xmlns:a16="http://schemas.microsoft.com/office/drawing/2014/main" id="{203258D3-9BEA-4267-AE2F-F73258375E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49" name="Text Box 15">
          <a:extLst>
            <a:ext uri="{FF2B5EF4-FFF2-40B4-BE49-F238E27FC236}">
              <a16:creationId xmlns:a16="http://schemas.microsoft.com/office/drawing/2014/main" id="{F7B0B249-B0FC-4BC6-B3D2-9FC00B09935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0" name="Text Box 15">
          <a:extLst>
            <a:ext uri="{FF2B5EF4-FFF2-40B4-BE49-F238E27FC236}">
              <a16:creationId xmlns:a16="http://schemas.microsoft.com/office/drawing/2014/main" id="{0E46C332-50A4-4BB4-8003-CD918CC45C5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1" name="Text Box 15">
          <a:extLst>
            <a:ext uri="{FF2B5EF4-FFF2-40B4-BE49-F238E27FC236}">
              <a16:creationId xmlns:a16="http://schemas.microsoft.com/office/drawing/2014/main" id="{5BDE0DE1-7A67-4879-A805-6735FC3DE79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8D9BCA4C-1937-4E2E-9634-18692BA872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9CE1546A-4A1F-418B-A882-3BA5652ADA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4" name="Text Box 15">
          <a:extLst>
            <a:ext uri="{FF2B5EF4-FFF2-40B4-BE49-F238E27FC236}">
              <a16:creationId xmlns:a16="http://schemas.microsoft.com/office/drawing/2014/main" id="{0F937329-BCF7-44BF-8EE7-C39850B77F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5" name="Text Box 15">
          <a:extLst>
            <a:ext uri="{FF2B5EF4-FFF2-40B4-BE49-F238E27FC236}">
              <a16:creationId xmlns:a16="http://schemas.microsoft.com/office/drawing/2014/main" id="{26FF14A7-40AA-4F73-ACCE-4A793775CB2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6" name="Text Box 15">
          <a:extLst>
            <a:ext uri="{FF2B5EF4-FFF2-40B4-BE49-F238E27FC236}">
              <a16:creationId xmlns:a16="http://schemas.microsoft.com/office/drawing/2014/main" id="{93141A11-D9EE-469A-9F7F-67C88702A04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CB2B9ED1-B8BE-46E4-957C-7243CF4D26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DBCC84D8-62D5-4753-A1E2-5C201AF3AE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F466EC62-A81E-49E7-A690-5DD6A415C3F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0" name="Text Box 15">
          <a:extLst>
            <a:ext uri="{FF2B5EF4-FFF2-40B4-BE49-F238E27FC236}">
              <a16:creationId xmlns:a16="http://schemas.microsoft.com/office/drawing/2014/main" id="{FC2FC54B-4BEC-457B-B4D0-1876CAD625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1" name="Text Box 15">
          <a:extLst>
            <a:ext uri="{FF2B5EF4-FFF2-40B4-BE49-F238E27FC236}">
              <a16:creationId xmlns:a16="http://schemas.microsoft.com/office/drawing/2014/main" id="{0938E3AF-C5F8-46E8-94E8-49D49B5D51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2" name="Text Box 15">
          <a:extLst>
            <a:ext uri="{FF2B5EF4-FFF2-40B4-BE49-F238E27FC236}">
              <a16:creationId xmlns:a16="http://schemas.microsoft.com/office/drawing/2014/main" id="{E9D9FB84-ED2F-4933-AB22-BC6DCC8CF7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3" name="Text Box 15">
          <a:extLst>
            <a:ext uri="{FF2B5EF4-FFF2-40B4-BE49-F238E27FC236}">
              <a16:creationId xmlns:a16="http://schemas.microsoft.com/office/drawing/2014/main" id="{05B952FE-6AF3-4AA9-985C-C452FF84758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4" name="Text Box 15">
          <a:extLst>
            <a:ext uri="{FF2B5EF4-FFF2-40B4-BE49-F238E27FC236}">
              <a16:creationId xmlns:a16="http://schemas.microsoft.com/office/drawing/2014/main" id="{45D454E9-5301-4B6C-A40A-FF5BA63CF8B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5" name="Text Box 15">
          <a:extLst>
            <a:ext uri="{FF2B5EF4-FFF2-40B4-BE49-F238E27FC236}">
              <a16:creationId xmlns:a16="http://schemas.microsoft.com/office/drawing/2014/main" id="{B94A220D-985F-4D91-A7C7-CC1FBB87665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6" name="Text Box 15">
          <a:extLst>
            <a:ext uri="{FF2B5EF4-FFF2-40B4-BE49-F238E27FC236}">
              <a16:creationId xmlns:a16="http://schemas.microsoft.com/office/drawing/2014/main" id="{FC4E5EE5-C6BB-4D3F-AEA9-85D5DFFC66E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7" name="Text Box 15">
          <a:extLst>
            <a:ext uri="{FF2B5EF4-FFF2-40B4-BE49-F238E27FC236}">
              <a16:creationId xmlns:a16="http://schemas.microsoft.com/office/drawing/2014/main" id="{4084ECC7-25BD-4D53-891F-9BFE37C7837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8" name="Text Box 15">
          <a:extLst>
            <a:ext uri="{FF2B5EF4-FFF2-40B4-BE49-F238E27FC236}">
              <a16:creationId xmlns:a16="http://schemas.microsoft.com/office/drawing/2014/main" id="{5B7D1F26-2566-459A-8E10-CC66CA2A8E4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9" name="Text Box 15">
          <a:extLst>
            <a:ext uri="{FF2B5EF4-FFF2-40B4-BE49-F238E27FC236}">
              <a16:creationId xmlns:a16="http://schemas.microsoft.com/office/drawing/2014/main" id="{A79A574F-3847-4779-9A47-6E40CEE52F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0" name="Text Box 15">
          <a:extLst>
            <a:ext uri="{FF2B5EF4-FFF2-40B4-BE49-F238E27FC236}">
              <a16:creationId xmlns:a16="http://schemas.microsoft.com/office/drawing/2014/main" id="{81D7F019-3A66-4218-92A9-D67F4806CA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13BC0209-4782-4CDA-AE03-8E3976D731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FE90DD39-1DB3-4A03-B618-FA171FC00D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3" name="Text Box 15">
          <a:extLst>
            <a:ext uri="{FF2B5EF4-FFF2-40B4-BE49-F238E27FC236}">
              <a16:creationId xmlns:a16="http://schemas.microsoft.com/office/drawing/2014/main" id="{F0B3C5A7-1501-4DAE-B684-AF2EE6CD39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4" name="Text Box 15">
          <a:extLst>
            <a:ext uri="{FF2B5EF4-FFF2-40B4-BE49-F238E27FC236}">
              <a16:creationId xmlns:a16="http://schemas.microsoft.com/office/drawing/2014/main" id="{E63C879E-081F-4213-AA38-6EA2BC6E3B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5" name="Text Box 15">
          <a:extLst>
            <a:ext uri="{FF2B5EF4-FFF2-40B4-BE49-F238E27FC236}">
              <a16:creationId xmlns:a16="http://schemas.microsoft.com/office/drawing/2014/main" id="{7336C2A3-9A98-46AB-8671-85C0E98EB5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53B70A56-07C5-4782-A4D6-CFD301DFF8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0DEB41C0-69B9-4C0E-8B25-2971DABE22C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8" name="Text Box 15">
          <a:extLst>
            <a:ext uri="{FF2B5EF4-FFF2-40B4-BE49-F238E27FC236}">
              <a16:creationId xmlns:a16="http://schemas.microsoft.com/office/drawing/2014/main" id="{69ECA2D0-008B-4B8C-B823-2A9F84375B8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9" name="Text Box 15">
          <a:extLst>
            <a:ext uri="{FF2B5EF4-FFF2-40B4-BE49-F238E27FC236}">
              <a16:creationId xmlns:a16="http://schemas.microsoft.com/office/drawing/2014/main" id="{9EB69468-8D15-4C13-A8D0-D4D111ED12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0" name="Text Box 15">
          <a:extLst>
            <a:ext uri="{FF2B5EF4-FFF2-40B4-BE49-F238E27FC236}">
              <a16:creationId xmlns:a16="http://schemas.microsoft.com/office/drawing/2014/main" id="{966AA51E-8AB0-4AAD-BB1C-8F410A5E62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1" name="Text Box 15">
          <a:extLst>
            <a:ext uri="{FF2B5EF4-FFF2-40B4-BE49-F238E27FC236}">
              <a16:creationId xmlns:a16="http://schemas.microsoft.com/office/drawing/2014/main" id="{33F1951C-DA8E-4A32-8ACB-A735B1E4E7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3B256EF0-DBD2-44C5-9F2F-43A8D4BD2A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1D4C8277-F784-44A2-9DA8-60058963AB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4" name="Text Box 15">
          <a:extLst>
            <a:ext uri="{FF2B5EF4-FFF2-40B4-BE49-F238E27FC236}">
              <a16:creationId xmlns:a16="http://schemas.microsoft.com/office/drawing/2014/main" id="{5C955938-16D1-4D88-8DB5-F3E91811B6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5" name="Text Box 15">
          <a:extLst>
            <a:ext uri="{FF2B5EF4-FFF2-40B4-BE49-F238E27FC236}">
              <a16:creationId xmlns:a16="http://schemas.microsoft.com/office/drawing/2014/main" id="{59B68AB8-A6D2-479A-91CA-937AC99AE1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6" name="Text Box 15">
          <a:extLst>
            <a:ext uri="{FF2B5EF4-FFF2-40B4-BE49-F238E27FC236}">
              <a16:creationId xmlns:a16="http://schemas.microsoft.com/office/drawing/2014/main" id="{E2399485-1DB4-4FDA-93DA-D628F2FEF06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7" name="Text Box 15">
          <a:extLst>
            <a:ext uri="{FF2B5EF4-FFF2-40B4-BE49-F238E27FC236}">
              <a16:creationId xmlns:a16="http://schemas.microsoft.com/office/drawing/2014/main" id="{8783E2D2-17D8-4D6C-973E-4A655C7EF28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DD15C5AC-A2E5-4798-B056-864B210525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82EFC72F-085F-427C-BD3D-99051C0AABB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0" name="Text Box 15">
          <a:extLst>
            <a:ext uri="{FF2B5EF4-FFF2-40B4-BE49-F238E27FC236}">
              <a16:creationId xmlns:a16="http://schemas.microsoft.com/office/drawing/2014/main" id="{6186A249-2B72-4F9D-A792-DB25F43D042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1" name="Text Box 15">
          <a:extLst>
            <a:ext uri="{FF2B5EF4-FFF2-40B4-BE49-F238E27FC236}">
              <a16:creationId xmlns:a16="http://schemas.microsoft.com/office/drawing/2014/main" id="{2032F158-969E-4EA4-B084-DE13EAAA7E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2" name="Text Box 15">
          <a:extLst>
            <a:ext uri="{FF2B5EF4-FFF2-40B4-BE49-F238E27FC236}">
              <a16:creationId xmlns:a16="http://schemas.microsoft.com/office/drawing/2014/main" id="{C2779632-05E7-4C71-9B76-031C73AEBE9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3" name="Text Box 15">
          <a:extLst>
            <a:ext uri="{FF2B5EF4-FFF2-40B4-BE49-F238E27FC236}">
              <a16:creationId xmlns:a16="http://schemas.microsoft.com/office/drawing/2014/main" id="{BE66B85A-C44C-4D00-8635-EE6B6D8814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C89C5309-E000-4FFF-BFAF-94C76186BC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825529F4-3E6F-453C-9858-1E3DED9543E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6" name="Text Box 15">
          <a:extLst>
            <a:ext uri="{FF2B5EF4-FFF2-40B4-BE49-F238E27FC236}">
              <a16:creationId xmlns:a16="http://schemas.microsoft.com/office/drawing/2014/main" id="{A13C9498-6BE8-4ED5-B7D4-FC46986D64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7" name="Text Box 15">
          <a:extLst>
            <a:ext uri="{FF2B5EF4-FFF2-40B4-BE49-F238E27FC236}">
              <a16:creationId xmlns:a16="http://schemas.microsoft.com/office/drawing/2014/main" id="{DE15B7E9-0378-4F05-BA95-93C19FF41D0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8" name="Text Box 15">
          <a:extLst>
            <a:ext uri="{FF2B5EF4-FFF2-40B4-BE49-F238E27FC236}">
              <a16:creationId xmlns:a16="http://schemas.microsoft.com/office/drawing/2014/main" id="{AC9D9F0D-811A-47E5-8D7E-7A37E552DC6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5984A223-6282-4DB6-8D93-DA1CDE415A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894161B1-D577-49F4-8E1A-C2860FD0426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38270CE3-13E5-4928-ACD1-24153BD536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BAC8CB7F-EEBC-4234-A834-3C9C2526AE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3" name="Text Box 15">
          <a:extLst>
            <a:ext uri="{FF2B5EF4-FFF2-40B4-BE49-F238E27FC236}">
              <a16:creationId xmlns:a16="http://schemas.microsoft.com/office/drawing/2014/main" id="{A5901DCB-A18B-493D-B669-9E189017B6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4" name="Text Box 15">
          <a:extLst>
            <a:ext uri="{FF2B5EF4-FFF2-40B4-BE49-F238E27FC236}">
              <a16:creationId xmlns:a16="http://schemas.microsoft.com/office/drawing/2014/main" id="{037816E4-2716-4363-BBD8-B40F0E28D0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5" name="Text Box 15">
          <a:extLst>
            <a:ext uri="{FF2B5EF4-FFF2-40B4-BE49-F238E27FC236}">
              <a16:creationId xmlns:a16="http://schemas.microsoft.com/office/drawing/2014/main" id="{77E28BF9-2C5F-4F74-9E09-6E9C1EE9DE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6" name="Text Box 15">
          <a:extLst>
            <a:ext uri="{FF2B5EF4-FFF2-40B4-BE49-F238E27FC236}">
              <a16:creationId xmlns:a16="http://schemas.microsoft.com/office/drawing/2014/main" id="{F437068B-4BAF-4B32-B01E-2D76F4536A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7" name="Text Box 15">
          <a:extLst>
            <a:ext uri="{FF2B5EF4-FFF2-40B4-BE49-F238E27FC236}">
              <a16:creationId xmlns:a16="http://schemas.microsoft.com/office/drawing/2014/main" id="{7BA7244E-FCDE-4610-837B-8C349FC6453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8" name="Text Box 15">
          <a:extLst>
            <a:ext uri="{FF2B5EF4-FFF2-40B4-BE49-F238E27FC236}">
              <a16:creationId xmlns:a16="http://schemas.microsoft.com/office/drawing/2014/main" id="{A1FB6B53-5388-4699-A544-3692C27F96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E85A0DC5-F547-43EA-8E96-5AC601EDE2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0" name="Text Box 15">
          <a:extLst>
            <a:ext uri="{FF2B5EF4-FFF2-40B4-BE49-F238E27FC236}">
              <a16:creationId xmlns:a16="http://schemas.microsoft.com/office/drawing/2014/main" id="{46E32C72-7513-4F49-ABD2-9D8CC48EE43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1" name="Text Box 15">
          <a:extLst>
            <a:ext uri="{FF2B5EF4-FFF2-40B4-BE49-F238E27FC236}">
              <a16:creationId xmlns:a16="http://schemas.microsoft.com/office/drawing/2014/main" id="{858F843D-C09F-4BC1-90A9-5590E2C0E73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2" name="Text Box 15">
          <a:extLst>
            <a:ext uri="{FF2B5EF4-FFF2-40B4-BE49-F238E27FC236}">
              <a16:creationId xmlns:a16="http://schemas.microsoft.com/office/drawing/2014/main" id="{AD9D4515-5B42-4EF0-B2B2-A50CF9535DE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3" name="Text Box 15">
          <a:extLst>
            <a:ext uri="{FF2B5EF4-FFF2-40B4-BE49-F238E27FC236}">
              <a16:creationId xmlns:a16="http://schemas.microsoft.com/office/drawing/2014/main" id="{CE692D4E-D653-4F30-97BA-0838F14B94F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4" name="Text Box 15">
          <a:extLst>
            <a:ext uri="{FF2B5EF4-FFF2-40B4-BE49-F238E27FC236}">
              <a16:creationId xmlns:a16="http://schemas.microsoft.com/office/drawing/2014/main" id="{9A7E17DA-2AA8-4C84-8BB5-D2F8E857B01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5" name="Text Box 15">
          <a:extLst>
            <a:ext uri="{FF2B5EF4-FFF2-40B4-BE49-F238E27FC236}">
              <a16:creationId xmlns:a16="http://schemas.microsoft.com/office/drawing/2014/main" id="{63D7078B-A4E7-44AD-A605-EB3BAE44D6A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6" name="Text Box 15">
          <a:extLst>
            <a:ext uri="{FF2B5EF4-FFF2-40B4-BE49-F238E27FC236}">
              <a16:creationId xmlns:a16="http://schemas.microsoft.com/office/drawing/2014/main" id="{158F722A-B7F3-44A8-934D-C157F400642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7" name="Text Box 15">
          <a:extLst>
            <a:ext uri="{FF2B5EF4-FFF2-40B4-BE49-F238E27FC236}">
              <a16:creationId xmlns:a16="http://schemas.microsoft.com/office/drawing/2014/main" id="{3776CCD0-717D-448B-8803-0B884A0769F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8" name="Text Box 15">
          <a:extLst>
            <a:ext uri="{FF2B5EF4-FFF2-40B4-BE49-F238E27FC236}">
              <a16:creationId xmlns:a16="http://schemas.microsoft.com/office/drawing/2014/main" id="{93BFED79-9244-4A43-BBD1-51C04B7D2BF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9" name="Text Box 15">
          <a:extLst>
            <a:ext uri="{FF2B5EF4-FFF2-40B4-BE49-F238E27FC236}">
              <a16:creationId xmlns:a16="http://schemas.microsoft.com/office/drawing/2014/main" id="{647E062E-916E-4E18-80F4-441165BB12F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20" name="Text Box 15">
          <a:extLst>
            <a:ext uri="{FF2B5EF4-FFF2-40B4-BE49-F238E27FC236}">
              <a16:creationId xmlns:a16="http://schemas.microsoft.com/office/drawing/2014/main" id="{704D97EB-3F79-44F4-8EDC-9E3343759A6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1" name="Text Box 15">
          <a:extLst>
            <a:ext uri="{FF2B5EF4-FFF2-40B4-BE49-F238E27FC236}">
              <a16:creationId xmlns:a16="http://schemas.microsoft.com/office/drawing/2014/main" id="{9EA2663C-F851-4FC6-85B4-DE8C9A25CAD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2" name="Text Box 15">
          <a:extLst>
            <a:ext uri="{FF2B5EF4-FFF2-40B4-BE49-F238E27FC236}">
              <a16:creationId xmlns:a16="http://schemas.microsoft.com/office/drawing/2014/main" id="{28C4893A-CC2D-4C8D-BAB1-FF09756F6D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3" name="Text Box 15">
          <a:extLst>
            <a:ext uri="{FF2B5EF4-FFF2-40B4-BE49-F238E27FC236}">
              <a16:creationId xmlns:a16="http://schemas.microsoft.com/office/drawing/2014/main" id="{0E020848-44E3-4068-AE49-E96E9F36C3F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4" name="Text Box 15">
          <a:extLst>
            <a:ext uri="{FF2B5EF4-FFF2-40B4-BE49-F238E27FC236}">
              <a16:creationId xmlns:a16="http://schemas.microsoft.com/office/drawing/2014/main" id="{04D32D8D-9319-49A4-AC82-D92E5E4CE45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5" name="Text Box 15">
          <a:extLst>
            <a:ext uri="{FF2B5EF4-FFF2-40B4-BE49-F238E27FC236}">
              <a16:creationId xmlns:a16="http://schemas.microsoft.com/office/drawing/2014/main" id="{233CB73C-4CA5-4BE3-B2BF-8D59B171C5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6" name="Text Box 15">
          <a:extLst>
            <a:ext uri="{FF2B5EF4-FFF2-40B4-BE49-F238E27FC236}">
              <a16:creationId xmlns:a16="http://schemas.microsoft.com/office/drawing/2014/main" id="{9B617432-9A8B-484C-B637-A2C87AF8E9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7" name="Text Box 15">
          <a:extLst>
            <a:ext uri="{FF2B5EF4-FFF2-40B4-BE49-F238E27FC236}">
              <a16:creationId xmlns:a16="http://schemas.microsoft.com/office/drawing/2014/main" id="{5F6FDF7C-9FF7-4C12-BCC0-5F60C1C6499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8" name="Text Box 15">
          <a:extLst>
            <a:ext uri="{FF2B5EF4-FFF2-40B4-BE49-F238E27FC236}">
              <a16:creationId xmlns:a16="http://schemas.microsoft.com/office/drawing/2014/main" id="{6E0D3052-8EE3-436E-8CA6-A68F66D3E3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9" name="Text Box 15">
          <a:extLst>
            <a:ext uri="{FF2B5EF4-FFF2-40B4-BE49-F238E27FC236}">
              <a16:creationId xmlns:a16="http://schemas.microsoft.com/office/drawing/2014/main" id="{5119B684-94A8-40F0-8190-D5C3670BEF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0" name="Text Box 15">
          <a:extLst>
            <a:ext uri="{FF2B5EF4-FFF2-40B4-BE49-F238E27FC236}">
              <a16:creationId xmlns:a16="http://schemas.microsoft.com/office/drawing/2014/main" id="{2E85A5AF-39CE-4F41-BACC-FC4291A7BA9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1" name="Text Box 15">
          <a:extLst>
            <a:ext uri="{FF2B5EF4-FFF2-40B4-BE49-F238E27FC236}">
              <a16:creationId xmlns:a16="http://schemas.microsoft.com/office/drawing/2014/main" id="{283F1C0C-56D6-41CD-8251-CA64C801BB7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2" name="Text Box 15">
          <a:extLst>
            <a:ext uri="{FF2B5EF4-FFF2-40B4-BE49-F238E27FC236}">
              <a16:creationId xmlns:a16="http://schemas.microsoft.com/office/drawing/2014/main" id="{E698956A-8002-4973-B4DC-B2A88BD0DAE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3" name="Text Box 15">
          <a:extLst>
            <a:ext uri="{FF2B5EF4-FFF2-40B4-BE49-F238E27FC236}">
              <a16:creationId xmlns:a16="http://schemas.microsoft.com/office/drawing/2014/main" id="{BFFD1110-D615-471F-A105-5E6E47565C3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4" name="Text Box 15">
          <a:extLst>
            <a:ext uri="{FF2B5EF4-FFF2-40B4-BE49-F238E27FC236}">
              <a16:creationId xmlns:a16="http://schemas.microsoft.com/office/drawing/2014/main" id="{C89D8AA2-79D8-4850-8914-B3778DC071B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5" name="Text Box 15">
          <a:extLst>
            <a:ext uri="{FF2B5EF4-FFF2-40B4-BE49-F238E27FC236}">
              <a16:creationId xmlns:a16="http://schemas.microsoft.com/office/drawing/2014/main" id="{C4914356-57ED-41C8-82A9-31F202A900E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6" name="Text Box 15">
          <a:extLst>
            <a:ext uri="{FF2B5EF4-FFF2-40B4-BE49-F238E27FC236}">
              <a16:creationId xmlns:a16="http://schemas.microsoft.com/office/drawing/2014/main" id="{EFE82812-72D8-41CF-80A8-82838BD7027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7" name="Text Box 15">
          <a:extLst>
            <a:ext uri="{FF2B5EF4-FFF2-40B4-BE49-F238E27FC236}">
              <a16:creationId xmlns:a16="http://schemas.microsoft.com/office/drawing/2014/main" id="{1B250795-343A-4BF7-8532-0CD13B2E698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8" name="Text Box 15">
          <a:extLst>
            <a:ext uri="{FF2B5EF4-FFF2-40B4-BE49-F238E27FC236}">
              <a16:creationId xmlns:a16="http://schemas.microsoft.com/office/drawing/2014/main" id="{0A6C79CB-35FD-49FE-85A3-D3D8BD009E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9" name="Text Box 15">
          <a:extLst>
            <a:ext uri="{FF2B5EF4-FFF2-40B4-BE49-F238E27FC236}">
              <a16:creationId xmlns:a16="http://schemas.microsoft.com/office/drawing/2014/main" id="{506CFA1E-3EFA-405F-A39F-DCD47D401E2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0" name="Text Box 15">
          <a:extLst>
            <a:ext uri="{FF2B5EF4-FFF2-40B4-BE49-F238E27FC236}">
              <a16:creationId xmlns:a16="http://schemas.microsoft.com/office/drawing/2014/main" id="{1009738E-736C-4707-8ACD-0F4F0273D56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1" name="Text Box 15">
          <a:extLst>
            <a:ext uri="{FF2B5EF4-FFF2-40B4-BE49-F238E27FC236}">
              <a16:creationId xmlns:a16="http://schemas.microsoft.com/office/drawing/2014/main" id="{5B1A11C0-0DA9-4472-9D80-4E44AE6DE8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2" name="Text Box 15">
          <a:extLst>
            <a:ext uri="{FF2B5EF4-FFF2-40B4-BE49-F238E27FC236}">
              <a16:creationId xmlns:a16="http://schemas.microsoft.com/office/drawing/2014/main" id="{5CBAF33F-FE76-40D5-ABDC-9F51109650F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3" name="Text Box 15">
          <a:extLst>
            <a:ext uri="{FF2B5EF4-FFF2-40B4-BE49-F238E27FC236}">
              <a16:creationId xmlns:a16="http://schemas.microsoft.com/office/drawing/2014/main" id="{41F92AED-4931-476D-B834-651A30D7A3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4" name="Text Box 15">
          <a:extLst>
            <a:ext uri="{FF2B5EF4-FFF2-40B4-BE49-F238E27FC236}">
              <a16:creationId xmlns:a16="http://schemas.microsoft.com/office/drawing/2014/main" id="{4470E1C6-27E7-45EF-BDF5-B737D0FABC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5" name="Text Box 15">
          <a:extLst>
            <a:ext uri="{FF2B5EF4-FFF2-40B4-BE49-F238E27FC236}">
              <a16:creationId xmlns:a16="http://schemas.microsoft.com/office/drawing/2014/main" id="{D2E882BC-6EBA-417E-9821-C44E962C44B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6" name="Text Box 15">
          <a:extLst>
            <a:ext uri="{FF2B5EF4-FFF2-40B4-BE49-F238E27FC236}">
              <a16:creationId xmlns:a16="http://schemas.microsoft.com/office/drawing/2014/main" id="{FC863BB4-E574-44A8-A0C8-B4F2D7D67D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7" name="Text Box 15">
          <a:extLst>
            <a:ext uri="{FF2B5EF4-FFF2-40B4-BE49-F238E27FC236}">
              <a16:creationId xmlns:a16="http://schemas.microsoft.com/office/drawing/2014/main" id="{742E1C91-A336-4F2E-A2D5-5853EF0730B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8" name="Text Box 15">
          <a:extLst>
            <a:ext uri="{FF2B5EF4-FFF2-40B4-BE49-F238E27FC236}">
              <a16:creationId xmlns:a16="http://schemas.microsoft.com/office/drawing/2014/main" id="{97C5C508-47D0-4676-923E-A061F9145AB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49" name="Text Box 15">
          <a:extLst>
            <a:ext uri="{FF2B5EF4-FFF2-40B4-BE49-F238E27FC236}">
              <a16:creationId xmlns:a16="http://schemas.microsoft.com/office/drawing/2014/main" id="{7168C45E-3424-4539-BD6B-BD371058323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0" name="Text Box 15">
          <a:extLst>
            <a:ext uri="{FF2B5EF4-FFF2-40B4-BE49-F238E27FC236}">
              <a16:creationId xmlns:a16="http://schemas.microsoft.com/office/drawing/2014/main" id="{09E019EB-8B81-40D8-A7E7-63BC8C23F06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1" name="Text Box 15">
          <a:extLst>
            <a:ext uri="{FF2B5EF4-FFF2-40B4-BE49-F238E27FC236}">
              <a16:creationId xmlns:a16="http://schemas.microsoft.com/office/drawing/2014/main" id="{E26D2D32-CC1C-43D4-A2B0-AAF2F0ECF13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2" name="Text Box 15">
          <a:extLst>
            <a:ext uri="{FF2B5EF4-FFF2-40B4-BE49-F238E27FC236}">
              <a16:creationId xmlns:a16="http://schemas.microsoft.com/office/drawing/2014/main" id="{1C77B80C-97DC-4D8F-B7F5-AC14FC15A0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3" name="Text Box 15">
          <a:extLst>
            <a:ext uri="{FF2B5EF4-FFF2-40B4-BE49-F238E27FC236}">
              <a16:creationId xmlns:a16="http://schemas.microsoft.com/office/drawing/2014/main" id="{30077077-E9E5-4DC5-8BBE-370C2C131E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4" name="Text Box 15">
          <a:extLst>
            <a:ext uri="{FF2B5EF4-FFF2-40B4-BE49-F238E27FC236}">
              <a16:creationId xmlns:a16="http://schemas.microsoft.com/office/drawing/2014/main" id="{AB25C534-D0D2-4011-BC40-088FB3E5057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5" name="Text Box 15">
          <a:extLst>
            <a:ext uri="{FF2B5EF4-FFF2-40B4-BE49-F238E27FC236}">
              <a16:creationId xmlns:a16="http://schemas.microsoft.com/office/drawing/2014/main" id="{699BAE37-2FF9-4684-939A-A5C50432F9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6" name="Text Box 15">
          <a:extLst>
            <a:ext uri="{FF2B5EF4-FFF2-40B4-BE49-F238E27FC236}">
              <a16:creationId xmlns:a16="http://schemas.microsoft.com/office/drawing/2014/main" id="{AD622058-74F7-4482-8538-FDBA2755D5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7" name="Text Box 15">
          <a:extLst>
            <a:ext uri="{FF2B5EF4-FFF2-40B4-BE49-F238E27FC236}">
              <a16:creationId xmlns:a16="http://schemas.microsoft.com/office/drawing/2014/main" id="{57C0130A-A4D9-4EBD-8378-DC080A1E478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8" name="Text Box 15">
          <a:extLst>
            <a:ext uri="{FF2B5EF4-FFF2-40B4-BE49-F238E27FC236}">
              <a16:creationId xmlns:a16="http://schemas.microsoft.com/office/drawing/2014/main" id="{8CD97155-2AD6-4C29-98B2-53BCE143AE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9" name="Text Box 15">
          <a:extLst>
            <a:ext uri="{FF2B5EF4-FFF2-40B4-BE49-F238E27FC236}">
              <a16:creationId xmlns:a16="http://schemas.microsoft.com/office/drawing/2014/main" id="{2F83C6BA-77BD-41B2-ADEE-664F747502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0" name="Text Box 15">
          <a:extLst>
            <a:ext uri="{FF2B5EF4-FFF2-40B4-BE49-F238E27FC236}">
              <a16:creationId xmlns:a16="http://schemas.microsoft.com/office/drawing/2014/main" id="{631587C2-76D5-45F4-9E03-FE6CA7B3252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1" name="Text Box 15">
          <a:extLst>
            <a:ext uri="{FF2B5EF4-FFF2-40B4-BE49-F238E27FC236}">
              <a16:creationId xmlns:a16="http://schemas.microsoft.com/office/drawing/2014/main" id="{F1F5639D-F62A-4EAA-B2EA-1D429E1952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2" name="Text Box 15">
          <a:extLst>
            <a:ext uri="{FF2B5EF4-FFF2-40B4-BE49-F238E27FC236}">
              <a16:creationId xmlns:a16="http://schemas.microsoft.com/office/drawing/2014/main" id="{72787FF4-3CB9-4F01-8D52-28991F2F11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3" name="Text Box 15">
          <a:extLst>
            <a:ext uri="{FF2B5EF4-FFF2-40B4-BE49-F238E27FC236}">
              <a16:creationId xmlns:a16="http://schemas.microsoft.com/office/drawing/2014/main" id="{4F84D6B9-4682-4DFF-B69B-74009874CE7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4" name="Text Box 15">
          <a:extLst>
            <a:ext uri="{FF2B5EF4-FFF2-40B4-BE49-F238E27FC236}">
              <a16:creationId xmlns:a16="http://schemas.microsoft.com/office/drawing/2014/main" id="{84F536E9-C584-421E-84CF-3A234F01819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5" name="Text Box 15">
          <a:extLst>
            <a:ext uri="{FF2B5EF4-FFF2-40B4-BE49-F238E27FC236}">
              <a16:creationId xmlns:a16="http://schemas.microsoft.com/office/drawing/2014/main" id="{15EF6582-7DFF-4628-A145-BA0477C0C43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6" name="Text Box 15">
          <a:extLst>
            <a:ext uri="{FF2B5EF4-FFF2-40B4-BE49-F238E27FC236}">
              <a16:creationId xmlns:a16="http://schemas.microsoft.com/office/drawing/2014/main" id="{8338A49C-817B-42B8-A4F7-26B2A9E8114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7" name="Text Box 15">
          <a:extLst>
            <a:ext uri="{FF2B5EF4-FFF2-40B4-BE49-F238E27FC236}">
              <a16:creationId xmlns:a16="http://schemas.microsoft.com/office/drawing/2014/main" id="{4635E048-A06A-4FE7-9C6A-3059B9D5C90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8" name="Text Box 15">
          <a:extLst>
            <a:ext uri="{FF2B5EF4-FFF2-40B4-BE49-F238E27FC236}">
              <a16:creationId xmlns:a16="http://schemas.microsoft.com/office/drawing/2014/main" id="{BB985F36-A316-46C3-91CF-431111B0166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9" name="Text Box 15">
          <a:extLst>
            <a:ext uri="{FF2B5EF4-FFF2-40B4-BE49-F238E27FC236}">
              <a16:creationId xmlns:a16="http://schemas.microsoft.com/office/drawing/2014/main" id="{7EBA17E5-0613-441D-947E-471FE933E85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0" name="Text Box 15">
          <a:extLst>
            <a:ext uri="{FF2B5EF4-FFF2-40B4-BE49-F238E27FC236}">
              <a16:creationId xmlns:a16="http://schemas.microsoft.com/office/drawing/2014/main" id="{1B36F827-9689-4959-B8D1-D2AD2908601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1" name="Text Box 15">
          <a:extLst>
            <a:ext uri="{FF2B5EF4-FFF2-40B4-BE49-F238E27FC236}">
              <a16:creationId xmlns:a16="http://schemas.microsoft.com/office/drawing/2014/main" id="{4F5D39DC-E933-4EA6-B8B1-C3878DC00F7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2" name="Text Box 15">
          <a:extLst>
            <a:ext uri="{FF2B5EF4-FFF2-40B4-BE49-F238E27FC236}">
              <a16:creationId xmlns:a16="http://schemas.microsoft.com/office/drawing/2014/main" id="{308E7BD5-39F0-4067-8C9C-E40AB38FED4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3" name="Text Box 15">
          <a:extLst>
            <a:ext uri="{FF2B5EF4-FFF2-40B4-BE49-F238E27FC236}">
              <a16:creationId xmlns:a16="http://schemas.microsoft.com/office/drawing/2014/main" id="{4345B72E-E538-48CC-BAB2-4DFD37ECE09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4" name="Text Box 15">
          <a:extLst>
            <a:ext uri="{FF2B5EF4-FFF2-40B4-BE49-F238E27FC236}">
              <a16:creationId xmlns:a16="http://schemas.microsoft.com/office/drawing/2014/main" id="{026D6022-2655-41DA-95FF-39EFC48C23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5" name="Text Box 15">
          <a:extLst>
            <a:ext uri="{FF2B5EF4-FFF2-40B4-BE49-F238E27FC236}">
              <a16:creationId xmlns:a16="http://schemas.microsoft.com/office/drawing/2014/main" id="{5C80D249-C0DC-4349-8D01-62D75F7764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6" name="Text Box 15">
          <a:extLst>
            <a:ext uri="{FF2B5EF4-FFF2-40B4-BE49-F238E27FC236}">
              <a16:creationId xmlns:a16="http://schemas.microsoft.com/office/drawing/2014/main" id="{3078A581-3983-4756-BB70-1B6AF10BFC1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7" name="Text Box 15">
          <a:extLst>
            <a:ext uri="{FF2B5EF4-FFF2-40B4-BE49-F238E27FC236}">
              <a16:creationId xmlns:a16="http://schemas.microsoft.com/office/drawing/2014/main" id="{3A68CA28-6E5E-4F89-959E-0B975380655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8" name="Text Box 15">
          <a:extLst>
            <a:ext uri="{FF2B5EF4-FFF2-40B4-BE49-F238E27FC236}">
              <a16:creationId xmlns:a16="http://schemas.microsoft.com/office/drawing/2014/main" id="{DEFD121D-B1CB-48AB-8FB3-7E54F5F427F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9" name="Text Box 15">
          <a:extLst>
            <a:ext uri="{FF2B5EF4-FFF2-40B4-BE49-F238E27FC236}">
              <a16:creationId xmlns:a16="http://schemas.microsoft.com/office/drawing/2014/main" id="{3AE566F0-1BFA-4475-B09C-0F2A108141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0" name="Text Box 15">
          <a:extLst>
            <a:ext uri="{FF2B5EF4-FFF2-40B4-BE49-F238E27FC236}">
              <a16:creationId xmlns:a16="http://schemas.microsoft.com/office/drawing/2014/main" id="{431586CD-399D-4183-A596-E7710AAE6AB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1" name="Text Box 15">
          <a:extLst>
            <a:ext uri="{FF2B5EF4-FFF2-40B4-BE49-F238E27FC236}">
              <a16:creationId xmlns:a16="http://schemas.microsoft.com/office/drawing/2014/main" id="{F1AEAD56-3384-4CD7-9F73-BCA5DD3650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2" name="Text Box 15">
          <a:extLst>
            <a:ext uri="{FF2B5EF4-FFF2-40B4-BE49-F238E27FC236}">
              <a16:creationId xmlns:a16="http://schemas.microsoft.com/office/drawing/2014/main" id="{237F8257-E61B-450C-BC10-9BE4BA83532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3" name="Text Box 15">
          <a:extLst>
            <a:ext uri="{FF2B5EF4-FFF2-40B4-BE49-F238E27FC236}">
              <a16:creationId xmlns:a16="http://schemas.microsoft.com/office/drawing/2014/main" id="{4E938333-D206-4CA6-B427-401C002B18C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4" name="Text Box 15">
          <a:extLst>
            <a:ext uri="{FF2B5EF4-FFF2-40B4-BE49-F238E27FC236}">
              <a16:creationId xmlns:a16="http://schemas.microsoft.com/office/drawing/2014/main" id="{FEFCE477-60D0-4967-8046-D5DDDEC575F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5" name="Text Box 15">
          <a:extLst>
            <a:ext uri="{FF2B5EF4-FFF2-40B4-BE49-F238E27FC236}">
              <a16:creationId xmlns:a16="http://schemas.microsoft.com/office/drawing/2014/main" id="{A3F7AFD2-C0F6-4382-A94B-61AFEFF2F91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6" name="Text Box 15">
          <a:extLst>
            <a:ext uri="{FF2B5EF4-FFF2-40B4-BE49-F238E27FC236}">
              <a16:creationId xmlns:a16="http://schemas.microsoft.com/office/drawing/2014/main" id="{923F3755-A816-43D6-997B-913D5369630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7" name="Text Box 15">
          <a:extLst>
            <a:ext uri="{FF2B5EF4-FFF2-40B4-BE49-F238E27FC236}">
              <a16:creationId xmlns:a16="http://schemas.microsoft.com/office/drawing/2014/main" id="{9964F3F0-8037-411D-8A49-C86441C2711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8" name="Text Box 15">
          <a:extLst>
            <a:ext uri="{FF2B5EF4-FFF2-40B4-BE49-F238E27FC236}">
              <a16:creationId xmlns:a16="http://schemas.microsoft.com/office/drawing/2014/main" id="{A1710169-E478-4EBA-895C-6967C97C0F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9" name="Text Box 15">
          <a:extLst>
            <a:ext uri="{FF2B5EF4-FFF2-40B4-BE49-F238E27FC236}">
              <a16:creationId xmlns:a16="http://schemas.microsoft.com/office/drawing/2014/main" id="{BE6E324D-2B79-406E-A401-0F3DD74789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0" name="Text Box 15">
          <a:extLst>
            <a:ext uri="{FF2B5EF4-FFF2-40B4-BE49-F238E27FC236}">
              <a16:creationId xmlns:a16="http://schemas.microsoft.com/office/drawing/2014/main" id="{0FE1BE49-0F9F-4562-BD27-F5EC54488B6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1" name="Text Box 15">
          <a:extLst>
            <a:ext uri="{FF2B5EF4-FFF2-40B4-BE49-F238E27FC236}">
              <a16:creationId xmlns:a16="http://schemas.microsoft.com/office/drawing/2014/main" id="{A04B1A74-1EBB-4E96-BD06-3CB7CEBBD05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2" name="Text Box 15">
          <a:extLst>
            <a:ext uri="{FF2B5EF4-FFF2-40B4-BE49-F238E27FC236}">
              <a16:creationId xmlns:a16="http://schemas.microsoft.com/office/drawing/2014/main" id="{7FAC6AA9-2FC2-415D-9389-CF1372596B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3" name="Text Box 15">
          <a:extLst>
            <a:ext uri="{FF2B5EF4-FFF2-40B4-BE49-F238E27FC236}">
              <a16:creationId xmlns:a16="http://schemas.microsoft.com/office/drawing/2014/main" id="{0E73BE6E-6EEB-4083-A67F-AC50E203ACA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4" name="Text Box 15">
          <a:extLst>
            <a:ext uri="{FF2B5EF4-FFF2-40B4-BE49-F238E27FC236}">
              <a16:creationId xmlns:a16="http://schemas.microsoft.com/office/drawing/2014/main" id="{A53AFF0A-7853-41C4-8721-6F0A7FDDD27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5" name="Text Box 15">
          <a:extLst>
            <a:ext uri="{FF2B5EF4-FFF2-40B4-BE49-F238E27FC236}">
              <a16:creationId xmlns:a16="http://schemas.microsoft.com/office/drawing/2014/main" id="{F2413651-D73E-4A4F-942C-13BF15A58B2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6" name="Text Box 15">
          <a:extLst>
            <a:ext uri="{FF2B5EF4-FFF2-40B4-BE49-F238E27FC236}">
              <a16:creationId xmlns:a16="http://schemas.microsoft.com/office/drawing/2014/main" id="{E2E1B01C-658E-4AFD-8137-474E7A6D120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7" name="Text Box 15">
          <a:extLst>
            <a:ext uri="{FF2B5EF4-FFF2-40B4-BE49-F238E27FC236}">
              <a16:creationId xmlns:a16="http://schemas.microsoft.com/office/drawing/2014/main" id="{516F4C66-F090-4D18-B5C1-208AA6D601E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8" name="Text Box 15">
          <a:extLst>
            <a:ext uri="{FF2B5EF4-FFF2-40B4-BE49-F238E27FC236}">
              <a16:creationId xmlns:a16="http://schemas.microsoft.com/office/drawing/2014/main" id="{8E3ED7C6-2B0B-40F7-9D72-D5E2965830F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99" name="Text Box 15">
          <a:extLst>
            <a:ext uri="{FF2B5EF4-FFF2-40B4-BE49-F238E27FC236}">
              <a16:creationId xmlns:a16="http://schemas.microsoft.com/office/drawing/2014/main" id="{7AED1D9D-58BE-44FC-ABD6-B581C48E34E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0" name="Text Box 15">
          <a:extLst>
            <a:ext uri="{FF2B5EF4-FFF2-40B4-BE49-F238E27FC236}">
              <a16:creationId xmlns:a16="http://schemas.microsoft.com/office/drawing/2014/main" id="{E7489DDA-06DD-4732-9308-2C138B08A98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1" name="Text Box 15">
          <a:extLst>
            <a:ext uri="{FF2B5EF4-FFF2-40B4-BE49-F238E27FC236}">
              <a16:creationId xmlns:a16="http://schemas.microsoft.com/office/drawing/2014/main" id="{6462C92C-C5DC-4706-AF7B-95B25803944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2" name="Text Box 15">
          <a:extLst>
            <a:ext uri="{FF2B5EF4-FFF2-40B4-BE49-F238E27FC236}">
              <a16:creationId xmlns:a16="http://schemas.microsoft.com/office/drawing/2014/main" id="{7F05DE37-2CB5-4080-8404-0F488F3517B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3" name="Text Box 15">
          <a:extLst>
            <a:ext uri="{FF2B5EF4-FFF2-40B4-BE49-F238E27FC236}">
              <a16:creationId xmlns:a16="http://schemas.microsoft.com/office/drawing/2014/main" id="{367196A8-199C-4D39-BEF2-2542FFCFC42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4" name="Text Box 15">
          <a:extLst>
            <a:ext uri="{FF2B5EF4-FFF2-40B4-BE49-F238E27FC236}">
              <a16:creationId xmlns:a16="http://schemas.microsoft.com/office/drawing/2014/main" id="{460C127C-8E5F-4BD5-95AD-7CA716223A2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5" name="Text Box 15">
          <a:extLst>
            <a:ext uri="{FF2B5EF4-FFF2-40B4-BE49-F238E27FC236}">
              <a16:creationId xmlns:a16="http://schemas.microsoft.com/office/drawing/2014/main" id="{E42C245A-C4BF-4EF1-AEF0-B2D647BFD85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6" name="Text Box 15">
          <a:extLst>
            <a:ext uri="{FF2B5EF4-FFF2-40B4-BE49-F238E27FC236}">
              <a16:creationId xmlns:a16="http://schemas.microsoft.com/office/drawing/2014/main" id="{935C65D2-C28F-4575-B13C-7A3838D9BB2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7" name="Text Box 15">
          <a:extLst>
            <a:ext uri="{FF2B5EF4-FFF2-40B4-BE49-F238E27FC236}">
              <a16:creationId xmlns:a16="http://schemas.microsoft.com/office/drawing/2014/main" id="{31BBDC8A-3B66-4481-8184-5DA17D68836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8" name="Text Box 15">
          <a:extLst>
            <a:ext uri="{FF2B5EF4-FFF2-40B4-BE49-F238E27FC236}">
              <a16:creationId xmlns:a16="http://schemas.microsoft.com/office/drawing/2014/main" id="{AEE2CB7D-598C-4E72-B954-068F117F4C0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9" name="Text Box 15">
          <a:extLst>
            <a:ext uri="{FF2B5EF4-FFF2-40B4-BE49-F238E27FC236}">
              <a16:creationId xmlns:a16="http://schemas.microsoft.com/office/drawing/2014/main" id="{5F6A945C-7D0D-44BF-9C92-A2FF6B28217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0" name="Text Box 15">
          <a:extLst>
            <a:ext uri="{FF2B5EF4-FFF2-40B4-BE49-F238E27FC236}">
              <a16:creationId xmlns:a16="http://schemas.microsoft.com/office/drawing/2014/main" id="{29AA0733-1E4A-46C1-A7AE-457D21BC98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1" name="Text Box 15">
          <a:extLst>
            <a:ext uri="{FF2B5EF4-FFF2-40B4-BE49-F238E27FC236}">
              <a16:creationId xmlns:a16="http://schemas.microsoft.com/office/drawing/2014/main" id="{EB336FA8-2AB0-4B60-857C-1ACA899503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2" name="Text Box 15">
          <a:extLst>
            <a:ext uri="{FF2B5EF4-FFF2-40B4-BE49-F238E27FC236}">
              <a16:creationId xmlns:a16="http://schemas.microsoft.com/office/drawing/2014/main" id="{F88D3FAF-6A11-4812-8399-9FF794A5E8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3" name="Text Box 15">
          <a:extLst>
            <a:ext uri="{FF2B5EF4-FFF2-40B4-BE49-F238E27FC236}">
              <a16:creationId xmlns:a16="http://schemas.microsoft.com/office/drawing/2014/main" id="{C295A746-EC72-4710-9F86-F1E9347F11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4" name="Text Box 15">
          <a:extLst>
            <a:ext uri="{FF2B5EF4-FFF2-40B4-BE49-F238E27FC236}">
              <a16:creationId xmlns:a16="http://schemas.microsoft.com/office/drawing/2014/main" id="{28FA68D9-C605-466D-9017-695A351C29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5" name="Text Box 15">
          <a:extLst>
            <a:ext uri="{FF2B5EF4-FFF2-40B4-BE49-F238E27FC236}">
              <a16:creationId xmlns:a16="http://schemas.microsoft.com/office/drawing/2014/main" id="{6CF0DC09-5ED0-44A6-9403-387E77BA0C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6" name="Text Box 15">
          <a:extLst>
            <a:ext uri="{FF2B5EF4-FFF2-40B4-BE49-F238E27FC236}">
              <a16:creationId xmlns:a16="http://schemas.microsoft.com/office/drawing/2014/main" id="{BFA83F0C-0AB7-44EA-A82E-C5530366DB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7" name="Text Box 15">
          <a:extLst>
            <a:ext uri="{FF2B5EF4-FFF2-40B4-BE49-F238E27FC236}">
              <a16:creationId xmlns:a16="http://schemas.microsoft.com/office/drawing/2014/main" id="{AC278B7A-250D-40AD-AC69-09697A877A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8" name="Text Box 15">
          <a:extLst>
            <a:ext uri="{FF2B5EF4-FFF2-40B4-BE49-F238E27FC236}">
              <a16:creationId xmlns:a16="http://schemas.microsoft.com/office/drawing/2014/main" id="{2911B26F-E9EE-4AC7-A8F7-B8CD961AE3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19" name="Text Box 15">
          <a:extLst>
            <a:ext uri="{FF2B5EF4-FFF2-40B4-BE49-F238E27FC236}">
              <a16:creationId xmlns:a16="http://schemas.microsoft.com/office/drawing/2014/main" id="{B2CA6F81-86B2-48B9-958B-8F437052394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0" name="Text Box 15">
          <a:extLst>
            <a:ext uri="{FF2B5EF4-FFF2-40B4-BE49-F238E27FC236}">
              <a16:creationId xmlns:a16="http://schemas.microsoft.com/office/drawing/2014/main" id="{ABA60BFC-A294-4829-BB6A-718537B1E7D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1" name="Text Box 15">
          <a:extLst>
            <a:ext uri="{FF2B5EF4-FFF2-40B4-BE49-F238E27FC236}">
              <a16:creationId xmlns:a16="http://schemas.microsoft.com/office/drawing/2014/main" id="{598BA330-60D0-4033-A125-A6CB555A5C7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2" name="Text Box 15">
          <a:extLst>
            <a:ext uri="{FF2B5EF4-FFF2-40B4-BE49-F238E27FC236}">
              <a16:creationId xmlns:a16="http://schemas.microsoft.com/office/drawing/2014/main" id="{E1E0D893-C6DF-4979-ABDE-D8F34D8C4A6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3" name="Text Box 15">
          <a:extLst>
            <a:ext uri="{FF2B5EF4-FFF2-40B4-BE49-F238E27FC236}">
              <a16:creationId xmlns:a16="http://schemas.microsoft.com/office/drawing/2014/main" id="{F6E0B696-CF53-4021-A112-12385E8429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4" name="Text Box 15">
          <a:extLst>
            <a:ext uri="{FF2B5EF4-FFF2-40B4-BE49-F238E27FC236}">
              <a16:creationId xmlns:a16="http://schemas.microsoft.com/office/drawing/2014/main" id="{5F4E6ABC-95E2-4132-B835-C3B2B30281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5" name="Text Box 15">
          <a:extLst>
            <a:ext uri="{FF2B5EF4-FFF2-40B4-BE49-F238E27FC236}">
              <a16:creationId xmlns:a16="http://schemas.microsoft.com/office/drawing/2014/main" id="{4CB37948-E48E-472B-A262-6DC13B5A2C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6" name="Text Box 15">
          <a:extLst>
            <a:ext uri="{FF2B5EF4-FFF2-40B4-BE49-F238E27FC236}">
              <a16:creationId xmlns:a16="http://schemas.microsoft.com/office/drawing/2014/main" id="{D0F54896-C123-45E9-993D-0AA14B3FB5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7" name="Text Box 15">
          <a:extLst>
            <a:ext uri="{FF2B5EF4-FFF2-40B4-BE49-F238E27FC236}">
              <a16:creationId xmlns:a16="http://schemas.microsoft.com/office/drawing/2014/main" id="{06FA9403-D24B-46D4-9914-9856C87C8E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8" name="Text Box 15">
          <a:extLst>
            <a:ext uri="{FF2B5EF4-FFF2-40B4-BE49-F238E27FC236}">
              <a16:creationId xmlns:a16="http://schemas.microsoft.com/office/drawing/2014/main" id="{1A29732B-AB32-4EB6-A4B6-AA4D9C3DBC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9" name="Text Box 15">
          <a:extLst>
            <a:ext uri="{FF2B5EF4-FFF2-40B4-BE49-F238E27FC236}">
              <a16:creationId xmlns:a16="http://schemas.microsoft.com/office/drawing/2014/main" id="{D9E4FC5D-42E4-405B-B23F-59E5FEC032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0" name="Text Box 15">
          <a:extLst>
            <a:ext uri="{FF2B5EF4-FFF2-40B4-BE49-F238E27FC236}">
              <a16:creationId xmlns:a16="http://schemas.microsoft.com/office/drawing/2014/main" id="{63AC26C2-1A90-4122-AF58-C826F05043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1" name="Text Box 15">
          <a:extLst>
            <a:ext uri="{FF2B5EF4-FFF2-40B4-BE49-F238E27FC236}">
              <a16:creationId xmlns:a16="http://schemas.microsoft.com/office/drawing/2014/main" id="{7DB864BE-4982-4E3E-8912-E78B09596F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2" name="Text Box 15">
          <a:extLst>
            <a:ext uri="{FF2B5EF4-FFF2-40B4-BE49-F238E27FC236}">
              <a16:creationId xmlns:a16="http://schemas.microsoft.com/office/drawing/2014/main" id="{561E6475-8256-4903-910A-2DC7310DECF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3" name="Text Box 15">
          <a:extLst>
            <a:ext uri="{FF2B5EF4-FFF2-40B4-BE49-F238E27FC236}">
              <a16:creationId xmlns:a16="http://schemas.microsoft.com/office/drawing/2014/main" id="{6EFE51E5-F56D-4E57-A1C9-7535BBB803E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4" name="Text Box 15">
          <a:extLst>
            <a:ext uri="{FF2B5EF4-FFF2-40B4-BE49-F238E27FC236}">
              <a16:creationId xmlns:a16="http://schemas.microsoft.com/office/drawing/2014/main" id="{7233E79B-3544-4975-9181-BC9A68B7084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5" name="Text Box 15">
          <a:extLst>
            <a:ext uri="{FF2B5EF4-FFF2-40B4-BE49-F238E27FC236}">
              <a16:creationId xmlns:a16="http://schemas.microsoft.com/office/drawing/2014/main" id="{5EEACA51-6ADC-48AA-B021-8C80D2F84D3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6" name="Text Box 15">
          <a:extLst>
            <a:ext uri="{FF2B5EF4-FFF2-40B4-BE49-F238E27FC236}">
              <a16:creationId xmlns:a16="http://schemas.microsoft.com/office/drawing/2014/main" id="{9DBA4A16-DD83-4569-B0E2-980A93448EB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7" name="Text Box 15">
          <a:extLst>
            <a:ext uri="{FF2B5EF4-FFF2-40B4-BE49-F238E27FC236}">
              <a16:creationId xmlns:a16="http://schemas.microsoft.com/office/drawing/2014/main" id="{67E1637A-6A9F-4334-BC44-D71F13E63D7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8" name="Text Box 15">
          <a:extLst>
            <a:ext uri="{FF2B5EF4-FFF2-40B4-BE49-F238E27FC236}">
              <a16:creationId xmlns:a16="http://schemas.microsoft.com/office/drawing/2014/main" id="{94F9853E-4724-44F9-9DC0-F55B72B6C20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9" name="Text Box 15">
          <a:extLst>
            <a:ext uri="{FF2B5EF4-FFF2-40B4-BE49-F238E27FC236}">
              <a16:creationId xmlns:a16="http://schemas.microsoft.com/office/drawing/2014/main" id="{264B271F-37A7-4ADE-A9E4-E09486D818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0" name="Text Box 15">
          <a:extLst>
            <a:ext uri="{FF2B5EF4-FFF2-40B4-BE49-F238E27FC236}">
              <a16:creationId xmlns:a16="http://schemas.microsoft.com/office/drawing/2014/main" id="{44777F35-C20C-4300-BE3B-2B46BE0943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1" name="Text Box 15">
          <a:extLst>
            <a:ext uri="{FF2B5EF4-FFF2-40B4-BE49-F238E27FC236}">
              <a16:creationId xmlns:a16="http://schemas.microsoft.com/office/drawing/2014/main" id="{26B4FAFB-F0EF-404E-BD14-C25A6AFAE1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2" name="Text Box 15">
          <a:extLst>
            <a:ext uri="{FF2B5EF4-FFF2-40B4-BE49-F238E27FC236}">
              <a16:creationId xmlns:a16="http://schemas.microsoft.com/office/drawing/2014/main" id="{A52795E0-A900-4A39-879A-CE72A15A1C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3" name="Text Box 15">
          <a:extLst>
            <a:ext uri="{FF2B5EF4-FFF2-40B4-BE49-F238E27FC236}">
              <a16:creationId xmlns:a16="http://schemas.microsoft.com/office/drawing/2014/main" id="{5255ABF2-6EDA-4F1D-B3E7-B68AEEF18B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4" name="Text Box 15">
          <a:extLst>
            <a:ext uri="{FF2B5EF4-FFF2-40B4-BE49-F238E27FC236}">
              <a16:creationId xmlns:a16="http://schemas.microsoft.com/office/drawing/2014/main" id="{5B20F588-7072-44C1-8700-800E63C161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5" name="Text Box 15">
          <a:extLst>
            <a:ext uri="{FF2B5EF4-FFF2-40B4-BE49-F238E27FC236}">
              <a16:creationId xmlns:a16="http://schemas.microsoft.com/office/drawing/2014/main" id="{0F2A209C-DBEE-4C71-B862-28BBE7C759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6" name="Text Box 15">
          <a:extLst>
            <a:ext uri="{FF2B5EF4-FFF2-40B4-BE49-F238E27FC236}">
              <a16:creationId xmlns:a16="http://schemas.microsoft.com/office/drawing/2014/main" id="{0A4489DE-1045-4ACB-9F9A-F888E78C2A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7" name="Text Box 15">
          <a:extLst>
            <a:ext uri="{FF2B5EF4-FFF2-40B4-BE49-F238E27FC236}">
              <a16:creationId xmlns:a16="http://schemas.microsoft.com/office/drawing/2014/main" id="{83FB85CC-B7A8-4B19-B79F-451674423E6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8" name="Text Box 15">
          <a:extLst>
            <a:ext uri="{FF2B5EF4-FFF2-40B4-BE49-F238E27FC236}">
              <a16:creationId xmlns:a16="http://schemas.microsoft.com/office/drawing/2014/main" id="{48C18144-AD42-47E5-A4D1-E3DA0072237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9" name="Text Box 15">
          <a:extLst>
            <a:ext uri="{FF2B5EF4-FFF2-40B4-BE49-F238E27FC236}">
              <a16:creationId xmlns:a16="http://schemas.microsoft.com/office/drawing/2014/main" id="{23758B09-CFC3-4635-ADBF-A42C9FF5DE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0" name="Text Box 15">
          <a:extLst>
            <a:ext uri="{FF2B5EF4-FFF2-40B4-BE49-F238E27FC236}">
              <a16:creationId xmlns:a16="http://schemas.microsoft.com/office/drawing/2014/main" id="{F679C547-9B14-41F1-B27D-6DB5B62E9D6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1" name="Text Box 15">
          <a:extLst>
            <a:ext uri="{FF2B5EF4-FFF2-40B4-BE49-F238E27FC236}">
              <a16:creationId xmlns:a16="http://schemas.microsoft.com/office/drawing/2014/main" id="{EF081D3B-D124-4CE3-9061-45FA8B82C0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2" name="Text Box 15">
          <a:extLst>
            <a:ext uri="{FF2B5EF4-FFF2-40B4-BE49-F238E27FC236}">
              <a16:creationId xmlns:a16="http://schemas.microsoft.com/office/drawing/2014/main" id="{7D3C4514-5757-4D78-8AE5-6A36ABD5ACF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3" name="Text Box 15">
          <a:extLst>
            <a:ext uri="{FF2B5EF4-FFF2-40B4-BE49-F238E27FC236}">
              <a16:creationId xmlns:a16="http://schemas.microsoft.com/office/drawing/2014/main" id="{BEF67B8C-7DE8-4EA5-8F90-19C69F578D7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4" name="Text Box 15">
          <a:extLst>
            <a:ext uri="{FF2B5EF4-FFF2-40B4-BE49-F238E27FC236}">
              <a16:creationId xmlns:a16="http://schemas.microsoft.com/office/drawing/2014/main" id="{8704791F-2788-4659-8DE2-321D98DF000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5" name="Text Box 15">
          <a:extLst>
            <a:ext uri="{FF2B5EF4-FFF2-40B4-BE49-F238E27FC236}">
              <a16:creationId xmlns:a16="http://schemas.microsoft.com/office/drawing/2014/main" id="{1B318DDC-8AC0-4FDC-94D4-9289C1590E9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6" name="Text Box 15">
          <a:extLst>
            <a:ext uri="{FF2B5EF4-FFF2-40B4-BE49-F238E27FC236}">
              <a16:creationId xmlns:a16="http://schemas.microsoft.com/office/drawing/2014/main" id="{E579A97A-3EB3-4E30-80E0-8F056CA95C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95560942-56C6-4D30-96E5-7F6539389A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1B6978AB-7C66-403B-8ECE-67B0B85D50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B1C08F3C-0CE1-4E58-BF07-D211A4E155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0" name="Text Box 15">
          <a:extLst>
            <a:ext uri="{FF2B5EF4-FFF2-40B4-BE49-F238E27FC236}">
              <a16:creationId xmlns:a16="http://schemas.microsoft.com/office/drawing/2014/main" id="{A059EF8F-C264-4433-A615-11588B25B6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1" name="Text Box 15">
          <a:extLst>
            <a:ext uri="{FF2B5EF4-FFF2-40B4-BE49-F238E27FC236}">
              <a16:creationId xmlns:a16="http://schemas.microsoft.com/office/drawing/2014/main" id="{D20433E5-D7D2-4688-A350-B8DB573224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2" name="Text Box 15">
          <a:extLst>
            <a:ext uri="{FF2B5EF4-FFF2-40B4-BE49-F238E27FC236}">
              <a16:creationId xmlns:a16="http://schemas.microsoft.com/office/drawing/2014/main" id="{99993448-3053-4AFA-80EA-05F4D670C5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57C8C4D2-740E-4E6E-9199-D1F99C891C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CB747904-CA18-4561-94A3-0BB00F3E86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114C34C7-495E-453A-A3BB-9AA16CCF20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6" name="Text Box 15">
          <a:extLst>
            <a:ext uri="{FF2B5EF4-FFF2-40B4-BE49-F238E27FC236}">
              <a16:creationId xmlns:a16="http://schemas.microsoft.com/office/drawing/2014/main" id="{DAA71237-F003-4B1F-9FC3-B99941C16A9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7" name="Text Box 15">
          <a:extLst>
            <a:ext uri="{FF2B5EF4-FFF2-40B4-BE49-F238E27FC236}">
              <a16:creationId xmlns:a16="http://schemas.microsoft.com/office/drawing/2014/main" id="{07FBEBF7-D104-47D3-A504-4CBFA2B8AAC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8" name="Text Box 15">
          <a:extLst>
            <a:ext uri="{FF2B5EF4-FFF2-40B4-BE49-F238E27FC236}">
              <a16:creationId xmlns:a16="http://schemas.microsoft.com/office/drawing/2014/main" id="{B1AA5219-7B16-4FA3-8DC7-8F9D81EC7C3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69" name="Text Box 15">
          <a:extLst>
            <a:ext uri="{FF2B5EF4-FFF2-40B4-BE49-F238E27FC236}">
              <a16:creationId xmlns:a16="http://schemas.microsoft.com/office/drawing/2014/main" id="{7EB29EE8-6CD4-45F1-9884-EBC0ACBE0BF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0" name="Text Box 15">
          <a:extLst>
            <a:ext uri="{FF2B5EF4-FFF2-40B4-BE49-F238E27FC236}">
              <a16:creationId xmlns:a16="http://schemas.microsoft.com/office/drawing/2014/main" id="{B7A9744F-8F62-43A6-8D72-CF6D267497F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1" name="Text Box 15">
          <a:extLst>
            <a:ext uri="{FF2B5EF4-FFF2-40B4-BE49-F238E27FC236}">
              <a16:creationId xmlns:a16="http://schemas.microsoft.com/office/drawing/2014/main" id="{51D36572-66A4-4AB3-9C1E-7B57BBB9B58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2" name="Text Box 15">
          <a:extLst>
            <a:ext uri="{FF2B5EF4-FFF2-40B4-BE49-F238E27FC236}">
              <a16:creationId xmlns:a16="http://schemas.microsoft.com/office/drawing/2014/main" id="{A21598FA-C77C-4815-9AD4-AD34AA2635A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3" name="Text Box 15">
          <a:extLst>
            <a:ext uri="{FF2B5EF4-FFF2-40B4-BE49-F238E27FC236}">
              <a16:creationId xmlns:a16="http://schemas.microsoft.com/office/drawing/2014/main" id="{BF9EA09E-05C2-45A2-9566-398EADC61F1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4" name="Text Box 15">
          <a:extLst>
            <a:ext uri="{FF2B5EF4-FFF2-40B4-BE49-F238E27FC236}">
              <a16:creationId xmlns:a16="http://schemas.microsoft.com/office/drawing/2014/main" id="{872B3D33-7706-4ECF-8C5F-D809C27F410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5" name="Text Box 15">
          <a:extLst>
            <a:ext uri="{FF2B5EF4-FFF2-40B4-BE49-F238E27FC236}">
              <a16:creationId xmlns:a16="http://schemas.microsoft.com/office/drawing/2014/main" id="{FF191A63-2ADB-453F-B107-85CA106759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6" name="Text Box 15">
          <a:extLst>
            <a:ext uri="{FF2B5EF4-FFF2-40B4-BE49-F238E27FC236}">
              <a16:creationId xmlns:a16="http://schemas.microsoft.com/office/drawing/2014/main" id="{50D1E1C4-9AFE-4B8C-9445-55FE93ACF7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EA396F35-BE3D-4DE3-8BA1-5B11092CFD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00C6428E-FEE8-43E0-935E-A8B67CE3FA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79" name="Text Box 15">
          <a:extLst>
            <a:ext uri="{FF2B5EF4-FFF2-40B4-BE49-F238E27FC236}">
              <a16:creationId xmlns:a16="http://schemas.microsoft.com/office/drawing/2014/main" id="{3D609412-C9A4-460C-83C1-C306AF844E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0" name="Text Box 15">
          <a:extLst>
            <a:ext uri="{FF2B5EF4-FFF2-40B4-BE49-F238E27FC236}">
              <a16:creationId xmlns:a16="http://schemas.microsoft.com/office/drawing/2014/main" id="{674B3428-85FC-45DA-913B-D72976D80A6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1" name="Text Box 15">
          <a:extLst>
            <a:ext uri="{FF2B5EF4-FFF2-40B4-BE49-F238E27FC236}">
              <a16:creationId xmlns:a16="http://schemas.microsoft.com/office/drawing/2014/main" id="{C9B3E2E2-2A04-4D27-B60E-8C97D1C6F7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1B9576E4-C5D9-4982-873B-09C5CF652B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D869B9B5-8059-407C-AB56-57B30D2587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4" name="Text Box 15">
          <a:extLst>
            <a:ext uri="{FF2B5EF4-FFF2-40B4-BE49-F238E27FC236}">
              <a16:creationId xmlns:a16="http://schemas.microsoft.com/office/drawing/2014/main" id="{A4D0BB0E-D256-4FBF-8E6A-DF3289D23FA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5" name="Text Box 15">
          <a:extLst>
            <a:ext uri="{FF2B5EF4-FFF2-40B4-BE49-F238E27FC236}">
              <a16:creationId xmlns:a16="http://schemas.microsoft.com/office/drawing/2014/main" id="{DBEC3553-4C8A-4DF7-88EA-764066DDC2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6" name="Text Box 15">
          <a:extLst>
            <a:ext uri="{FF2B5EF4-FFF2-40B4-BE49-F238E27FC236}">
              <a16:creationId xmlns:a16="http://schemas.microsoft.com/office/drawing/2014/main" id="{0DA2D5F7-12E4-4A90-B223-373BF5A1AF5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7" name="Text Box 15">
          <a:extLst>
            <a:ext uri="{FF2B5EF4-FFF2-40B4-BE49-F238E27FC236}">
              <a16:creationId xmlns:a16="http://schemas.microsoft.com/office/drawing/2014/main" id="{FDD095DF-6D9B-4219-9AE5-A5D7B82E6C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2C31776E-5C9E-46DD-8F41-A5A1E92919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E1ED7DE6-028D-47AC-82A8-E793F36DE9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0" name="Text Box 15">
          <a:extLst>
            <a:ext uri="{FF2B5EF4-FFF2-40B4-BE49-F238E27FC236}">
              <a16:creationId xmlns:a16="http://schemas.microsoft.com/office/drawing/2014/main" id="{18678FA5-717B-4823-80E6-83C424F13E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1" name="Text Box 15">
          <a:extLst>
            <a:ext uri="{FF2B5EF4-FFF2-40B4-BE49-F238E27FC236}">
              <a16:creationId xmlns:a16="http://schemas.microsoft.com/office/drawing/2014/main" id="{10D95F44-FA6A-4670-AFCC-BC4F8F287EC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2" name="Text Box 15">
          <a:extLst>
            <a:ext uri="{FF2B5EF4-FFF2-40B4-BE49-F238E27FC236}">
              <a16:creationId xmlns:a16="http://schemas.microsoft.com/office/drawing/2014/main" id="{07E55B0D-88D3-4278-93EF-00930813081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3" name="Text Box 15">
          <a:extLst>
            <a:ext uri="{FF2B5EF4-FFF2-40B4-BE49-F238E27FC236}">
              <a16:creationId xmlns:a16="http://schemas.microsoft.com/office/drawing/2014/main" id="{86BF6299-FE3B-4967-BEE6-6DC4D67E03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8E63345F-6899-4B53-96AD-F12423985D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4D5BF981-F0C0-4F4D-9A7B-F2945A4763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6" name="Text Box 15">
          <a:extLst>
            <a:ext uri="{FF2B5EF4-FFF2-40B4-BE49-F238E27FC236}">
              <a16:creationId xmlns:a16="http://schemas.microsoft.com/office/drawing/2014/main" id="{FABB530D-C078-4C5E-9D0F-F28B9AA809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7" name="Text Box 15">
          <a:extLst>
            <a:ext uri="{FF2B5EF4-FFF2-40B4-BE49-F238E27FC236}">
              <a16:creationId xmlns:a16="http://schemas.microsoft.com/office/drawing/2014/main" id="{9518B24F-9972-43A1-BB7D-0562247B6BF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8" name="Text Box 15">
          <a:extLst>
            <a:ext uri="{FF2B5EF4-FFF2-40B4-BE49-F238E27FC236}">
              <a16:creationId xmlns:a16="http://schemas.microsoft.com/office/drawing/2014/main" id="{26DB202B-6E9A-4B23-8BD8-88BF0A0F92B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99" name="Text Box 15">
          <a:extLst>
            <a:ext uri="{FF2B5EF4-FFF2-40B4-BE49-F238E27FC236}">
              <a16:creationId xmlns:a16="http://schemas.microsoft.com/office/drawing/2014/main" id="{2083B849-E489-465E-A9D2-95A9E89E7B0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033C2C42-297A-4E3A-9901-AA5F97F185E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BD7EA585-DEBB-4C32-BCE6-589CB6AF36F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2" name="Text Box 15">
          <a:extLst>
            <a:ext uri="{FF2B5EF4-FFF2-40B4-BE49-F238E27FC236}">
              <a16:creationId xmlns:a16="http://schemas.microsoft.com/office/drawing/2014/main" id="{2B444410-6AA0-4CC9-8B90-2BEE68BDF64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3" name="Text Box 15">
          <a:extLst>
            <a:ext uri="{FF2B5EF4-FFF2-40B4-BE49-F238E27FC236}">
              <a16:creationId xmlns:a16="http://schemas.microsoft.com/office/drawing/2014/main" id="{9E3A9A84-5DA9-483A-B8E8-886AB734986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4" name="Text Box 15">
          <a:extLst>
            <a:ext uri="{FF2B5EF4-FFF2-40B4-BE49-F238E27FC236}">
              <a16:creationId xmlns:a16="http://schemas.microsoft.com/office/drawing/2014/main" id="{6741AB51-DA3D-49F7-9E29-A96F35A3D3B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7515F39A-F9D9-4E17-ABD7-7E4E016E6C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FBB29A06-4E1C-4C2A-9F7B-B1411E62E2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6C07C402-12E6-4000-B311-C4A67394E6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298F90A7-7A1F-400C-A623-952E1E0B0B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9" name="Text Box 15">
          <a:extLst>
            <a:ext uri="{FF2B5EF4-FFF2-40B4-BE49-F238E27FC236}">
              <a16:creationId xmlns:a16="http://schemas.microsoft.com/office/drawing/2014/main" id="{48C9C5D5-62BA-455A-BBE7-29A7989C9D3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0" name="Text Box 15">
          <a:extLst>
            <a:ext uri="{FF2B5EF4-FFF2-40B4-BE49-F238E27FC236}">
              <a16:creationId xmlns:a16="http://schemas.microsoft.com/office/drawing/2014/main" id="{EDB27B2C-3AB3-4AF7-A6CD-277E3942A2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1" name="Text Box 15">
          <a:extLst>
            <a:ext uri="{FF2B5EF4-FFF2-40B4-BE49-F238E27FC236}">
              <a16:creationId xmlns:a16="http://schemas.microsoft.com/office/drawing/2014/main" id="{AE07457B-EF01-473C-BA37-00D272AB83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2" name="Text Box 15">
          <a:extLst>
            <a:ext uri="{FF2B5EF4-FFF2-40B4-BE49-F238E27FC236}">
              <a16:creationId xmlns:a16="http://schemas.microsoft.com/office/drawing/2014/main" id="{B2B36077-C9D2-40BA-96E2-A0410BAB76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3" name="Text Box 15">
          <a:extLst>
            <a:ext uri="{FF2B5EF4-FFF2-40B4-BE49-F238E27FC236}">
              <a16:creationId xmlns:a16="http://schemas.microsoft.com/office/drawing/2014/main" id="{F3A21221-84BC-4047-87AC-4612E92512E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4" name="Text Box 15">
          <a:extLst>
            <a:ext uri="{FF2B5EF4-FFF2-40B4-BE49-F238E27FC236}">
              <a16:creationId xmlns:a16="http://schemas.microsoft.com/office/drawing/2014/main" id="{E6EFC05D-6121-4913-B1A2-DA23E59F7A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EE13AE83-0FCD-4142-8DDB-5500B20754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6" name="Text Box 15">
          <a:extLst>
            <a:ext uri="{FF2B5EF4-FFF2-40B4-BE49-F238E27FC236}">
              <a16:creationId xmlns:a16="http://schemas.microsoft.com/office/drawing/2014/main" id="{CF872C24-DDED-4CD8-B6AB-BB675FF7A11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7" name="Text Box 15">
          <a:extLst>
            <a:ext uri="{FF2B5EF4-FFF2-40B4-BE49-F238E27FC236}">
              <a16:creationId xmlns:a16="http://schemas.microsoft.com/office/drawing/2014/main" id="{A35FE03F-5A98-4621-9A20-BD39419C0EE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8" name="Text Box 15">
          <a:extLst>
            <a:ext uri="{FF2B5EF4-FFF2-40B4-BE49-F238E27FC236}">
              <a16:creationId xmlns:a16="http://schemas.microsoft.com/office/drawing/2014/main" id="{B249D014-FE30-46A0-A8F7-CAB8407D8A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9" name="Text Box 15">
          <a:extLst>
            <a:ext uri="{FF2B5EF4-FFF2-40B4-BE49-F238E27FC236}">
              <a16:creationId xmlns:a16="http://schemas.microsoft.com/office/drawing/2014/main" id="{5BAEF9E8-5040-41E0-8EFA-601C2A7CA3C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0" name="Text Box 15">
          <a:extLst>
            <a:ext uri="{FF2B5EF4-FFF2-40B4-BE49-F238E27FC236}">
              <a16:creationId xmlns:a16="http://schemas.microsoft.com/office/drawing/2014/main" id="{6DBB1739-66BF-4471-A851-57BCAC3224A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1" name="Text Box 15">
          <a:extLst>
            <a:ext uri="{FF2B5EF4-FFF2-40B4-BE49-F238E27FC236}">
              <a16:creationId xmlns:a16="http://schemas.microsoft.com/office/drawing/2014/main" id="{E716E9DC-A112-4177-A26E-E906E4F468D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2" name="Text Box 15">
          <a:extLst>
            <a:ext uri="{FF2B5EF4-FFF2-40B4-BE49-F238E27FC236}">
              <a16:creationId xmlns:a16="http://schemas.microsoft.com/office/drawing/2014/main" id="{58598D36-62A9-402E-A5C0-17F78289227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3" name="Text Box 15">
          <a:extLst>
            <a:ext uri="{FF2B5EF4-FFF2-40B4-BE49-F238E27FC236}">
              <a16:creationId xmlns:a16="http://schemas.microsoft.com/office/drawing/2014/main" id="{A7DC56F8-3536-425F-86C8-D19403EE370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4" name="Text Box 15">
          <a:extLst>
            <a:ext uri="{FF2B5EF4-FFF2-40B4-BE49-F238E27FC236}">
              <a16:creationId xmlns:a16="http://schemas.microsoft.com/office/drawing/2014/main" id="{B433AB2D-44F1-4F1A-A01F-F161C3221AC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5" name="Text Box 15">
          <a:extLst>
            <a:ext uri="{FF2B5EF4-FFF2-40B4-BE49-F238E27FC236}">
              <a16:creationId xmlns:a16="http://schemas.microsoft.com/office/drawing/2014/main" id="{3A6D51AB-3052-474B-AB13-203A71A855C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6" name="Text Box 15">
          <a:extLst>
            <a:ext uri="{FF2B5EF4-FFF2-40B4-BE49-F238E27FC236}">
              <a16:creationId xmlns:a16="http://schemas.microsoft.com/office/drawing/2014/main" id="{7DD9F8EE-E0DA-4A5F-87D5-A1CF679D96C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7" name="Text Box 15">
          <a:extLst>
            <a:ext uri="{FF2B5EF4-FFF2-40B4-BE49-F238E27FC236}">
              <a16:creationId xmlns:a16="http://schemas.microsoft.com/office/drawing/2014/main" id="{8DC33F49-EA27-4E86-861A-657B59CB01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8" name="Text Box 15">
          <a:extLst>
            <a:ext uri="{FF2B5EF4-FFF2-40B4-BE49-F238E27FC236}">
              <a16:creationId xmlns:a16="http://schemas.microsoft.com/office/drawing/2014/main" id="{D053B451-BADA-4693-BCEE-4171A4B8F58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9" name="Text Box 15">
          <a:extLst>
            <a:ext uri="{FF2B5EF4-FFF2-40B4-BE49-F238E27FC236}">
              <a16:creationId xmlns:a16="http://schemas.microsoft.com/office/drawing/2014/main" id="{CF91ACEC-25BF-4D25-96E2-48E7AAD7589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0" name="Text Box 15">
          <a:extLst>
            <a:ext uri="{FF2B5EF4-FFF2-40B4-BE49-F238E27FC236}">
              <a16:creationId xmlns:a16="http://schemas.microsoft.com/office/drawing/2014/main" id="{8A59EEBE-CEC0-4CB7-93F0-FDC40C2DDF8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1" name="Text Box 15">
          <a:extLst>
            <a:ext uri="{FF2B5EF4-FFF2-40B4-BE49-F238E27FC236}">
              <a16:creationId xmlns:a16="http://schemas.microsoft.com/office/drawing/2014/main" id="{0853212C-1FB4-4AE1-9469-A7B7CEE66D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2" name="Text Box 15">
          <a:extLst>
            <a:ext uri="{FF2B5EF4-FFF2-40B4-BE49-F238E27FC236}">
              <a16:creationId xmlns:a16="http://schemas.microsoft.com/office/drawing/2014/main" id="{3E6CF58F-08CD-4E71-88B5-12911AF450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3" name="Text Box 15">
          <a:extLst>
            <a:ext uri="{FF2B5EF4-FFF2-40B4-BE49-F238E27FC236}">
              <a16:creationId xmlns:a16="http://schemas.microsoft.com/office/drawing/2014/main" id="{B23B6330-7A16-46C1-ADCA-7FD33A052D5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4" name="Text Box 15">
          <a:extLst>
            <a:ext uri="{FF2B5EF4-FFF2-40B4-BE49-F238E27FC236}">
              <a16:creationId xmlns:a16="http://schemas.microsoft.com/office/drawing/2014/main" id="{A882F918-F271-47FB-8BE8-074A8CE0629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5" name="Text Box 15">
          <a:extLst>
            <a:ext uri="{FF2B5EF4-FFF2-40B4-BE49-F238E27FC236}">
              <a16:creationId xmlns:a16="http://schemas.microsoft.com/office/drawing/2014/main" id="{9303B474-E06B-4157-8538-4CD19A2CE1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6" name="Text Box 15">
          <a:extLst>
            <a:ext uri="{FF2B5EF4-FFF2-40B4-BE49-F238E27FC236}">
              <a16:creationId xmlns:a16="http://schemas.microsoft.com/office/drawing/2014/main" id="{EA81D8A4-21D9-47FF-9503-57C435613C5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7" name="Text Box 15">
          <a:extLst>
            <a:ext uri="{FF2B5EF4-FFF2-40B4-BE49-F238E27FC236}">
              <a16:creationId xmlns:a16="http://schemas.microsoft.com/office/drawing/2014/main" id="{EF79ABB4-98F4-4804-A1BE-FDF1FAA9A93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8" name="Text Box 15">
          <a:extLst>
            <a:ext uri="{FF2B5EF4-FFF2-40B4-BE49-F238E27FC236}">
              <a16:creationId xmlns:a16="http://schemas.microsoft.com/office/drawing/2014/main" id="{3F9586C6-4423-4E92-8827-4E8469AAA41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39" name="Text Box 15">
          <a:extLst>
            <a:ext uri="{FF2B5EF4-FFF2-40B4-BE49-F238E27FC236}">
              <a16:creationId xmlns:a16="http://schemas.microsoft.com/office/drawing/2014/main" id="{3A4B0C25-48C0-4385-BC5B-90EBB94EFA2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0" name="Text Box 15">
          <a:extLst>
            <a:ext uri="{FF2B5EF4-FFF2-40B4-BE49-F238E27FC236}">
              <a16:creationId xmlns:a16="http://schemas.microsoft.com/office/drawing/2014/main" id="{04258ACC-0516-4073-9519-97A18398D14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1" name="Text Box 15">
          <a:extLst>
            <a:ext uri="{FF2B5EF4-FFF2-40B4-BE49-F238E27FC236}">
              <a16:creationId xmlns:a16="http://schemas.microsoft.com/office/drawing/2014/main" id="{EDCD87DA-9D7F-4F7E-8B7A-A221F1F9FC4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2" name="Text Box 15">
          <a:extLst>
            <a:ext uri="{FF2B5EF4-FFF2-40B4-BE49-F238E27FC236}">
              <a16:creationId xmlns:a16="http://schemas.microsoft.com/office/drawing/2014/main" id="{8A76190D-D391-4740-9A1A-769C444A419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3" name="Text Box 15">
          <a:extLst>
            <a:ext uri="{FF2B5EF4-FFF2-40B4-BE49-F238E27FC236}">
              <a16:creationId xmlns:a16="http://schemas.microsoft.com/office/drawing/2014/main" id="{668004E6-6AC4-4209-8B58-25206EF284D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4" name="Text Box 15">
          <a:extLst>
            <a:ext uri="{FF2B5EF4-FFF2-40B4-BE49-F238E27FC236}">
              <a16:creationId xmlns:a16="http://schemas.microsoft.com/office/drawing/2014/main" id="{E67DF4D5-7B0D-4DBA-8E6F-5B5DF66FDDC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5" name="Text Box 15">
          <a:extLst>
            <a:ext uri="{FF2B5EF4-FFF2-40B4-BE49-F238E27FC236}">
              <a16:creationId xmlns:a16="http://schemas.microsoft.com/office/drawing/2014/main" id="{21C0E71B-087D-4322-8C58-F93E8FA771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6" name="Text Box 15">
          <a:extLst>
            <a:ext uri="{FF2B5EF4-FFF2-40B4-BE49-F238E27FC236}">
              <a16:creationId xmlns:a16="http://schemas.microsoft.com/office/drawing/2014/main" id="{D56A83B7-4293-4774-918F-7A86253E6A4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7" name="Text Box 15">
          <a:extLst>
            <a:ext uri="{FF2B5EF4-FFF2-40B4-BE49-F238E27FC236}">
              <a16:creationId xmlns:a16="http://schemas.microsoft.com/office/drawing/2014/main" id="{FE86F2BB-57AE-4044-802B-39EA3FA6D4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8" name="Text Box 15">
          <a:extLst>
            <a:ext uri="{FF2B5EF4-FFF2-40B4-BE49-F238E27FC236}">
              <a16:creationId xmlns:a16="http://schemas.microsoft.com/office/drawing/2014/main" id="{82136E40-E1C7-4CF0-B989-F1B0B5069F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9" name="Text Box 15">
          <a:extLst>
            <a:ext uri="{FF2B5EF4-FFF2-40B4-BE49-F238E27FC236}">
              <a16:creationId xmlns:a16="http://schemas.microsoft.com/office/drawing/2014/main" id="{0E0CF62C-DA1C-412E-A808-65176921DA3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0" name="Text Box 15">
          <a:extLst>
            <a:ext uri="{FF2B5EF4-FFF2-40B4-BE49-F238E27FC236}">
              <a16:creationId xmlns:a16="http://schemas.microsoft.com/office/drawing/2014/main" id="{188B8703-C049-4C0E-A03E-6C7202E8CAA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1" name="Text Box 15">
          <a:extLst>
            <a:ext uri="{FF2B5EF4-FFF2-40B4-BE49-F238E27FC236}">
              <a16:creationId xmlns:a16="http://schemas.microsoft.com/office/drawing/2014/main" id="{51111961-673C-40CD-8250-58D31B1AA5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2" name="Text Box 15">
          <a:extLst>
            <a:ext uri="{FF2B5EF4-FFF2-40B4-BE49-F238E27FC236}">
              <a16:creationId xmlns:a16="http://schemas.microsoft.com/office/drawing/2014/main" id="{DA0B6CF7-FF1E-4A65-8EA3-CE2E9117F3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3" name="Text Box 15">
          <a:extLst>
            <a:ext uri="{FF2B5EF4-FFF2-40B4-BE49-F238E27FC236}">
              <a16:creationId xmlns:a16="http://schemas.microsoft.com/office/drawing/2014/main" id="{22980751-A384-4F9F-94CD-240F28EDF5C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4" name="Text Box 15">
          <a:extLst>
            <a:ext uri="{FF2B5EF4-FFF2-40B4-BE49-F238E27FC236}">
              <a16:creationId xmlns:a16="http://schemas.microsoft.com/office/drawing/2014/main" id="{A5C3DFDA-A007-4D12-B6E7-0948B1749F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5" name="Text Box 15">
          <a:extLst>
            <a:ext uri="{FF2B5EF4-FFF2-40B4-BE49-F238E27FC236}">
              <a16:creationId xmlns:a16="http://schemas.microsoft.com/office/drawing/2014/main" id="{3C09ACC0-5093-4F6C-9038-21F176FE721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6" name="Text Box 15">
          <a:extLst>
            <a:ext uri="{FF2B5EF4-FFF2-40B4-BE49-F238E27FC236}">
              <a16:creationId xmlns:a16="http://schemas.microsoft.com/office/drawing/2014/main" id="{BD65F68B-1D12-437C-882E-CCD7837CBBE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7" name="Text Box 15">
          <a:extLst>
            <a:ext uri="{FF2B5EF4-FFF2-40B4-BE49-F238E27FC236}">
              <a16:creationId xmlns:a16="http://schemas.microsoft.com/office/drawing/2014/main" id="{15ACE14F-9C64-444C-83F9-1740D1C3197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8" name="Text Box 15">
          <a:extLst>
            <a:ext uri="{FF2B5EF4-FFF2-40B4-BE49-F238E27FC236}">
              <a16:creationId xmlns:a16="http://schemas.microsoft.com/office/drawing/2014/main" id="{44637DB9-FF87-4C0D-8CCF-2563FB870D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9" name="Text Box 15">
          <a:extLst>
            <a:ext uri="{FF2B5EF4-FFF2-40B4-BE49-F238E27FC236}">
              <a16:creationId xmlns:a16="http://schemas.microsoft.com/office/drawing/2014/main" id="{B322C855-4908-4FC0-8F60-EA006B27E74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0" name="Text Box 15">
          <a:extLst>
            <a:ext uri="{FF2B5EF4-FFF2-40B4-BE49-F238E27FC236}">
              <a16:creationId xmlns:a16="http://schemas.microsoft.com/office/drawing/2014/main" id="{43D4C2A0-DF6F-4093-8D98-EA132694EA8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1" name="Text Box 15">
          <a:extLst>
            <a:ext uri="{FF2B5EF4-FFF2-40B4-BE49-F238E27FC236}">
              <a16:creationId xmlns:a16="http://schemas.microsoft.com/office/drawing/2014/main" id="{B17DC004-9537-4B5E-A270-CDACB71584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2" name="Text Box 15">
          <a:extLst>
            <a:ext uri="{FF2B5EF4-FFF2-40B4-BE49-F238E27FC236}">
              <a16:creationId xmlns:a16="http://schemas.microsoft.com/office/drawing/2014/main" id="{5A3B51F1-57A0-4F78-AFBD-A7931548D81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3" name="Text Box 15">
          <a:extLst>
            <a:ext uri="{FF2B5EF4-FFF2-40B4-BE49-F238E27FC236}">
              <a16:creationId xmlns:a16="http://schemas.microsoft.com/office/drawing/2014/main" id="{59C882B6-BDA2-4F56-9F8F-01AFDF82A18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4" name="Text Box 15">
          <a:extLst>
            <a:ext uri="{FF2B5EF4-FFF2-40B4-BE49-F238E27FC236}">
              <a16:creationId xmlns:a16="http://schemas.microsoft.com/office/drawing/2014/main" id="{A7198FE3-C9E7-4881-B643-93155544B8C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5" name="Text Box 15">
          <a:extLst>
            <a:ext uri="{FF2B5EF4-FFF2-40B4-BE49-F238E27FC236}">
              <a16:creationId xmlns:a16="http://schemas.microsoft.com/office/drawing/2014/main" id="{95436FF3-8D46-4C80-85AB-65D3C2BCAA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6" name="Text Box 15">
          <a:extLst>
            <a:ext uri="{FF2B5EF4-FFF2-40B4-BE49-F238E27FC236}">
              <a16:creationId xmlns:a16="http://schemas.microsoft.com/office/drawing/2014/main" id="{E2C568E2-2250-434D-AA86-6DD8137A83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7" name="Text Box 15">
          <a:extLst>
            <a:ext uri="{FF2B5EF4-FFF2-40B4-BE49-F238E27FC236}">
              <a16:creationId xmlns:a16="http://schemas.microsoft.com/office/drawing/2014/main" id="{4F689C4E-6876-4439-90F1-DA7D9200033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8" name="Text Box 15">
          <a:extLst>
            <a:ext uri="{FF2B5EF4-FFF2-40B4-BE49-F238E27FC236}">
              <a16:creationId xmlns:a16="http://schemas.microsoft.com/office/drawing/2014/main" id="{C555304B-1A15-41F3-9348-AD1D5B2CFB9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69" name="Text Box 15">
          <a:extLst>
            <a:ext uri="{FF2B5EF4-FFF2-40B4-BE49-F238E27FC236}">
              <a16:creationId xmlns:a16="http://schemas.microsoft.com/office/drawing/2014/main" id="{22990802-8031-4B78-B498-900C9222EA1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0" name="Text Box 15">
          <a:extLst>
            <a:ext uri="{FF2B5EF4-FFF2-40B4-BE49-F238E27FC236}">
              <a16:creationId xmlns:a16="http://schemas.microsoft.com/office/drawing/2014/main" id="{9D1EBF43-7571-444E-BC87-DB924526222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1" name="Text Box 15">
          <a:extLst>
            <a:ext uri="{FF2B5EF4-FFF2-40B4-BE49-F238E27FC236}">
              <a16:creationId xmlns:a16="http://schemas.microsoft.com/office/drawing/2014/main" id="{29A5C21B-D8AD-4631-B88E-6B402445DF0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2" name="Text Box 15">
          <a:extLst>
            <a:ext uri="{FF2B5EF4-FFF2-40B4-BE49-F238E27FC236}">
              <a16:creationId xmlns:a16="http://schemas.microsoft.com/office/drawing/2014/main" id="{5C82A238-B5C4-41E0-A0C1-8A0B2D7BDA7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3" name="Text Box 15">
          <a:extLst>
            <a:ext uri="{FF2B5EF4-FFF2-40B4-BE49-F238E27FC236}">
              <a16:creationId xmlns:a16="http://schemas.microsoft.com/office/drawing/2014/main" id="{8B731622-A4A1-4109-AF8C-DEB782C647E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4" name="Text Box 15">
          <a:extLst>
            <a:ext uri="{FF2B5EF4-FFF2-40B4-BE49-F238E27FC236}">
              <a16:creationId xmlns:a16="http://schemas.microsoft.com/office/drawing/2014/main" id="{C5522AAF-68EF-4032-9E1F-A68F17CE2BC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5" name="Text Box 15">
          <a:extLst>
            <a:ext uri="{FF2B5EF4-FFF2-40B4-BE49-F238E27FC236}">
              <a16:creationId xmlns:a16="http://schemas.microsoft.com/office/drawing/2014/main" id="{AAFCCD9F-E0DB-4D4B-8E6F-DC253147300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6" name="Text Box 15">
          <a:extLst>
            <a:ext uri="{FF2B5EF4-FFF2-40B4-BE49-F238E27FC236}">
              <a16:creationId xmlns:a16="http://schemas.microsoft.com/office/drawing/2014/main" id="{C01E1208-878C-45EE-91F6-6BF75187C8A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7" name="Text Box 15">
          <a:extLst>
            <a:ext uri="{FF2B5EF4-FFF2-40B4-BE49-F238E27FC236}">
              <a16:creationId xmlns:a16="http://schemas.microsoft.com/office/drawing/2014/main" id="{680A4A22-9A7C-4F5D-A0BE-004547754BF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8" name="Text Box 15">
          <a:extLst>
            <a:ext uri="{FF2B5EF4-FFF2-40B4-BE49-F238E27FC236}">
              <a16:creationId xmlns:a16="http://schemas.microsoft.com/office/drawing/2014/main" id="{FF3BC710-AD3F-425E-9C06-D14ADB5C3E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9" name="Text Box 15">
          <a:extLst>
            <a:ext uri="{FF2B5EF4-FFF2-40B4-BE49-F238E27FC236}">
              <a16:creationId xmlns:a16="http://schemas.microsoft.com/office/drawing/2014/main" id="{9F97B666-35B5-4A97-941D-B704AB8A8C0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0" name="Text Box 15">
          <a:extLst>
            <a:ext uri="{FF2B5EF4-FFF2-40B4-BE49-F238E27FC236}">
              <a16:creationId xmlns:a16="http://schemas.microsoft.com/office/drawing/2014/main" id="{E9565280-FAE8-4A84-9AEA-1812A2465D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1" name="Text Box 15">
          <a:extLst>
            <a:ext uri="{FF2B5EF4-FFF2-40B4-BE49-F238E27FC236}">
              <a16:creationId xmlns:a16="http://schemas.microsoft.com/office/drawing/2014/main" id="{20C2F56A-D4EF-4486-8C0D-1E860EE2B0E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2" name="Text Box 15">
          <a:extLst>
            <a:ext uri="{FF2B5EF4-FFF2-40B4-BE49-F238E27FC236}">
              <a16:creationId xmlns:a16="http://schemas.microsoft.com/office/drawing/2014/main" id="{E2CCDFBE-E20A-4FA1-A489-A596C04D1E8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3" name="Text Box 15">
          <a:extLst>
            <a:ext uri="{FF2B5EF4-FFF2-40B4-BE49-F238E27FC236}">
              <a16:creationId xmlns:a16="http://schemas.microsoft.com/office/drawing/2014/main" id="{7FF99D53-3421-4185-BC75-7834E60C46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4" name="Text Box 15">
          <a:extLst>
            <a:ext uri="{FF2B5EF4-FFF2-40B4-BE49-F238E27FC236}">
              <a16:creationId xmlns:a16="http://schemas.microsoft.com/office/drawing/2014/main" id="{9B940A4F-A8B4-4812-B6D5-F6BC333C7A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5" name="Text Box 15">
          <a:extLst>
            <a:ext uri="{FF2B5EF4-FFF2-40B4-BE49-F238E27FC236}">
              <a16:creationId xmlns:a16="http://schemas.microsoft.com/office/drawing/2014/main" id="{AC487BD0-1086-464D-94E1-F1955BD384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6" name="Text Box 15">
          <a:extLst>
            <a:ext uri="{FF2B5EF4-FFF2-40B4-BE49-F238E27FC236}">
              <a16:creationId xmlns:a16="http://schemas.microsoft.com/office/drawing/2014/main" id="{4020D69B-938B-4203-9DA5-EBE395B1E6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7" name="Text Box 15">
          <a:extLst>
            <a:ext uri="{FF2B5EF4-FFF2-40B4-BE49-F238E27FC236}">
              <a16:creationId xmlns:a16="http://schemas.microsoft.com/office/drawing/2014/main" id="{CBAA6DA4-2A36-4FAC-8019-CB8DA7FF489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8" name="Text Box 15">
          <a:extLst>
            <a:ext uri="{FF2B5EF4-FFF2-40B4-BE49-F238E27FC236}">
              <a16:creationId xmlns:a16="http://schemas.microsoft.com/office/drawing/2014/main" id="{CA7E7F44-E1F2-4C81-9B12-CF7599016D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9" name="Text Box 15">
          <a:extLst>
            <a:ext uri="{FF2B5EF4-FFF2-40B4-BE49-F238E27FC236}">
              <a16:creationId xmlns:a16="http://schemas.microsoft.com/office/drawing/2014/main" id="{F5493BF2-74E6-4DD0-8EFF-68D85AD7E32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0" name="Text Box 15">
          <a:extLst>
            <a:ext uri="{FF2B5EF4-FFF2-40B4-BE49-F238E27FC236}">
              <a16:creationId xmlns:a16="http://schemas.microsoft.com/office/drawing/2014/main" id="{53E8E22D-15CF-484B-84EC-4DFBD4DC331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1" name="Text Box 15">
          <a:extLst>
            <a:ext uri="{FF2B5EF4-FFF2-40B4-BE49-F238E27FC236}">
              <a16:creationId xmlns:a16="http://schemas.microsoft.com/office/drawing/2014/main" id="{7234F1D0-64B3-4B1E-BFB8-1D24E992F62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2" name="Text Box 15">
          <a:extLst>
            <a:ext uri="{FF2B5EF4-FFF2-40B4-BE49-F238E27FC236}">
              <a16:creationId xmlns:a16="http://schemas.microsoft.com/office/drawing/2014/main" id="{472C187A-CD2D-4712-A7FB-A184F4004F2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3" name="Text Box 15">
          <a:extLst>
            <a:ext uri="{FF2B5EF4-FFF2-40B4-BE49-F238E27FC236}">
              <a16:creationId xmlns:a16="http://schemas.microsoft.com/office/drawing/2014/main" id="{3D2DC737-0027-4F8A-9AD6-E5B79B7EBC4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4" name="Text Box 15">
          <a:extLst>
            <a:ext uri="{FF2B5EF4-FFF2-40B4-BE49-F238E27FC236}">
              <a16:creationId xmlns:a16="http://schemas.microsoft.com/office/drawing/2014/main" id="{7A40771F-52C1-4B7F-AB78-A6AB2454C61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5" name="Text Box 15">
          <a:extLst>
            <a:ext uri="{FF2B5EF4-FFF2-40B4-BE49-F238E27FC236}">
              <a16:creationId xmlns:a16="http://schemas.microsoft.com/office/drawing/2014/main" id="{8B827944-82CE-4E02-87E0-DEA8F2E6E54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6" name="Text Box 15">
          <a:extLst>
            <a:ext uri="{FF2B5EF4-FFF2-40B4-BE49-F238E27FC236}">
              <a16:creationId xmlns:a16="http://schemas.microsoft.com/office/drawing/2014/main" id="{74F82C22-D292-4197-B4D8-C43AF8EBD5F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7" name="Text Box 15">
          <a:extLst>
            <a:ext uri="{FF2B5EF4-FFF2-40B4-BE49-F238E27FC236}">
              <a16:creationId xmlns:a16="http://schemas.microsoft.com/office/drawing/2014/main" id="{739EAA7E-447F-4A33-BBC3-5FF38C99D87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8" name="Text Box 15">
          <a:extLst>
            <a:ext uri="{FF2B5EF4-FFF2-40B4-BE49-F238E27FC236}">
              <a16:creationId xmlns:a16="http://schemas.microsoft.com/office/drawing/2014/main" id="{95CD4DB4-BA6C-43CF-83AF-74C613EA9E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9" name="Text Box 15">
          <a:extLst>
            <a:ext uri="{FF2B5EF4-FFF2-40B4-BE49-F238E27FC236}">
              <a16:creationId xmlns:a16="http://schemas.microsoft.com/office/drawing/2014/main" id="{AC92CE7C-0BDB-49AB-95E6-9B42E50D4A7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0" name="Text Box 15">
          <a:extLst>
            <a:ext uri="{FF2B5EF4-FFF2-40B4-BE49-F238E27FC236}">
              <a16:creationId xmlns:a16="http://schemas.microsoft.com/office/drawing/2014/main" id="{6F586869-39E1-4069-BF12-2C1A7CEE413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1" name="Text Box 15">
          <a:extLst>
            <a:ext uri="{FF2B5EF4-FFF2-40B4-BE49-F238E27FC236}">
              <a16:creationId xmlns:a16="http://schemas.microsoft.com/office/drawing/2014/main" id="{C3853337-D7C6-4FA1-AE89-0B1057B538A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2" name="Text Box 15">
          <a:extLst>
            <a:ext uri="{FF2B5EF4-FFF2-40B4-BE49-F238E27FC236}">
              <a16:creationId xmlns:a16="http://schemas.microsoft.com/office/drawing/2014/main" id="{A7B7916E-E50A-4497-855E-3D34D441EF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3" name="Text Box 15">
          <a:extLst>
            <a:ext uri="{FF2B5EF4-FFF2-40B4-BE49-F238E27FC236}">
              <a16:creationId xmlns:a16="http://schemas.microsoft.com/office/drawing/2014/main" id="{2F0F59DD-2689-402E-9AC5-F002C2CF291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4" name="Text Box 15">
          <a:extLst>
            <a:ext uri="{FF2B5EF4-FFF2-40B4-BE49-F238E27FC236}">
              <a16:creationId xmlns:a16="http://schemas.microsoft.com/office/drawing/2014/main" id="{2D1F830F-8F77-4120-81C1-A18159D6867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5" name="Text Box 15">
          <a:extLst>
            <a:ext uri="{FF2B5EF4-FFF2-40B4-BE49-F238E27FC236}">
              <a16:creationId xmlns:a16="http://schemas.microsoft.com/office/drawing/2014/main" id="{3283B1F6-CE6C-419C-8CAE-74F294821E7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6" name="Text Box 15">
          <a:extLst>
            <a:ext uri="{FF2B5EF4-FFF2-40B4-BE49-F238E27FC236}">
              <a16:creationId xmlns:a16="http://schemas.microsoft.com/office/drawing/2014/main" id="{4BCA77EC-BF5E-4085-A53B-801F55766E5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7" name="Text Box 15">
          <a:extLst>
            <a:ext uri="{FF2B5EF4-FFF2-40B4-BE49-F238E27FC236}">
              <a16:creationId xmlns:a16="http://schemas.microsoft.com/office/drawing/2014/main" id="{589D31C8-9A43-4806-A591-859D9E47B13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8" name="Text Box 15">
          <a:extLst>
            <a:ext uri="{FF2B5EF4-FFF2-40B4-BE49-F238E27FC236}">
              <a16:creationId xmlns:a16="http://schemas.microsoft.com/office/drawing/2014/main" id="{9F4096A3-BAC3-484F-B952-802A3CE2D82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9" name="Text Box 15">
          <a:extLst>
            <a:ext uri="{FF2B5EF4-FFF2-40B4-BE49-F238E27FC236}">
              <a16:creationId xmlns:a16="http://schemas.microsoft.com/office/drawing/2014/main" id="{43996ACA-C8B3-47DB-9E3F-E8E88F59CC5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0" name="Text Box 15">
          <a:extLst>
            <a:ext uri="{FF2B5EF4-FFF2-40B4-BE49-F238E27FC236}">
              <a16:creationId xmlns:a16="http://schemas.microsoft.com/office/drawing/2014/main" id="{04323736-11C2-4DFA-A557-D49397B38E5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1" name="Text Box 15">
          <a:extLst>
            <a:ext uri="{FF2B5EF4-FFF2-40B4-BE49-F238E27FC236}">
              <a16:creationId xmlns:a16="http://schemas.microsoft.com/office/drawing/2014/main" id="{FBBE6EC0-3839-4860-B9DE-48AD32B15D3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2" name="Text Box 15">
          <a:extLst>
            <a:ext uri="{FF2B5EF4-FFF2-40B4-BE49-F238E27FC236}">
              <a16:creationId xmlns:a16="http://schemas.microsoft.com/office/drawing/2014/main" id="{78267B45-F8A7-4B71-AE33-455F1D1D8B3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3" name="Text Box 15">
          <a:extLst>
            <a:ext uri="{FF2B5EF4-FFF2-40B4-BE49-F238E27FC236}">
              <a16:creationId xmlns:a16="http://schemas.microsoft.com/office/drawing/2014/main" id="{0C80568B-8E49-4372-8784-98297C7E17F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4" name="Text Box 15">
          <a:extLst>
            <a:ext uri="{FF2B5EF4-FFF2-40B4-BE49-F238E27FC236}">
              <a16:creationId xmlns:a16="http://schemas.microsoft.com/office/drawing/2014/main" id="{42472E3C-715E-422B-BE57-8A0C55ADD5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5" name="Text Box 15">
          <a:extLst>
            <a:ext uri="{FF2B5EF4-FFF2-40B4-BE49-F238E27FC236}">
              <a16:creationId xmlns:a16="http://schemas.microsoft.com/office/drawing/2014/main" id="{318FECE5-F561-4B7E-A1A4-A435F8379F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6" name="Text Box 15">
          <a:extLst>
            <a:ext uri="{FF2B5EF4-FFF2-40B4-BE49-F238E27FC236}">
              <a16:creationId xmlns:a16="http://schemas.microsoft.com/office/drawing/2014/main" id="{AC336976-CDB3-4424-989B-C8927C0C854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7" name="Text Box 15">
          <a:extLst>
            <a:ext uri="{FF2B5EF4-FFF2-40B4-BE49-F238E27FC236}">
              <a16:creationId xmlns:a16="http://schemas.microsoft.com/office/drawing/2014/main" id="{0AABCC2F-9184-4A31-9688-56E4B6FB4F6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8" name="Text Box 15">
          <a:extLst>
            <a:ext uri="{FF2B5EF4-FFF2-40B4-BE49-F238E27FC236}">
              <a16:creationId xmlns:a16="http://schemas.microsoft.com/office/drawing/2014/main" id="{1DD8F5FA-9435-428A-B327-0C5B0F3549E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9" name="Text Box 15">
          <a:extLst>
            <a:ext uri="{FF2B5EF4-FFF2-40B4-BE49-F238E27FC236}">
              <a16:creationId xmlns:a16="http://schemas.microsoft.com/office/drawing/2014/main" id="{7AC2AD13-6749-48D4-A2BA-D0A4E82474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0" name="Text Box 15">
          <a:extLst>
            <a:ext uri="{FF2B5EF4-FFF2-40B4-BE49-F238E27FC236}">
              <a16:creationId xmlns:a16="http://schemas.microsoft.com/office/drawing/2014/main" id="{FBC26A98-0D05-41CE-AA3D-5338D71CE4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1" name="Text Box 15">
          <a:extLst>
            <a:ext uri="{FF2B5EF4-FFF2-40B4-BE49-F238E27FC236}">
              <a16:creationId xmlns:a16="http://schemas.microsoft.com/office/drawing/2014/main" id="{3D360D32-5CA0-4938-AD6E-32F75982FED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2" name="Text Box 15">
          <a:extLst>
            <a:ext uri="{FF2B5EF4-FFF2-40B4-BE49-F238E27FC236}">
              <a16:creationId xmlns:a16="http://schemas.microsoft.com/office/drawing/2014/main" id="{943BBA37-F6B2-4F74-8042-6C2EF087D4A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3" name="Text Box 15">
          <a:extLst>
            <a:ext uri="{FF2B5EF4-FFF2-40B4-BE49-F238E27FC236}">
              <a16:creationId xmlns:a16="http://schemas.microsoft.com/office/drawing/2014/main" id="{97018EED-C20C-4B5C-BA8F-58E70D9E90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4" name="Text Box 15">
          <a:extLst>
            <a:ext uri="{FF2B5EF4-FFF2-40B4-BE49-F238E27FC236}">
              <a16:creationId xmlns:a16="http://schemas.microsoft.com/office/drawing/2014/main" id="{E7B93E0C-E544-4255-AF45-720798F67BE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5" name="Text Box 15">
          <a:extLst>
            <a:ext uri="{FF2B5EF4-FFF2-40B4-BE49-F238E27FC236}">
              <a16:creationId xmlns:a16="http://schemas.microsoft.com/office/drawing/2014/main" id="{4EB5C3B6-8CA9-4B14-9E73-34462EFF8D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6" name="Text Box 15">
          <a:extLst>
            <a:ext uri="{FF2B5EF4-FFF2-40B4-BE49-F238E27FC236}">
              <a16:creationId xmlns:a16="http://schemas.microsoft.com/office/drawing/2014/main" id="{8DA9FB56-CA7D-4E71-8403-A1D4297BA8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7" name="Text Box 15">
          <a:extLst>
            <a:ext uri="{FF2B5EF4-FFF2-40B4-BE49-F238E27FC236}">
              <a16:creationId xmlns:a16="http://schemas.microsoft.com/office/drawing/2014/main" id="{032F00ED-5C3B-4A22-B9C1-F0C008E7C11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8" name="Text Box 15">
          <a:extLst>
            <a:ext uri="{FF2B5EF4-FFF2-40B4-BE49-F238E27FC236}">
              <a16:creationId xmlns:a16="http://schemas.microsoft.com/office/drawing/2014/main" id="{4C6E6755-3432-47B6-9B75-E5A644678FC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9" name="Text Box 15">
          <a:extLst>
            <a:ext uri="{FF2B5EF4-FFF2-40B4-BE49-F238E27FC236}">
              <a16:creationId xmlns:a16="http://schemas.microsoft.com/office/drawing/2014/main" id="{DB6ABE26-2F0C-458D-B82E-A9C06339ADE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0" name="Text Box 15">
          <a:extLst>
            <a:ext uri="{FF2B5EF4-FFF2-40B4-BE49-F238E27FC236}">
              <a16:creationId xmlns:a16="http://schemas.microsoft.com/office/drawing/2014/main" id="{7B5F1C86-F7FB-47F2-A7ED-49A43EA945C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1" name="Text Box 15">
          <a:extLst>
            <a:ext uri="{FF2B5EF4-FFF2-40B4-BE49-F238E27FC236}">
              <a16:creationId xmlns:a16="http://schemas.microsoft.com/office/drawing/2014/main" id="{3E0BD913-8622-468E-B649-0F63CD597AA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2" name="Text Box 15">
          <a:extLst>
            <a:ext uri="{FF2B5EF4-FFF2-40B4-BE49-F238E27FC236}">
              <a16:creationId xmlns:a16="http://schemas.microsoft.com/office/drawing/2014/main" id="{57A34F6E-274B-46DC-9C06-822F73DD976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3" name="Text Box 15">
          <a:extLst>
            <a:ext uri="{FF2B5EF4-FFF2-40B4-BE49-F238E27FC236}">
              <a16:creationId xmlns:a16="http://schemas.microsoft.com/office/drawing/2014/main" id="{335423B4-A36B-4D8C-B3BA-C763DF2D479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4" name="Text Box 15">
          <a:extLst>
            <a:ext uri="{FF2B5EF4-FFF2-40B4-BE49-F238E27FC236}">
              <a16:creationId xmlns:a16="http://schemas.microsoft.com/office/drawing/2014/main" id="{38AA73EF-BA89-4BB6-BB2E-8604474C26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5" name="Text Box 15">
          <a:extLst>
            <a:ext uri="{FF2B5EF4-FFF2-40B4-BE49-F238E27FC236}">
              <a16:creationId xmlns:a16="http://schemas.microsoft.com/office/drawing/2014/main" id="{4057FC9C-5EE4-43B3-AA01-74460B8E84A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6" name="Text Box 15">
          <a:extLst>
            <a:ext uri="{FF2B5EF4-FFF2-40B4-BE49-F238E27FC236}">
              <a16:creationId xmlns:a16="http://schemas.microsoft.com/office/drawing/2014/main" id="{121CD591-C58D-417E-836A-335A8F4A437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7" name="Text Box 15">
          <a:extLst>
            <a:ext uri="{FF2B5EF4-FFF2-40B4-BE49-F238E27FC236}">
              <a16:creationId xmlns:a16="http://schemas.microsoft.com/office/drawing/2014/main" id="{A8F14FB7-B69C-4802-8498-1D4C9586D6B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8" name="Text Box 15">
          <a:extLst>
            <a:ext uri="{FF2B5EF4-FFF2-40B4-BE49-F238E27FC236}">
              <a16:creationId xmlns:a16="http://schemas.microsoft.com/office/drawing/2014/main" id="{C78F86B0-9B3A-4F09-B273-A59E374867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9" name="Text Box 15">
          <a:extLst>
            <a:ext uri="{FF2B5EF4-FFF2-40B4-BE49-F238E27FC236}">
              <a16:creationId xmlns:a16="http://schemas.microsoft.com/office/drawing/2014/main" id="{DED3A743-4104-4BFB-88A7-8EF7D48F870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40" name="Text Box 15">
          <a:extLst>
            <a:ext uri="{FF2B5EF4-FFF2-40B4-BE49-F238E27FC236}">
              <a16:creationId xmlns:a16="http://schemas.microsoft.com/office/drawing/2014/main" id="{8BD81F75-3F83-4E67-8C77-36ABE76834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1" name="Text Box 15">
          <a:extLst>
            <a:ext uri="{FF2B5EF4-FFF2-40B4-BE49-F238E27FC236}">
              <a16:creationId xmlns:a16="http://schemas.microsoft.com/office/drawing/2014/main" id="{2B285F3E-1687-4B8F-A29B-35CB03A15AA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2" name="Text Box 15">
          <a:extLst>
            <a:ext uri="{FF2B5EF4-FFF2-40B4-BE49-F238E27FC236}">
              <a16:creationId xmlns:a16="http://schemas.microsoft.com/office/drawing/2014/main" id="{7F148976-8A77-4F07-9AC5-67478AE2057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3" name="Text Box 15">
          <a:extLst>
            <a:ext uri="{FF2B5EF4-FFF2-40B4-BE49-F238E27FC236}">
              <a16:creationId xmlns:a16="http://schemas.microsoft.com/office/drawing/2014/main" id="{51CCA4D4-60D2-47D1-8590-7BC12899B79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4" name="Text Box 15">
          <a:extLst>
            <a:ext uri="{FF2B5EF4-FFF2-40B4-BE49-F238E27FC236}">
              <a16:creationId xmlns:a16="http://schemas.microsoft.com/office/drawing/2014/main" id="{06DE17DB-E69C-4944-8D56-5291B28C2A0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5" name="Text Box 15">
          <a:extLst>
            <a:ext uri="{FF2B5EF4-FFF2-40B4-BE49-F238E27FC236}">
              <a16:creationId xmlns:a16="http://schemas.microsoft.com/office/drawing/2014/main" id="{EC48BC06-2420-4A96-BAF4-32F63BF863A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6" name="Text Box 15">
          <a:extLst>
            <a:ext uri="{FF2B5EF4-FFF2-40B4-BE49-F238E27FC236}">
              <a16:creationId xmlns:a16="http://schemas.microsoft.com/office/drawing/2014/main" id="{232CBE9A-5221-4814-BDCE-D7CB706FDB4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7" name="Text Box 15">
          <a:extLst>
            <a:ext uri="{FF2B5EF4-FFF2-40B4-BE49-F238E27FC236}">
              <a16:creationId xmlns:a16="http://schemas.microsoft.com/office/drawing/2014/main" id="{2423F479-DBAD-4A1E-A5B4-3F009011906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8" name="Text Box 15">
          <a:extLst>
            <a:ext uri="{FF2B5EF4-FFF2-40B4-BE49-F238E27FC236}">
              <a16:creationId xmlns:a16="http://schemas.microsoft.com/office/drawing/2014/main" id="{28143FA6-07BC-4574-AA89-CCCDEBC95F2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9" name="Text Box 15">
          <a:extLst>
            <a:ext uri="{FF2B5EF4-FFF2-40B4-BE49-F238E27FC236}">
              <a16:creationId xmlns:a16="http://schemas.microsoft.com/office/drawing/2014/main" id="{1E385E90-AD91-4D10-BBC8-8B2161FBCAA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0" name="Text Box 15">
          <a:extLst>
            <a:ext uri="{FF2B5EF4-FFF2-40B4-BE49-F238E27FC236}">
              <a16:creationId xmlns:a16="http://schemas.microsoft.com/office/drawing/2014/main" id="{09F536E4-C027-4306-B7D1-61B504F7E13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1" name="Text Box 15">
          <a:extLst>
            <a:ext uri="{FF2B5EF4-FFF2-40B4-BE49-F238E27FC236}">
              <a16:creationId xmlns:a16="http://schemas.microsoft.com/office/drawing/2014/main" id="{50AA3825-9D9B-41F5-B58C-B2A4B81C2A3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2" name="Text Box 15">
          <a:extLst>
            <a:ext uri="{FF2B5EF4-FFF2-40B4-BE49-F238E27FC236}">
              <a16:creationId xmlns:a16="http://schemas.microsoft.com/office/drawing/2014/main" id="{BDFFA358-04BB-46D0-A148-2E50AEA1C82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3" name="Text Box 15">
          <a:extLst>
            <a:ext uri="{FF2B5EF4-FFF2-40B4-BE49-F238E27FC236}">
              <a16:creationId xmlns:a16="http://schemas.microsoft.com/office/drawing/2014/main" id="{B421E6B2-4D6F-40D7-8F88-58259CE0563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4" name="Text Box 15">
          <a:extLst>
            <a:ext uri="{FF2B5EF4-FFF2-40B4-BE49-F238E27FC236}">
              <a16:creationId xmlns:a16="http://schemas.microsoft.com/office/drawing/2014/main" id="{19C35D1A-1898-4C6D-9F91-B0968D27C5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5" name="Text Box 15">
          <a:extLst>
            <a:ext uri="{FF2B5EF4-FFF2-40B4-BE49-F238E27FC236}">
              <a16:creationId xmlns:a16="http://schemas.microsoft.com/office/drawing/2014/main" id="{9BAA5CF6-4953-440F-8CB7-3BAB68029E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6" name="Text Box 15">
          <a:extLst>
            <a:ext uri="{FF2B5EF4-FFF2-40B4-BE49-F238E27FC236}">
              <a16:creationId xmlns:a16="http://schemas.microsoft.com/office/drawing/2014/main" id="{663629DF-91AF-4C23-81F6-3E09DB81E9C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7" name="Text Box 15">
          <a:extLst>
            <a:ext uri="{FF2B5EF4-FFF2-40B4-BE49-F238E27FC236}">
              <a16:creationId xmlns:a16="http://schemas.microsoft.com/office/drawing/2014/main" id="{838F1D76-FACA-469E-80F7-615782FF4C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8" name="Text Box 15">
          <a:extLst>
            <a:ext uri="{FF2B5EF4-FFF2-40B4-BE49-F238E27FC236}">
              <a16:creationId xmlns:a16="http://schemas.microsoft.com/office/drawing/2014/main" id="{E82495BA-23BE-4F40-981D-7376113FC62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9" name="Text Box 15">
          <a:extLst>
            <a:ext uri="{FF2B5EF4-FFF2-40B4-BE49-F238E27FC236}">
              <a16:creationId xmlns:a16="http://schemas.microsoft.com/office/drawing/2014/main" id="{96336F11-3F31-4E4E-9094-09D45F869C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0" name="Text Box 15">
          <a:extLst>
            <a:ext uri="{FF2B5EF4-FFF2-40B4-BE49-F238E27FC236}">
              <a16:creationId xmlns:a16="http://schemas.microsoft.com/office/drawing/2014/main" id="{B23ECF54-50B7-42A4-ADE7-FB834D5456A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1" name="Text Box 15">
          <a:extLst>
            <a:ext uri="{FF2B5EF4-FFF2-40B4-BE49-F238E27FC236}">
              <a16:creationId xmlns:a16="http://schemas.microsoft.com/office/drawing/2014/main" id="{67B10797-DD26-442B-9CFC-7122907E1A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2" name="Text Box 15">
          <a:extLst>
            <a:ext uri="{FF2B5EF4-FFF2-40B4-BE49-F238E27FC236}">
              <a16:creationId xmlns:a16="http://schemas.microsoft.com/office/drawing/2014/main" id="{A55B2C7F-0958-4C4F-92DB-2D150726C90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3" name="Text Box 15">
          <a:extLst>
            <a:ext uri="{FF2B5EF4-FFF2-40B4-BE49-F238E27FC236}">
              <a16:creationId xmlns:a16="http://schemas.microsoft.com/office/drawing/2014/main" id="{45E47192-EB8A-404E-89D7-98AC6178400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4" name="Text Box 15">
          <a:extLst>
            <a:ext uri="{FF2B5EF4-FFF2-40B4-BE49-F238E27FC236}">
              <a16:creationId xmlns:a16="http://schemas.microsoft.com/office/drawing/2014/main" id="{2C2225E5-65DB-4C47-8251-A1EFEF52EA6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5" name="Text Box 15">
          <a:extLst>
            <a:ext uri="{FF2B5EF4-FFF2-40B4-BE49-F238E27FC236}">
              <a16:creationId xmlns:a16="http://schemas.microsoft.com/office/drawing/2014/main" id="{513E0E5F-271B-4845-BCB0-024B358D10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6" name="Text Box 15">
          <a:extLst>
            <a:ext uri="{FF2B5EF4-FFF2-40B4-BE49-F238E27FC236}">
              <a16:creationId xmlns:a16="http://schemas.microsoft.com/office/drawing/2014/main" id="{3B258322-2F5B-4B1A-B98D-CF2FF550A1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7" name="Text Box 15">
          <a:extLst>
            <a:ext uri="{FF2B5EF4-FFF2-40B4-BE49-F238E27FC236}">
              <a16:creationId xmlns:a16="http://schemas.microsoft.com/office/drawing/2014/main" id="{F4425DB2-60A8-4BCC-9307-A8408787148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8" name="Text Box 15">
          <a:extLst>
            <a:ext uri="{FF2B5EF4-FFF2-40B4-BE49-F238E27FC236}">
              <a16:creationId xmlns:a16="http://schemas.microsoft.com/office/drawing/2014/main" id="{4E70E957-8FCC-4EB0-BBE6-527A6E1474B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9" name="Text Box 15">
          <a:extLst>
            <a:ext uri="{FF2B5EF4-FFF2-40B4-BE49-F238E27FC236}">
              <a16:creationId xmlns:a16="http://schemas.microsoft.com/office/drawing/2014/main" id="{6A558A1B-9EA4-445B-A9EB-4C63E39794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0" name="Text Box 15">
          <a:extLst>
            <a:ext uri="{FF2B5EF4-FFF2-40B4-BE49-F238E27FC236}">
              <a16:creationId xmlns:a16="http://schemas.microsoft.com/office/drawing/2014/main" id="{75F70E04-FDB2-415C-9ED9-3964F19DEC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1" name="Text Box 15">
          <a:extLst>
            <a:ext uri="{FF2B5EF4-FFF2-40B4-BE49-F238E27FC236}">
              <a16:creationId xmlns:a16="http://schemas.microsoft.com/office/drawing/2014/main" id="{63F6E3D0-8B90-4AED-958C-A17C799C8A1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2" name="Text Box 15">
          <a:extLst>
            <a:ext uri="{FF2B5EF4-FFF2-40B4-BE49-F238E27FC236}">
              <a16:creationId xmlns:a16="http://schemas.microsoft.com/office/drawing/2014/main" id="{C404DC05-93B8-43B9-994E-A2BCE7C7FF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3" name="Text Box 15">
          <a:extLst>
            <a:ext uri="{FF2B5EF4-FFF2-40B4-BE49-F238E27FC236}">
              <a16:creationId xmlns:a16="http://schemas.microsoft.com/office/drawing/2014/main" id="{F76D69CD-D8F6-486E-99B6-A88B175E081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4" name="Text Box 15">
          <a:extLst>
            <a:ext uri="{FF2B5EF4-FFF2-40B4-BE49-F238E27FC236}">
              <a16:creationId xmlns:a16="http://schemas.microsoft.com/office/drawing/2014/main" id="{6B793485-1D2B-475B-A433-5ED5111373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5" name="Text Box 15">
          <a:extLst>
            <a:ext uri="{FF2B5EF4-FFF2-40B4-BE49-F238E27FC236}">
              <a16:creationId xmlns:a16="http://schemas.microsoft.com/office/drawing/2014/main" id="{5D99BE26-9C0F-42CD-86AC-820A282780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6" name="Text Box 15">
          <a:extLst>
            <a:ext uri="{FF2B5EF4-FFF2-40B4-BE49-F238E27FC236}">
              <a16:creationId xmlns:a16="http://schemas.microsoft.com/office/drawing/2014/main" id="{5EB44E74-CAB1-4118-8239-F5392E0933C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7" name="Text Box 15">
          <a:extLst>
            <a:ext uri="{FF2B5EF4-FFF2-40B4-BE49-F238E27FC236}">
              <a16:creationId xmlns:a16="http://schemas.microsoft.com/office/drawing/2014/main" id="{9D4E77AE-B4F6-4C33-B620-D857423FCFB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8" name="Text Box 15">
          <a:extLst>
            <a:ext uri="{FF2B5EF4-FFF2-40B4-BE49-F238E27FC236}">
              <a16:creationId xmlns:a16="http://schemas.microsoft.com/office/drawing/2014/main" id="{9AC1355E-2A0A-47A3-929D-237417F5C28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9" name="Text Box 15">
          <a:extLst>
            <a:ext uri="{FF2B5EF4-FFF2-40B4-BE49-F238E27FC236}">
              <a16:creationId xmlns:a16="http://schemas.microsoft.com/office/drawing/2014/main" id="{382F2877-DB10-428A-AF74-00358022376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0" name="Text Box 15">
          <a:extLst>
            <a:ext uri="{FF2B5EF4-FFF2-40B4-BE49-F238E27FC236}">
              <a16:creationId xmlns:a16="http://schemas.microsoft.com/office/drawing/2014/main" id="{716584AA-098B-4034-9AB1-3BDFA15E36F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1" name="Text Box 15">
          <a:extLst>
            <a:ext uri="{FF2B5EF4-FFF2-40B4-BE49-F238E27FC236}">
              <a16:creationId xmlns:a16="http://schemas.microsoft.com/office/drawing/2014/main" id="{D6B721CF-4A88-4B82-A59F-63B1E571B7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2" name="Text Box 15">
          <a:extLst>
            <a:ext uri="{FF2B5EF4-FFF2-40B4-BE49-F238E27FC236}">
              <a16:creationId xmlns:a16="http://schemas.microsoft.com/office/drawing/2014/main" id="{825A6EFE-D1FB-4B97-80BB-47A5677D4DA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3" name="Text Box 15">
          <a:extLst>
            <a:ext uri="{FF2B5EF4-FFF2-40B4-BE49-F238E27FC236}">
              <a16:creationId xmlns:a16="http://schemas.microsoft.com/office/drawing/2014/main" id="{7C85F033-A1AF-4B93-B9C9-8561A0C2A6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4" name="Text Box 15">
          <a:extLst>
            <a:ext uri="{FF2B5EF4-FFF2-40B4-BE49-F238E27FC236}">
              <a16:creationId xmlns:a16="http://schemas.microsoft.com/office/drawing/2014/main" id="{AB613A15-CC25-461B-9AFB-4A5E928462B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5" name="Text Box 15">
          <a:extLst>
            <a:ext uri="{FF2B5EF4-FFF2-40B4-BE49-F238E27FC236}">
              <a16:creationId xmlns:a16="http://schemas.microsoft.com/office/drawing/2014/main" id="{1B2FF0E2-9038-46ED-96F4-EE7A997945F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6" name="Text Box 15">
          <a:extLst>
            <a:ext uri="{FF2B5EF4-FFF2-40B4-BE49-F238E27FC236}">
              <a16:creationId xmlns:a16="http://schemas.microsoft.com/office/drawing/2014/main" id="{41FD766F-0017-4D54-95AB-658A7B939EA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7" name="Text Box 15">
          <a:extLst>
            <a:ext uri="{FF2B5EF4-FFF2-40B4-BE49-F238E27FC236}">
              <a16:creationId xmlns:a16="http://schemas.microsoft.com/office/drawing/2014/main" id="{91EB6C9C-B457-49FA-9B60-48C903EC8C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8" name="Text Box 15">
          <a:extLst>
            <a:ext uri="{FF2B5EF4-FFF2-40B4-BE49-F238E27FC236}">
              <a16:creationId xmlns:a16="http://schemas.microsoft.com/office/drawing/2014/main" id="{FE858E3B-20A9-4A48-9414-35C1A99CA1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9" name="Text Box 15">
          <a:extLst>
            <a:ext uri="{FF2B5EF4-FFF2-40B4-BE49-F238E27FC236}">
              <a16:creationId xmlns:a16="http://schemas.microsoft.com/office/drawing/2014/main" id="{F9FD2907-8505-4E9D-824C-B71F4061A58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0" name="Text Box 15">
          <a:extLst>
            <a:ext uri="{FF2B5EF4-FFF2-40B4-BE49-F238E27FC236}">
              <a16:creationId xmlns:a16="http://schemas.microsoft.com/office/drawing/2014/main" id="{7FB50194-C111-4CF8-A731-9C90BA57170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1" name="Text Box 15">
          <a:extLst>
            <a:ext uri="{FF2B5EF4-FFF2-40B4-BE49-F238E27FC236}">
              <a16:creationId xmlns:a16="http://schemas.microsoft.com/office/drawing/2014/main" id="{DAA3211E-2C3B-4A2B-812F-D9BD56DF40B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2" name="Text Box 15">
          <a:extLst>
            <a:ext uri="{FF2B5EF4-FFF2-40B4-BE49-F238E27FC236}">
              <a16:creationId xmlns:a16="http://schemas.microsoft.com/office/drawing/2014/main" id="{BF9C947E-3621-4F88-80DD-3C6DC921D47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3" name="Text Box 15">
          <a:extLst>
            <a:ext uri="{FF2B5EF4-FFF2-40B4-BE49-F238E27FC236}">
              <a16:creationId xmlns:a16="http://schemas.microsoft.com/office/drawing/2014/main" id="{13D73C43-EA41-4243-98C3-5CF16BD14C1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4" name="Text Box 15">
          <a:extLst>
            <a:ext uri="{FF2B5EF4-FFF2-40B4-BE49-F238E27FC236}">
              <a16:creationId xmlns:a16="http://schemas.microsoft.com/office/drawing/2014/main" id="{9E55415B-BA1E-475B-9031-DD8EB7DDCFC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5" name="Text Box 15">
          <a:extLst>
            <a:ext uri="{FF2B5EF4-FFF2-40B4-BE49-F238E27FC236}">
              <a16:creationId xmlns:a16="http://schemas.microsoft.com/office/drawing/2014/main" id="{982313E8-7B06-4F48-8CB1-7280A444BF3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6" name="Text Box 15">
          <a:extLst>
            <a:ext uri="{FF2B5EF4-FFF2-40B4-BE49-F238E27FC236}">
              <a16:creationId xmlns:a16="http://schemas.microsoft.com/office/drawing/2014/main" id="{79248BA1-7C64-44BF-81A2-97302D2018F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7" name="Text Box 15">
          <a:extLst>
            <a:ext uri="{FF2B5EF4-FFF2-40B4-BE49-F238E27FC236}">
              <a16:creationId xmlns:a16="http://schemas.microsoft.com/office/drawing/2014/main" id="{35C5F148-FF27-40EF-AF56-D720204FE44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8" name="Text Box 15">
          <a:extLst>
            <a:ext uri="{FF2B5EF4-FFF2-40B4-BE49-F238E27FC236}">
              <a16:creationId xmlns:a16="http://schemas.microsoft.com/office/drawing/2014/main" id="{4B1D2C58-D714-48DD-BB74-79116CC1C6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9" name="Text Box 15">
          <a:extLst>
            <a:ext uri="{FF2B5EF4-FFF2-40B4-BE49-F238E27FC236}">
              <a16:creationId xmlns:a16="http://schemas.microsoft.com/office/drawing/2014/main" id="{63012DDC-1A21-4F71-8730-710E343C4C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0" name="Text Box 15">
          <a:extLst>
            <a:ext uri="{FF2B5EF4-FFF2-40B4-BE49-F238E27FC236}">
              <a16:creationId xmlns:a16="http://schemas.microsoft.com/office/drawing/2014/main" id="{90C0CB8D-72B2-4EE0-8CEB-DD082DCBB42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1" name="Text Box 15">
          <a:extLst>
            <a:ext uri="{FF2B5EF4-FFF2-40B4-BE49-F238E27FC236}">
              <a16:creationId xmlns:a16="http://schemas.microsoft.com/office/drawing/2014/main" id="{8A53259A-9A5A-4CF6-8391-6AB6C405B8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2" name="Text Box 15">
          <a:extLst>
            <a:ext uri="{FF2B5EF4-FFF2-40B4-BE49-F238E27FC236}">
              <a16:creationId xmlns:a16="http://schemas.microsoft.com/office/drawing/2014/main" id="{91D33D0C-1888-4052-B4A2-1E2961366F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3" name="Text Box 15">
          <a:extLst>
            <a:ext uri="{FF2B5EF4-FFF2-40B4-BE49-F238E27FC236}">
              <a16:creationId xmlns:a16="http://schemas.microsoft.com/office/drawing/2014/main" id="{BD7EBBFF-6D31-463A-A7F2-C6E33B5CCB2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4" name="Text Box 15">
          <a:extLst>
            <a:ext uri="{FF2B5EF4-FFF2-40B4-BE49-F238E27FC236}">
              <a16:creationId xmlns:a16="http://schemas.microsoft.com/office/drawing/2014/main" id="{59570AED-61DA-485D-BBE4-C0737E339C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5" name="Text Box 15">
          <a:extLst>
            <a:ext uri="{FF2B5EF4-FFF2-40B4-BE49-F238E27FC236}">
              <a16:creationId xmlns:a16="http://schemas.microsoft.com/office/drawing/2014/main" id="{FA906245-3969-43E1-8FFA-ADF97755CB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6" name="Text Box 15">
          <a:extLst>
            <a:ext uri="{FF2B5EF4-FFF2-40B4-BE49-F238E27FC236}">
              <a16:creationId xmlns:a16="http://schemas.microsoft.com/office/drawing/2014/main" id="{C6A2B06B-2D32-4941-B17D-BF2892FBA2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7" name="Text Box 15">
          <a:extLst>
            <a:ext uri="{FF2B5EF4-FFF2-40B4-BE49-F238E27FC236}">
              <a16:creationId xmlns:a16="http://schemas.microsoft.com/office/drawing/2014/main" id="{6475BEC6-750F-4465-8995-21243427466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8" name="Text Box 15">
          <a:extLst>
            <a:ext uri="{FF2B5EF4-FFF2-40B4-BE49-F238E27FC236}">
              <a16:creationId xmlns:a16="http://schemas.microsoft.com/office/drawing/2014/main" id="{CE4DF92D-936C-4B85-8EF3-627B5B04A8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09" name="Text Box 15">
          <a:extLst>
            <a:ext uri="{FF2B5EF4-FFF2-40B4-BE49-F238E27FC236}">
              <a16:creationId xmlns:a16="http://schemas.microsoft.com/office/drawing/2014/main" id="{000B47DA-027D-484E-B474-D2DC4DA86D1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0" name="Text Box 15">
          <a:extLst>
            <a:ext uri="{FF2B5EF4-FFF2-40B4-BE49-F238E27FC236}">
              <a16:creationId xmlns:a16="http://schemas.microsoft.com/office/drawing/2014/main" id="{B785515B-FD5D-48FC-9EE0-3EF5B11B219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1" name="Text Box 15">
          <a:extLst>
            <a:ext uri="{FF2B5EF4-FFF2-40B4-BE49-F238E27FC236}">
              <a16:creationId xmlns:a16="http://schemas.microsoft.com/office/drawing/2014/main" id="{5953A4A1-47FA-4C43-BCA4-9818FA2D3F8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2" name="Text Box 15">
          <a:extLst>
            <a:ext uri="{FF2B5EF4-FFF2-40B4-BE49-F238E27FC236}">
              <a16:creationId xmlns:a16="http://schemas.microsoft.com/office/drawing/2014/main" id="{BC3D1486-F810-42C3-8141-27D161FD75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3" name="Text Box 15">
          <a:extLst>
            <a:ext uri="{FF2B5EF4-FFF2-40B4-BE49-F238E27FC236}">
              <a16:creationId xmlns:a16="http://schemas.microsoft.com/office/drawing/2014/main" id="{88088C49-1173-4750-8D28-1D23718B5E4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4" name="Text Box 15">
          <a:extLst>
            <a:ext uri="{FF2B5EF4-FFF2-40B4-BE49-F238E27FC236}">
              <a16:creationId xmlns:a16="http://schemas.microsoft.com/office/drawing/2014/main" id="{8C89DD5A-C308-40D3-A29B-6446EAC0BDF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5" name="Text Box 15">
          <a:extLst>
            <a:ext uri="{FF2B5EF4-FFF2-40B4-BE49-F238E27FC236}">
              <a16:creationId xmlns:a16="http://schemas.microsoft.com/office/drawing/2014/main" id="{35634C0D-01D1-400C-85BB-552D0CE32C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6" name="Text Box 15">
          <a:extLst>
            <a:ext uri="{FF2B5EF4-FFF2-40B4-BE49-F238E27FC236}">
              <a16:creationId xmlns:a16="http://schemas.microsoft.com/office/drawing/2014/main" id="{FED5279C-8C49-4A7B-9F84-E40E869CD94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7" name="Text Box 15">
          <a:extLst>
            <a:ext uri="{FF2B5EF4-FFF2-40B4-BE49-F238E27FC236}">
              <a16:creationId xmlns:a16="http://schemas.microsoft.com/office/drawing/2014/main" id="{6C1FF271-B4C1-4EEE-8C53-FCF0191E783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8" name="Text Box 15">
          <a:extLst>
            <a:ext uri="{FF2B5EF4-FFF2-40B4-BE49-F238E27FC236}">
              <a16:creationId xmlns:a16="http://schemas.microsoft.com/office/drawing/2014/main" id="{5D52EE09-2850-455A-8939-E66F1EF4A06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9" name="Text Box 15">
          <a:extLst>
            <a:ext uri="{FF2B5EF4-FFF2-40B4-BE49-F238E27FC236}">
              <a16:creationId xmlns:a16="http://schemas.microsoft.com/office/drawing/2014/main" id="{E6384506-DC92-49AF-8C0C-800DA55190A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0" name="Text Box 15">
          <a:extLst>
            <a:ext uri="{FF2B5EF4-FFF2-40B4-BE49-F238E27FC236}">
              <a16:creationId xmlns:a16="http://schemas.microsoft.com/office/drawing/2014/main" id="{DFBA96BF-1680-4344-A6DC-AF53B1E15D7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1" name="Text Box 15">
          <a:extLst>
            <a:ext uri="{FF2B5EF4-FFF2-40B4-BE49-F238E27FC236}">
              <a16:creationId xmlns:a16="http://schemas.microsoft.com/office/drawing/2014/main" id="{FACB8D9F-E169-4A64-9FA7-EC260B548AB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2" name="Text Box 15">
          <a:extLst>
            <a:ext uri="{FF2B5EF4-FFF2-40B4-BE49-F238E27FC236}">
              <a16:creationId xmlns:a16="http://schemas.microsoft.com/office/drawing/2014/main" id="{52BD7400-C4B8-4EAA-903E-91AC085F2B6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3" name="Text Box 15">
          <a:extLst>
            <a:ext uri="{FF2B5EF4-FFF2-40B4-BE49-F238E27FC236}">
              <a16:creationId xmlns:a16="http://schemas.microsoft.com/office/drawing/2014/main" id="{3DE4A161-B7B9-4CEB-86CD-F23140B5683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4" name="Text Box 15">
          <a:extLst>
            <a:ext uri="{FF2B5EF4-FFF2-40B4-BE49-F238E27FC236}">
              <a16:creationId xmlns:a16="http://schemas.microsoft.com/office/drawing/2014/main" id="{D1732ACB-A3C1-41E6-B21E-6CEB5A55621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5" name="Text Box 15">
          <a:extLst>
            <a:ext uri="{FF2B5EF4-FFF2-40B4-BE49-F238E27FC236}">
              <a16:creationId xmlns:a16="http://schemas.microsoft.com/office/drawing/2014/main" id="{F47E14BB-FF6B-4A86-AC73-58F9415EB12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6" name="Text Box 15">
          <a:extLst>
            <a:ext uri="{FF2B5EF4-FFF2-40B4-BE49-F238E27FC236}">
              <a16:creationId xmlns:a16="http://schemas.microsoft.com/office/drawing/2014/main" id="{C04E64D9-A0F2-46CD-8D20-B572F705CF0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7" name="Text Box 15">
          <a:extLst>
            <a:ext uri="{FF2B5EF4-FFF2-40B4-BE49-F238E27FC236}">
              <a16:creationId xmlns:a16="http://schemas.microsoft.com/office/drawing/2014/main" id="{558E1885-B4D6-4F5B-9F84-96F731DB7A2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8" name="Text Box 15">
          <a:extLst>
            <a:ext uri="{FF2B5EF4-FFF2-40B4-BE49-F238E27FC236}">
              <a16:creationId xmlns:a16="http://schemas.microsoft.com/office/drawing/2014/main" id="{4FC6A30D-DD14-410B-BA1C-14371820417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9" name="Text Box 15">
          <a:extLst>
            <a:ext uri="{FF2B5EF4-FFF2-40B4-BE49-F238E27FC236}">
              <a16:creationId xmlns:a16="http://schemas.microsoft.com/office/drawing/2014/main" id="{FD46365B-C89C-4718-AF0F-A995E4F3456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0" name="Text Box 15">
          <a:extLst>
            <a:ext uri="{FF2B5EF4-FFF2-40B4-BE49-F238E27FC236}">
              <a16:creationId xmlns:a16="http://schemas.microsoft.com/office/drawing/2014/main" id="{B42A2288-A8D0-431A-BEA9-5EF4C8D5EB3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1" name="Text Box 15">
          <a:extLst>
            <a:ext uri="{FF2B5EF4-FFF2-40B4-BE49-F238E27FC236}">
              <a16:creationId xmlns:a16="http://schemas.microsoft.com/office/drawing/2014/main" id="{4EC9DF88-9778-49E5-8389-253027FA7A3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2" name="Text Box 15">
          <a:extLst>
            <a:ext uri="{FF2B5EF4-FFF2-40B4-BE49-F238E27FC236}">
              <a16:creationId xmlns:a16="http://schemas.microsoft.com/office/drawing/2014/main" id="{B075A4CB-50E3-4B62-B8E6-FE09C061EE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3" name="Text Box 15">
          <a:extLst>
            <a:ext uri="{FF2B5EF4-FFF2-40B4-BE49-F238E27FC236}">
              <a16:creationId xmlns:a16="http://schemas.microsoft.com/office/drawing/2014/main" id="{74EFA71A-0430-48B0-9436-6A2CE1CD507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4" name="Text Box 15">
          <a:extLst>
            <a:ext uri="{FF2B5EF4-FFF2-40B4-BE49-F238E27FC236}">
              <a16:creationId xmlns:a16="http://schemas.microsoft.com/office/drawing/2014/main" id="{9F739216-1B2D-44E2-9B21-58B1EBF756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5" name="Text Box 15">
          <a:extLst>
            <a:ext uri="{FF2B5EF4-FFF2-40B4-BE49-F238E27FC236}">
              <a16:creationId xmlns:a16="http://schemas.microsoft.com/office/drawing/2014/main" id="{43318DF9-0E34-4CBC-86CB-37A8052E3F5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6" name="Text Box 15">
          <a:extLst>
            <a:ext uri="{FF2B5EF4-FFF2-40B4-BE49-F238E27FC236}">
              <a16:creationId xmlns:a16="http://schemas.microsoft.com/office/drawing/2014/main" id="{176F6DE6-5709-49DB-80D5-897A4222A0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7" name="Text Box 15">
          <a:extLst>
            <a:ext uri="{FF2B5EF4-FFF2-40B4-BE49-F238E27FC236}">
              <a16:creationId xmlns:a16="http://schemas.microsoft.com/office/drawing/2014/main" id="{C43D41DD-EAA6-4498-8980-FCB330E1373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8" name="Text Box 15">
          <a:extLst>
            <a:ext uri="{FF2B5EF4-FFF2-40B4-BE49-F238E27FC236}">
              <a16:creationId xmlns:a16="http://schemas.microsoft.com/office/drawing/2014/main" id="{A0CFA7DA-7C2B-49D5-B491-1160150C48E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9" name="Text Box 15">
          <a:extLst>
            <a:ext uri="{FF2B5EF4-FFF2-40B4-BE49-F238E27FC236}">
              <a16:creationId xmlns:a16="http://schemas.microsoft.com/office/drawing/2014/main" id="{9FDD5AAC-E91E-49A7-8AC7-B2B3F63BA3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0" name="Text Box 15">
          <a:extLst>
            <a:ext uri="{FF2B5EF4-FFF2-40B4-BE49-F238E27FC236}">
              <a16:creationId xmlns:a16="http://schemas.microsoft.com/office/drawing/2014/main" id="{E65BC6BD-0C30-4AB8-93E5-364BB1D5F05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1" name="Text Box 15">
          <a:extLst>
            <a:ext uri="{FF2B5EF4-FFF2-40B4-BE49-F238E27FC236}">
              <a16:creationId xmlns:a16="http://schemas.microsoft.com/office/drawing/2014/main" id="{9FB69BFC-D02D-416A-BE91-0BCECA5666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2" name="Text Box 15">
          <a:extLst>
            <a:ext uri="{FF2B5EF4-FFF2-40B4-BE49-F238E27FC236}">
              <a16:creationId xmlns:a16="http://schemas.microsoft.com/office/drawing/2014/main" id="{3E188B50-6088-49FD-B51D-5947EF16428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3" name="Text Box 15">
          <a:extLst>
            <a:ext uri="{FF2B5EF4-FFF2-40B4-BE49-F238E27FC236}">
              <a16:creationId xmlns:a16="http://schemas.microsoft.com/office/drawing/2014/main" id="{53BACA99-B43C-4423-9FB9-6571E8855D8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4" name="Text Box 15">
          <a:extLst>
            <a:ext uri="{FF2B5EF4-FFF2-40B4-BE49-F238E27FC236}">
              <a16:creationId xmlns:a16="http://schemas.microsoft.com/office/drawing/2014/main" id="{46C5B863-612B-4096-BB36-C581035773F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5" name="Text Box 15">
          <a:extLst>
            <a:ext uri="{FF2B5EF4-FFF2-40B4-BE49-F238E27FC236}">
              <a16:creationId xmlns:a16="http://schemas.microsoft.com/office/drawing/2014/main" id="{B0BE4CE4-3F0B-4D1D-8AF6-DEE87C5E387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6" name="Text Box 15">
          <a:extLst>
            <a:ext uri="{FF2B5EF4-FFF2-40B4-BE49-F238E27FC236}">
              <a16:creationId xmlns:a16="http://schemas.microsoft.com/office/drawing/2014/main" id="{D239AB24-628F-4550-8062-248F7EEAE2A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7" name="Text Box 15">
          <a:extLst>
            <a:ext uri="{FF2B5EF4-FFF2-40B4-BE49-F238E27FC236}">
              <a16:creationId xmlns:a16="http://schemas.microsoft.com/office/drawing/2014/main" id="{B7FA991B-2ACA-4313-A080-57907A832C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8" name="Text Box 15">
          <a:extLst>
            <a:ext uri="{FF2B5EF4-FFF2-40B4-BE49-F238E27FC236}">
              <a16:creationId xmlns:a16="http://schemas.microsoft.com/office/drawing/2014/main" id="{A7BC88DA-8F04-4D16-9A12-99745D5044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9" name="Text Box 15">
          <a:extLst>
            <a:ext uri="{FF2B5EF4-FFF2-40B4-BE49-F238E27FC236}">
              <a16:creationId xmlns:a16="http://schemas.microsoft.com/office/drawing/2014/main" id="{7CA61F57-F00B-404E-B0FD-16F1AD8656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0" name="Text Box 15">
          <a:extLst>
            <a:ext uri="{FF2B5EF4-FFF2-40B4-BE49-F238E27FC236}">
              <a16:creationId xmlns:a16="http://schemas.microsoft.com/office/drawing/2014/main" id="{03A08248-0B1A-4833-9D12-3E5531FAE6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1" name="Text Box 15">
          <a:extLst>
            <a:ext uri="{FF2B5EF4-FFF2-40B4-BE49-F238E27FC236}">
              <a16:creationId xmlns:a16="http://schemas.microsoft.com/office/drawing/2014/main" id="{B2A604F9-8497-4040-B2DD-F157BA16495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2" name="Text Box 15">
          <a:extLst>
            <a:ext uri="{FF2B5EF4-FFF2-40B4-BE49-F238E27FC236}">
              <a16:creationId xmlns:a16="http://schemas.microsoft.com/office/drawing/2014/main" id="{6A51CC6A-D2AD-41CF-9A98-5AB0D7D8332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3" name="Text Box 15">
          <a:extLst>
            <a:ext uri="{FF2B5EF4-FFF2-40B4-BE49-F238E27FC236}">
              <a16:creationId xmlns:a16="http://schemas.microsoft.com/office/drawing/2014/main" id="{C003E68A-444E-49A9-9307-602B8E4B34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4" name="Text Box 15">
          <a:extLst>
            <a:ext uri="{FF2B5EF4-FFF2-40B4-BE49-F238E27FC236}">
              <a16:creationId xmlns:a16="http://schemas.microsoft.com/office/drawing/2014/main" id="{12F1F373-9451-4037-A3CF-3B264310E9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5" name="Text Box 15">
          <a:extLst>
            <a:ext uri="{FF2B5EF4-FFF2-40B4-BE49-F238E27FC236}">
              <a16:creationId xmlns:a16="http://schemas.microsoft.com/office/drawing/2014/main" id="{B159778E-4E6E-490D-B234-718FF456CD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6" name="Text Box 15">
          <a:extLst>
            <a:ext uri="{FF2B5EF4-FFF2-40B4-BE49-F238E27FC236}">
              <a16:creationId xmlns:a16="http://schemas.microsoft.com/office/drawing/2014/main" id="{89A626F3-0CB8-4460-ABEC-3CC6F366EC2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7" name="Text Box 15">
          <a:extLst>
            <a:ext uri="{FF2B5EF4-FFF2-40B4-BE49-F238E27FC236}">
              <a16:creationId xmlns:a16="http://schemas.microsoft.com/office/drawing/2014/main" id="{4858929A-03CC-4286-AEB6-9B26CBAA2F5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8" name="Text Box 15">
          <a:extLst>
            <a:ext uri="{FF2B5EF4-FFF2-40B4-BE49-F238E27FC236}">
              <a16:creationId xmlns:a16="http://schemas.microsoft.com/office/drawing/2014/main" id="{F6767B44-22EB-4688-96A4-B42B888612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9" name="Text Box 15">
          <a:extLst>
            <a:ext uri="{FF2B5EF4-FFF2-40B4-BE49-F238E27FC236}">
              <a16:creationId xmlns:a16="http://schemas.microsoft.com/office/drawing/2014/main" id="{EE4D7405-800D-45A3-AF6F-3952073EB0B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0" name="Text Box 15">
          <a:extLst>
            <a:ext uri="{FF2B5EF4-FFF2-40B4-BE49-F238E27FC236}">
              <a16:creationId xmlns:a16="http://schemas.microsoft.com/office/drawing/2014/main" id="{215E9E66-23B3-4035-A1CC-6DEFFC92A1F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1" name="Text Box 15">
          <a:extLst>
            <a:ext uri="{FF2B5EF4-FFF2-40B4-BE49-F238E27FC236}">
              <a16:creationId xmlns:a16="http://schemas.microsoft.com/office/drawing/2014/main" id="{1015CD8F-8372-4BCA-B6B1-6F257C1074E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2" name="Text Box 15">
          <a:extLst>
            <a:ext uri="{FF2B5EF4-FFF2-40B4-BE49-F238E27FC236}">
              <a16:creationId xmlns:a16="http://schemas.microsoft.com/office/drawing/2014/main" id="{D9AA6040-9790-403D-AD66-B0298691E55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3" name="Text Box 15">
          <a:extLst>
            <a:ext uri="{FF2B5EF4-FFF2-40B4-BE49-F238E27FC236}">
              <a16:creationId xmlns:a16="http://schemas.microsoft.com/office/drawing/2014/main" id="{907B9148-F07A-4BC7-A78A-FA368AD403B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4" name="Text Box 15">
          <a:extLst>
            <a:ext uri="{FF2B5EF4-FFF2-40B4-BE49-F238E27FC236}">
              <a16:creationId xmlns:a16="http://schemas.microsoft.com/office/drawing/2014/main" id="{85798546-8DB3-4AC5-B687-4AADA267D8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5" name="Text Box 15">
          <a:extLst>
            <a:ext uri="{FF2B5EF4-FFF2-40B4-BE49-F238E27FC236}">
              <a16:creationId xmlns:a16="http://schemas.microsoft.com/office/drawing/2014/main" id="{D7BF3355-2956-43FD-86A4-696ABDB5B5F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6" name="Text Box 15">
          <a:extLst>
            <a:ext uri="{FF2B5EF4-FFF2-40B4-BE49-F238E27FC236}">
              <a16:creationId xmlns:a16="http://schemas.microsoft.com/office/drawing/2014/main" id="{9EA235CD-ACF0-481E-A22B-731260212EA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7" name="Text Box 15">
          <a:extLst>
            <a:ext uri="{FF2B5EF4-FFF2-40B4-BE49-F238E27FC236}">
              <a16:creationId xmlns:a16="http://schemas.microsoft.com/office/drawing/2014/main" id="{B53F1382-8DC4-4085-8E83-044F8970451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8" name="Text Box 15">
          <a:extLst>
            <a:ext uri="{FF2B5EF4-FFF2-40B4-BE49-F238E27FC236}">
              <a16:creationId xmlns:a16="http://schemas.microsoft.com/office/drawing/2014/main" id="{2400FFA9-BF4C-4234-ACEE-E2B081CB93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9" name="Text Box 15">
          <a:extLst>
            <a:ext uri="{FF2B5EF4-FFF2-40B4-BE49-F238E27FC236}">
              <a16:creationId xmlns:a16="http://schemas.microsoft.com/office/drawing/2014/main" id="{517BAF6A-646A-4C8D-A4D7-7389C273695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0" name="Text Box 15">
          <a:extLst>
            <a:ext uri="{FF2B5EF4-FFF2-40B4-BE49-F238E27FC236}">
              <a16:creationId xmlns:a16="http://schemas.microsoft.com/office/drawing/2014/main" id="{0A146499-DE79-479F-AF31-3FB93D0D6E0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1" name="Text Box 15">
          <a:extLst>
            <a:ext uri="{FF2B5EF4-FFF2-40B4-BE49-F238E27FC236}">
              <a16:creationId xmlns:a16="http://schemas.microsoft.com/office/drawing/2014/main" id="{663D0473-3EBF-4BF3-95B4-FC24AF9AA9A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2" name="Text Box 15">
          <a:extLst>
            <a:ext uri="{FF2B5EF4-FFF2-40B4-BE49-F238E27FC236}">
              <a16:creationId xmlns:a16="http://schemas.microsoft.com/office/drawing/2014/main" id="{2D491B57-B07B-4FD4-899D-F1956C20D6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3" name="Text Box 15">
          <a:extLst>
            <a:ext uri="{FF2B5EF4-FFF2-40B4-BE49-F238E27FC236}">
              <a16:creationId xmlns:a16="http://schemas.microsoft.com/office/drawing/2014/main" id="{EC0D28F8-910C-4769-8D3E-59964AC1416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4" name="Text Box 15">
          <a:extLst>
            <a:ext uri="{FF2B5EF4-FFF2-40B4-BE49-F238E27FC236}">
              <a16:creationId xmlns:a16="http://schemas.microsoft.com/office/drawing/2014/main" id="{F99F944E-8A5C-4232-BE3C-6D1F1713DE8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5" name="Text Box 15">
          <a:extLst>
            <a:ext uri="{FF2B5EF4-FFF2-40B4-BE49-F238E27FC236}">
              <a16:creationId xmlns:a16="http://schemas.microsoft.com/office/drawing/2014/main" id="{E9127474-2537-47DD-B33E-FD9C752EDC6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6" name="Text Box 15">
          <a:extLst>
            <a:ext uri="{FF2B5EF4-FFF2-40B4-BE49-F238E27FC236}">
              <a16:creationId xmlns:a16="http://schemas.microsoft.com/office/drawing/2014/main" id="{4CECD0A5-9E74-4897-8751-8449FD44882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7" name="Text Box 15">
          <a:extLst>
            <a:ext uri="{FF2B5EF4-FFF2-40B4-BE49-F238E27FC236}">
              <a16:creationId xmlns:a16="http://schemas.microsoft.com/office/drawing/2014/main" id="{E2309832-0E7C-498A-A894-5E183359ECB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8" name="Text Box 15">
          <a:extLst>
            <a:ext uri="{FF2B5EF4-FFF2-40B4-BE49-F238E27FC236}">
              <a16:creationId xmlns:a16="http://schemas.microsoft.com/office/drawing/2014/main" id="{CEDF34BB-FA3E-488C-8CE2-6863586B503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9" name="Text Box 15">
          <a:extLst>
            <a:ext uri="{FF2B5EF4-FFF2-40B4-BE49-F238E27FC236}">
              <a16:creationId xmlns:a16="http://schemas.microsoft.com/office/drawing/2014/main" id="{60BCA34E-590C-4BE8-93F5-01F30E31716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0" name="Text Box 15">
          <a:extLst>
            <a:ext uri="{FF2B5EF4-FFF2-40B4-BE49-F238E27FC236}">
              <a16:creationId xmlns:a16="http://schemas.microsoft.com/office/drawing/2014/main" id="{9929E771-3D3B-495C-9E5C-F4279BCAA88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1" name="Text Box 15">
          <a:extLst>
            <a:ext uri="{FF2B5EF4-FFF2-40B4-BE49-F238E27FC236}">
              <a16:creationId xmlns:a16="http://schemas.microsoft.com/office/drawing/2014/main" id="{6E4B4D0F-5C7B-4849-9130-DFA35D316BA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2" name="Text Box 15">
          <a:extLst>
            <a:ext uri="{FF2B5EF4-FFF2-40B4-BE49-F238E27FC236}">
              <a16:creationId xmlns:a16="http://schemas.microsoft.com/office/drawing/2014/main" id="{E9869F50-A31B-41EC-9E9E-00EFE311BC1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3" name="Text Box 15">
          <a:extLst>
            <a:ext uri="{FF2B5EF4-FFF2-40B4-BE49-F238E27FC236}">
              <a16:creationId xmlns:a16="http://schemas.microsoft.com/office/drawing/2014/main" id="{B42506CF-C255-4EB4-BDDF-F18E88A020A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4" name="Text Box 15">
          <a:extLst>
            <a:ext uri="{FF2B5EF4-FFF2-40B4-BE49-F238E27FC236}">
              <a16:creationId xmlns:a16="http://schemas.microsoft.com/office/drawing/2014/main" id="{032A10BE-B94E-47B2-A9CC-01C570ADE7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5" name="Text Box 15">
          <a:extLst>
            <a:ext uri="{FF2B5EF4-FFF2-40B4-BE49-F238E27FC236}">
              <a16:creationId xmlns:a16="http://schemas.microsoft.com/office/drawing/2014/main" id="{3168058A-D043-49D6-947A-DC100AB0924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6" name="Text Box 15">
          <a:extLst>
            <a:ext uri="{FF2B5EF4-FFF2-40B4-BE49-F238E27FC236}">
              <a16:creationId xmlns:a16="http://schemas.microsoft.com/office/drawing/2014/main" id="{E9339FAD-1D41-433E-B75A-4C3EE23388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7" name="Text Box 15">
          <a:extLst>
            <a:ext uri="{FF2B5EF4-FFF2-40B4-BE49-F238E27FC236}">
              <a16:creationId xmlns:a16="http://schemas.microsoft.com/office/drawing/2014/main" id="{4A2BB32F-D960-4763-A23D-D32F9F8036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8" name="Text Box 15">
          <a:extLst>
            <a:ext uri="{FF2B5EF4-FFF2-40B4-BE49-F238E27FC236}">
              <a16:creationId xmlns:a16="http://schemas.microsoft.com/office/drawing/2014/main" id="{A4046132-25E2-474A-ADC9-41D80FF066C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9" name="Text Box 15">
          <a:extLst>
            <a:ext uri="{FF2B5EF4-FFF2-40B4-BE49-F238E27FC236}">
              <a16:creationId xmlns:a16="http://schemas.microsoft.com/office/drawing/2014/main" id="{BB69F524-D8B3-441E-A5EC-F504A08CACD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0" name="Text Box 15">
          <a:extLst>
            <a:ext uri="{FF2B5EF4-FFF2-40B4-BE49-F238E27FC236}">
              <a16:creationId xmlns:a16="http://schemas.microsoft.com/office/drawing/2014/main" id="{AE5D1F67-DE26-48C8-9EA2-595FC970636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1" name="Text Box 15">
          <a:extLst>
            <a:ext uri="{FF2B5EF4-FFF2-40B4-BE49-F238E27FC236}">
              <a16:creationId xmlns:a16="http://schemas.microsoft.com/office/drawing/2014/main" id="{5773F2DF-477C-4BB5-8924-ACF159E360D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2" name="Text Box 15">
          <a:extLst>
            <a:ext uri="{FF2B5EF4-FFF2-40B4-BE49-F238E27FC236}">
              <a16:creationId xmlns:a16="http://schemas.microsoft.com/office/drawing/2014/main" id="{FF514968-EE30-4A02-ADCF-15CDC263182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3" name="Text Box 15">
          <a:extLst>
            <a:ext uri="{FF2B5EF4-FFF2-40B4-BE49-F238E27FC236}">
              <a16:creationId xmlns:a16="http://schemas.microsoft.com/office/drawing/2014/main" id="{0F3AEDBE-F3A4-4FA9-A549-1DF3CF0AE41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4" name="Text Box 15">
          <a:extLst>
            <a:ext uri="{FF2B5EF4-FFF2-40B4-BE49-F238E27FC236}">
              <a16:creationId xmlns:a16="http://schemas.microsoft.com/office/drawing/2014/main" id="{392D1074-0F76-47C0-8345-7D17BF88F6F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5" name="Text Box 15">
          <a:extLst>
            <a:ext uri="{FF2B5EF4-FFF2-40B4-BE49-F238E27FC236}">
              <a16:creationId xmlns:a16="http://schemas.microsoft.com/office/drawing/2014/main" id="{A1CD9B44-C032-4612-9B5C-DB27E0A57ED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6" name="Text Box 15">
          <a:extLst>
            <a:ext uri="{FF2B5EF4-FFF2-40B4-BE49-F238E27FC236}">
              <a16:creationId xmlns:a16="http://schemas.microsoft.com/office/drawing/2014/main" id="{120A1089-463F-4638-961B-74A26F4D9A8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7" name="Text Box 15">
          <a:extLst>
            <a:ext uri="{FF2B5EF4-FFF2-40B4-BE49-F238E27FC236}">
              <a16:creationId xmlns:a16="http://schemas.microsoft.com/office/drawing/2014/main" id="{BC15C87D-C1DC-411E-A991-24AC7D47D6F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8" name="Text Box 15">
          <a:extLst>
            <a:ext uri="{FF2B5EF4-FFF2-40B4-BE49-F238E27FC236}">
              <a16:creationId xmlns:a16="http://schemas.microsoft.com/office/drawing/2014/main" id="{14CABF11-BEA1-4F85-AF18-BF7D9CBC96E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99" name="Text Box 15">
          <a:extLst>
            <a:ext uri="{FF2B5EF4-FFF2-40B4-BE49-F238E27FC236}">
              <a16:creationId xmlns:a16="http://schemas.microsoft.com/office/drawing/2014/main" id="{9A462329-EF89-4430-9839-D4B2990B86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0" name="Text Box 15">
          <a:extLst>
            <a:ext uri="{FF2B5EF4-FFF2-40B4-BE49-F238E27FC236}">
              <a16:creationId xmlns:a16="http://schemas.microsoft.com/office/drawing/2014/main" id="{C8F0EBE1-1911-476E-8067-7DFDCC4D9A3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1" name="Text Box 15">
          <a:extLst>
            <a:ext uri="{FF2B5EF4-FFF2-40B4-BE49-F238E27FC236}">
              <a16:creationId xmlns:a16="http://schemas.microsoft.com/office/drawing/2014/main" id="{BAC761FD-9633-4A22-A9E5-E35E7CBB76B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2" name="Text Box 15">
          <a:extLst>
            <a:ext uri="{FF2B5EF4-FFF2-40B4-BE49-F238E27FC236}">
              <a16:creationId xmlns:a16="http://schemas.microsoft.com/office/drawing/2014/main" id="{D26679AC-0EAA-4BB8-93FD-7CBA95DA840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3" name="Text Box 15">
          <a:extLst>
            <a:ext uri="{FF2B5EF4-FFF2-40B4-BE49-F238E27FC236}">
              <a16:creationId xmlns:a16="http://schemas.microsoft.com/office/drawing/2014/main" id="{0AEAB291-6F41-418F-8140-81A7D0B6EA0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4" name="Text Box 15">
          <a:extLst>
            <a:ext uri="{FF2B5EF4-FFF2-40B4-BE49-F238E27FC236}">
              <a16:creationId xmlns:a16="http://schemas.microsoft.com/office/drawing/2014/main" id="{F88F4898-E5BC-4D8C-B0E9-058F6DC576D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5" name="Text Box 15">
          <a:extLst>
            <a:ext uri="{FF2B5EF4-FFF2-40B4-BE49-F238E27FC236}">
              <a16:creationId xmlns:a16="http://schemas.microsoft.com/office/drawing/2014/main" id="{F8224807-EBB3-495A-984B-D7B91C5111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6" name="Text Box 15">
          <a:extLst>
            <a:ext uri="{FF2B5EF4-FFF2-40B4-BE49-F238E27FC236}">
              <a16:creationId xmlns:a16="http://schemas.microsoft.com/office/drawing/2014/main" id="{CD044F4E-A7C1-4F37-BC0F-F12D979A47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7" name="Text Box 15">
          <a:extLst>
            <a:ext uri="{FF2B5EF4-FFF2-40B4-BE49-F238E27FC236}">
              <a16:creationId xmlns:a16="http://schemas.microsoft.com/office/drawing/2014/main" id="{42954944-F2B2-4725-B91F-4809669CB8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8" name="Text Box 15">
          <a:extLst>
            <a:ext uri="{FF2B5EF4-FFF2-40B4-BE49-F238E27FC236}">
              <a16:creationId xmlns:a16="http://schemas.microsoft.com/office/drawing/2014/main" id="{CF159FD9-77C8-413E-A936-1C267C14DD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9" name="Text Box 15">
          <a:extLst>
            <a:ext uri="{FF2B5EF4-FFF2-40B4-BE49-F238E27FC236}">
              <a16:creationId xmlns:a16="http://schemas.microsoft.com/office/drawing/2014/main" id="{15B22728-8E8F-4C45-9704-D4A0022D756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0" name="Text Box 15">
          <a:extLst>
            <a:ext uri="{FF2B5EF4-FFF2-40B4-BE49-F238E27FC236}">
              <a16:creationId xmlns:a16="http://schemas.microsoft.com/office/drawing/2014/main" id="{D49BA3B5-1969-4405-9510-F0ABF78A11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1" name="Text Box 15">
          <a:extLst>
            <a:ext uri="{FF2B5EF4-FFF2-40B4-BE49-F238E27FC236}">
              <a16:creationId xmlns:a16="http://schemas.microsoft.com/office/drawing/2014/main" id="{28E29D21-2C36-4DA3-9924-0F141FD1AF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2" name="Text Box 15">
          <a:extLst>
            <a:ext uri="{FF2B5EF4-FFF2-40B4-BE49-F238E27FC236}">
              <a16:creationId xmlns:a16="http://schemas.microsoft.com/office/drawing/2014/main" id="{AD7F2038-0B9A-4976-86CA-508CF42514F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3" name="Text Box 15">
          <a:extLst>
            <a:ext uri="{FF2B5EF4-FFF2-40B4-BE49-F238E27FC236}">
              <a16:creationId xmlns:a16="http://schemas.microsoft.com/office/drawing/2014/main" id="{6AE903F6-2F56-4E38-8EF2-B407518306C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4" name="Text Box 15">
          <a:extLst>
            <a:ext uri="{FF2B5EF4-FFF2-40B4-BE49-F238E27FC236}">
              <a16:creationId xmlns:a16="http://schemas.microsoft.com/office/drawing/2014/main" id="{14D37056-B189-4C2E-B589-6293616CF2C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5" name="Text Box 15">
          <a:extLst>
            <a:ext uri="{FF2B5EF4-FFF2-40B4-BE49-F238E27FC236}">
              <a16:creationId xmlns:a16="http://schemas.microsoft.com/office/drawing/2014/main" id="{1E5916D3-07AE-4CBF-9FA4-F5004F1DDA0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6" name="Text Box 15">
          <a:extLst>
            <a:ext uri="{FF2B5EF4-FFF2-40B4-BE49-F238E27FC236}">
              <a16:creationId xmlns:a16="http://schemas.microsoft.com/office/drawing/2014/main" id="{5152BC5C-B389-481C-9801-F06B2EC6EE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7" name="Text Box 15">
          <a:extLst>
            <a:ext uri="{FF2B5EF4-FFF2-40B4-BE49-F238E27FC236}">
              <a16:creationId xmlns:a16="http://schemas.microsoft.com/office/drawing/2014/main" id="{E970E24D-45F2-465A-A44A-FF0F5E21AC5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8" name="Text Box 15">
          <a:extLst>
            <a:ext uri="{FF2B5EF4-FFF2-40B4-BE49-F238E27FC236}">
              <a16:creationId xmlns:a16="http://schemas.microsoft.com/office/drawing/2014/main" id="{D2847593-E5A2-4D57-B875-DA223FFB83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9" name="Text Box 15">
          <a:extLst>
            <a:ext uri="{FF2B5EF4-FFF2-40B4-BE49-F238E27FC236}">
              <a16:creationId xmlns:a16="http://schemas.microsoft.com/office/drawing/2014/main" id="{77217CD3-26F1-4897-B178-B51AC52EED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0" name="Text Box 15">
          <a:extLst>
            <a:ext uri="{FF2B5EF4-FFF2-40B4-BE49-F238E27FC236}">
              <a16:creationId xmlns:a16="http://schemas.microsoft.com/office/drawing/2014/main" id="{FFE85023-120B-4FD0-A54B-E3B04C348FC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1" name="Text Box 15">
          <a:extLst>
            <a:ext uri="{FF2B5EF4-FFF2-40B4-BE49-F238E27FC236}">
              <a16:creationId xmlns:a16="http://schemas.microsoft.com/office/drawing/2014/main" id="{96B050B3-8BC9-4F28-9F35-568D134CCBA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2" name="Text Box 15">
          <a:extLst>
            <a:ext uri="{FF2B5EF4-FFF2-40B4-BE49-F238E27FC236}">
              <a16:creationId xmlns:a16="http://schemas.microsoft.com/office/drawing/2014/main" id="{218C54ED-CCBB-4CDF-8CE1-B820FAD2232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3" name="Text Box 15">
          <a:extLst>
            <a:ext uri="{FF2B5EF4-FFF2-40B4-BE49-F238E27FC236}">
              <a16:creationId xmlns:a16="http://schemas.microsoft.com/office/drawing/2014/main" id="{A5C72376-DDD7-4165-92B7-A1FE1A5F78F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4" name="Text Box 15">
          <a:extLst>
            <a:ext uri="{FF2B5EF4-FFF2-40B4-BE49-F238E27FC236}">
              <a16:creationId xmlns:a16="http://schemas.microsoft.com/office/drawing/2014/main" id="{EDAB82E5-0B17-493E-87C4-484D40BA54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5" name="Text Box 15">
          <a:extLst>
            <a:ext uri="{FF2B5EF4-FFF2-40B4-BE49-F238E27FC236}">
              <a16:creationId xmlns:a16="http://schemas.microsoft.com/office/drawing/2014/main" id="{C9719944-0A77-4460-BAE9-080DFB0661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6" name="Text Box 15">
          <a:extLst>
            <a:ext uri="{FF2B5EF4-FFF2-40B4-BE49-F238E27FC236}">
              <a16:creationId xmlns:a16="http://schemas.microsoft.com/office/drawing/2014/main" id="{FA70DEB1-85C7-4E82-B809-3E6B6DBA7D7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7" name="Text Box 15">
          <a:extLst>
            <a:ext uri="{FF2B5EF4-FFF2-40B4-BE49-F238E27FC236}">
              <a16:creationId xmlns:a16="http://schemas.microsoft.com/office/drawing/2014/main" id="{256A24EF-8BF6-4FF4-9B43-39E8D0CCED9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8" name="Text Box 15">
          <a:extLst>
            <a:ext uri="{FF2B5EF4-FFF2-40B4-BE49-F238E27FC236}">
              <a16:creationId xmlns:a16="http://schemas.microsoft.com/office/drawing/2014/main" id="{0D467435-4A18-46B2-BF8C-E723A30EB9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29" name="Text Box 15">
          <a:extLst>
            <a:ext uri="{FF2B5EF4-FFF2-40B4-BE49-F238E27FC236}">
              <a16:creationId xmlns:a16="http://schemas.microsoft.com/office/drawing/2014/main" id="{65B13662-5066-47D5-931B-47FA9100C09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0" name="Text Box 15">
          <a:extLst>
            <a:ext uri="{FF2B5EF4-FFF2-40B4-BE49-F238E27FC236}">
              <a16:creationId xmlns:a16="http://schemas.microsoft.com/office/drawing/2014/main" id="{1E67D9DC-F16C-4989-B3ED-46550ADFEF2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1" name="Text Box 15">
          <a:extLst>
            <a:ext uri="{FF2B5EF4-FFF2-40B4-BE49-F238E27FC236}">
              <a16:creationId xmlns:a16="http://schemas.microsoft.com/office/drawing/2014/main" id="{9F84721D-5834-48E3-9A5C-CFD9CA2F602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2" name="Text Box 15">
          <a:extLst>
            <a:ext uri="{FF2B5EF4-FFF2-40B4-BE49-F238E27FC236}">
              <a16:creationId xmlns:a16="http://schemas.microsoft.com/office/drawing/2014/main" id="{B781E052-96E8-4B30-8510-168DE618479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3" name="Text Box 15">
          <a:extLst>
            <a:ext uri="{FF2B5EF4-FFF2-40B4-BE49-F238E27FC236}">
              <a16:creationId xmlns:a16="http://schemas.microsoft.com/office/drawing/2014/main" id="{24DD498C-6CED-47CF-AA1D-F2AB55D58FC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4" name="Text Box 15">
          <a:extLst>
            <a:ext uri="{FF2B5EF4-FFF2-40B4-BE49-F238E27FC236}">
              <a16:creationId xmlns:a16="http://schemas.microsoft.com/office/drawing/2014/main" id="{024C4FE3-2679-4096-A57A-7933C3E0380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5" name="Text Box 15">
          <a:extLst>
            <a:ext uri="{FF2B5EF4-FFF2-40B4-BE49-F238E27FC236}">
              <a16:creationId xmlns:a16="http://schemas.microsoft.com/office/drawing/2014/main" id="{7F5B326F-8D09-4F4E-AD6C-014B67AC743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6" name="Text Box 15">
          <a:extLst>
            <a:ext uri="{FF2B5EF4-FFF2-40B4-BE49-F238E27FC236}">
              <a16:creationId xmlns:a16="http://schemas.microsoft.com/office/drawing/2014/main" id="{4B4CF6A5-557E-4FA0-88CD-BC9E657071A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7" name="Text Box 15">
          <a:extLst>
            <a:ext uri="{FF2B5EF4-FFF2-40B4-BE49-F238E27FC236}">
              <a16:creationId xmlns:a16="http://schemas.microsoft.com/office/drawing/2014/main" id="{1DFEFB0B-91CB-46FC-B7EB-19E9A6F53AB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Nov%2024\asx-investment-products-nov-2024.xlsx" TargetMode="External"/><Relationship Id="rId1" Type="http://schemas.openxmlformats.org/officeDocument/2006/relationships/externalLinkPath" Target="asx-investment-products-nov-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enderson_p\Documents\asx-investment-products-nov-2024.xlsx" TargetMode="External"/><Relationship Id="rId1" Type="http://schemas.openxmlformats.org/officeDocument/2006/relationships/externalLinkPath" Target="file:///C:\Users\henderson_p\Documents\asx-investment-products-nov-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Performance"/>
      <sheetName val="IRESS"/>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row r="348">
          <cell r="C348">
            <v>515589894720.69757</v>
          </cell>
        </row>
        <row r="349">
          <cell r="C349">
            <v>531635250461.70251</v>
          </cell>
        </row>
      </sheetData>
      <sheetData sheetId="21">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row r="395">
          <cell r="C395">
            <v>4388333</v>
          </cell>
        </row>
        <row r="396">
          <cell r="C396">
            <v>4324677</v>
          </cell>
        </row>
      </sheetData>
      <sheetData sheetId="22">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row r="348">
          <cell r="C348">
            <v>182861742861.53998</v>
          </cell>
        </row>
        <row r="349">
          <cell r="C349">
            <v>187786837571.30496</v>
          </cell>
        </row>
      </sheetData>
      <sheetData sheetId="23">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row r="348">
          <cell r="E348">
            <v>50.158787350486008</v>
          </cell>
        </row>
        <row r="349">
          <cell r="E349">
            <v>50.812883788240015</v>
          </cell>
        </row>
      </sheetData>
      <sheetData sheetId="24">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row r="348">
          <cell r="C348">
            <v>55798708149.82</v>
          </cell>
        </row>
        <row r="349">
          <cell r="C349">
            <v>56153983043.080002</v>
          </cell>
        </row>
      </sheetData>
      <sheetData sheetId="25">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6">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row r="348">
          <cell r="B348">
            <v>45596</v>
          </cell>
          <cell r="C348">
            <v>225475336529.03482</v>
          </cell>
          <cell r="I348">
            <v>811310.58333333337</v>
          </cell>
          <cell r="J348">
            <v>10879803047.888147</v>
          </cell>
          <cell r="T348">
            <v>225475336529.03482</v>
          </cell>
          <cell r="U348">
            <v>368</v>
          </cell>
        </row>
        <row r="349">
          <cell r="B349">
            <v>45625</v>
          </cell>
          <cell r="C349">
            <v>235567125965.93552</v>
          </cell>
          <cell r="I349">
            <v>844630.58333333337</v>
          </cell>
          <cell r="J349">
            <v>11099500611.000898</v>
          </cell>
          <cell r="T349">
            <v>235567125965.93552</v>
          </cell>
          <cell r="U349">
            <v>371</v>
          </cell>
        </row>
      </sheetData>
      <sheetData sheetId="27"/>
      <sheetData sheetId="28"/>
      <sheetData sheetId="29">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0"/>
      <sheetData sheetId="31"/>
      <sheetData sheetId="32"/>
      <sheetData sheetId="33">
        <row r="380">
          <cell r="D380">
            <v>813810.94171000004</v>
          </cell>
          <cell r="F380" t="str">
            <v>Equity - Australia, $813,811</v>
          </cell>
        </row>
        <row r="381">
          <cell r="D381">
            <v>1677012.01706</v>
          </cell>
          <cell r="F381" t="str">
            <v>Equity - Global, $1,677,012</v>
          </cell>
        </row>
        <row r="382">
          <cell r="D382">
            <v>46679.375999999997</v>
          </cell>
          <cell r="F382" t="str">
            <v>Infrastructure, $46,679</v>
          </cell>
        </row>
        <row r="383">
          <cell r="D383">
            <v>423693.11900000001</v>
          </cell>
          <cell r="F383" t="str">
            <v>Fixed Income - Australia, $423,693</v>
          </cell>
        </row>
        <row r="384">
          <cell r="D384">
            <v>102310.92959</v>
          </cell>
          <cell r="F384" t="str">
            <v>Fixed Income - Global, $102,311</v>
          </cell>
        </row>
        <row r="385">
          <cell r="D385">
            <v>-25110.582999999999</v>
          </cell>
          <cell r="F385" t="str">
            <v>Cash, -$25,111</v>
          </cell>
        </row>
        <row r="386">
          <cell r="D386">
            <v>9543.92</v>
          </cell>
          <cell r="F386" t="str">
            <v>Property - Australia, $9,544</v>
          </cell>
        </row>
        <row r="387">
          <cell r="D387">
            <v>37748.241889999998</v>
          </cell>
          <cell r="F387" t="str">
            <v>Property - Global, $37,748</v>
          </cell>
        </row>
        <row r="388">
          <cell r="D388">
            <v>-91251.241200000004</v>
          </cell>
          <cell r="F388" t="str">
            <v>Commodity, -$91,251</v>
          </cell>
        </row>
        <row r="389">
          <cell r="D389">
            <v>2367.9029999999998</v>
          </cell>
          <cell r="F389" t="str">
            <v>Currency, $2,368</v>
          </cell>
        </row>
        <row r="390">
          <cell r="D390">
            <v>99846.052379999994</v>
          </cell>
          <cell r="F390" t="str">
            <v>Mixed, $99,846</v>
          </cell>
        </row>
        <row r="391">
          <cell r="D391">
            <v>58845.862999999998</v>
          </cell>
          <cell r="F391" t="str">
            <v>Crypto Assets, $58,846</v>
          </cell>
        </row>
        <row r="392">
          <cell r="D392">
            <v>3155496.5394299994</v>
          </cell>
          <cell r="F392" t="str">
            <v>Total, $3,155,497</v>
          </cell>
        </row>
        <row r="400">
          <cell r="B400">
            <v>64140880207.898026</v>
          </cell>
          <cell r="F400" t="str">
            <v>Equity - Australia, $64,141 m</v>
          </cell>
        </row>
        <row r="401">
          <cell r="B401">
            <v>117172360184.85741</v>
          </cell>
          <cell r="F401" t="str">
            <v>Equity - Global, $117,172 m</v>
          </cell>
        </row>
        <row r="402">
          <cell r="B402">
            <v>3094640324.6900001</v>
          </cell>
          <cell r="F402" t="str">
            <v>Infrastructure, $3,095 m</v>
          </cell>
        </row>
        <row r="403">
          <cell r="B403">
            <v>20465432768.159996</v>
          </cell>
          <cell r="F403" t="str">
            <v>Fixed Income - Australia, $20,465 m</v>
          </cell>
        </row>
        <row r="404">
          <cell r="B404">
            <v>6319769481.9900017</v>
          </cell>
          <cell r="F404" t="str">
            <v>Fixed Income - Global, $6,320 m</v>
          </cell>
        </row>
        <row r="405">
          <cell r="B405">
            <v>4632688098.9300003</v>
          </cell>
          <cell r="F405" t="str">
            <v>Cash, $4,633 m</v>
          </cell>
        </row>
        <row r="406">
          <cell r="B406">
            <v>4527140394.1499996</v>
          </cell>
          <cell r="F406" t="str">
            <v>Property - Australia, $4,527 m</v>
          </cell>
        </row>
        <row r="407">
          <cell r="B407">
            <v>2938861601.7449999</v>
          </cell>
          <cell r="F407" t="str">
            <v>Property - Global, $2,939 m</v>
          </cell>
        </row>
        <row r="408">
          <cell r="B408">
            <v>6671099107.9699993</v>
          </cell>
          <cell r="F408" t="str">
            <v>Commodity, $6,671 m</v>
          </cell>
        </row>
        <row r="409">
          <cell r="B409">
            <v>119403328.56</v>
          </cell>
          <cell r="F409" t="str">
            <v>Currency, $119 m</v>
          </cell>
        </row>
        <row r="410">
          <cell r="B410">
            <v>5485334462.3349991</v>
          </cell>
          <cell r="F410" t="str">
            <v>Mixed, $5,485 m</v>
          </cell>
        </row>
        <row r="411">
          <cell r="F411" t="str">
            <v>Crypto Assets, $162 m</v>
          </cell>
        </row>
        <row r="412">
          <cell r="F412" t="str">
            <v>Total, $235,568 m</v>
          </cell>
        </row>
      </sheetData>
      <sheetData sheetId="34"/>
      <sheetData sheetId="35"/>
      <sheetData sheetId="36"/>
      <sheetData sheetId="37"/>
      <sheetData sheetId="38">
        <row r="2">
          <cell r="A2" t="str">
            <v>ASX Code</v>
          </cell>
          <cell r="B2" t="str">
            <v>Fund name</v>
          </cell>
          <cell r="C2" t="str">
            <v>Date</v>
          </cell>
          <cell r="G2" t="str">
            <v>Last price</v>
          </cell>
        </row>
        <row r="3">
          <cell r="A3" t="str">
            <v>OEQ</v>
          </cell>
          <cell r="B3" t="str">
            <v>Orion Equities Limited</v>
          </cell>
          <cell r="C3">
            <v>45596</v>
          </cell>
          <cell r="G3">
            <v>0.12</v>
          </cell>
          <cell r="I3" t="str">
            <v>OEQ</v>
          </cell>
          <cell r="J3" t="str">
            <v>Orion Equities Limited</v>
          </cell>
          <cell r="K3">
            <v>45596</v>
          </cell>
          <cell r="L3">
            <v>0.41710000000000003</v>
          </cell>
          <cell r="M3">
            <v>0.12</v>
          </cell>
        </row>
        <row r="4">
          <cell r="A4" t="str">
            <v>WMA</v>
          </cell>
          <cell r="B4" t="str">
            <v>WAM Alternative Assets Limited</v>
          </cell>
          <cell r="C4">
            <v>45596</v>
          </cell>
          <cell r="G4">
            <v>1.02</v>
          </cell>
          <cell r="I4" t="str">
            <v>WMA</v>
          </cell>
          <cell r="J4" t="str">
            <v>WAM Alternative Assets Limited</v>
          </cell>
          <cell r="K4">
            <v>45596</v>
          </cell>
          <cell r="L4">
            <v>1.2190000000000001</v>
          </cell>
          <cell r="M4">
            <v>1.02</v>
          </cell>
        </row>
        <row r="5">
          <cell r="A5" t="str">
            <v>BEL</v>
          </cell>
          <cell r="B5" t="str">
            <v>Bentley Capital Limited</v>
          </cell>
          <cell r="C5">
            <v>45596</v>
          </cell>
          <cell r="G5">
            <v>1.0999999999999999E-2</v>
          </cell>
          <cell r="I5" t="str">
            <v>BEL</v>
          </cell>
          <cell r="J5" t="str">
            <v>Bentley Capital Limited</v>
          </cell>
          <cell r="K5">
            <v>45596</v>
          </cell>
          <cell r="L5">
            <v>0.81</v>
          </cell>
          <cell r="M5">
            <v>1.0999999999999999E-2</v>
          </cell>
        </row>
        <row r="6">
          <cell r="A6" t="str">
            <v>ECP</v>
          </cell>
          <cell r="B6" t="str">
            <v>ECP Emerging Growth Limited</v>
          </cell>
          <cell r="C6">
            <v>45596</v>
          </cell>
          <cell r="G6">
            <v>1.48</v>
          </cell>
          <cell r="I6" t="str">
            <v>ECP</v>
          </cell>
          <cell r="J6" t="str">
            <v>ECP Emerging Growth Limited</v>
          </cell>
          <cell r="K6">
            <v>45596</v>
          </cell>
          <cell r="L6">
            <v>1.841</v>
          </cell>
          <cell r="M6">
            <v>1.48</v>
          </cell>
        </row>
        <row r="7">
          <cell r="A7" t="str">
            <v>GFL</v>
          </cell>
          <cell r="B7" t="str">
            <v>Global Masters Fund Limited</v>
          </cell>
          <cell r="C7">
            <v>45596</v>
          </cell>
          <cell r="G7">
            <v>3.47</v>
          </cell>
          <cell r="I7" t="str">
            <v>GFL</v>
          </cell>
          <cell r="J7" t="str">
            <v>Global Masters Fund Limited</v>
          </cell>
          <cell r="K7">
            <v>45596</v>
          </cell>
          <cell r="L7">
            <v>4.7220000000000004</v>
          </cell>
          <cell r="M7">
            <v>3.47</v>
          </cell>
        </row>
        <row r="8">
          <cell r="A8" t="str">
            <v>MRE</v>
          </cell>
          <cell r="B8" t="str">
            <v>Metrics Real Estate Multi-Strategy Fund</v>
          </cell>
          <cell r="C8">
            <v>45596</v>
          </cell>
          <cell r="G8">
            <v>1.99</v>
          </cell>
          <cell r="I8" t="str">
            <v>MRE</v>
          </cell>
          <cell r="J8" t="str">
            <v>Metrics Real Estate Multi-Strategy Fund</v>
          </cell>
          <cell r="K8">
            <v>45596</v>
          </cell>
          <cell r="L8">
            <v>2.0009000000000001</v>
          </cell>
          <cell r="M8">
            <v>1.99</v>
          </cell>
        </row>
        <row r="9">
          <cell r="A9" t="str">
            <v>LRT</v>
          </cell>
          <cell r="B9" t="str">
            <v>Lowell Resources Fund</v>
          </cell>
          <cell r="C9">
            <v>45596</v>
          </cell>
          <cell r="G9">
            <v>1.1100000000000001</v>
          </cell>
          <cell r="I9" t="str">
            <v>LRT</v>
          </cell>
          <cell r="J9" t="str">
            <v>Lowell Resources Fund</v>
          </cell>
          <cell r="K9">
            <v>45596</v>
          </cell>
          <cell r="L9">
            <v>1.4116</v>
          </cell>
          <cell r="M9">
            <v>1.1100000000000001</v>
          </cell>
        </row>
        <row r="10">
          <cell r="A10" t="str">
            <v>NGE</v>
          </cell>
          <cell r="B10" t="str">
            <v>NGE Capital Limited</v>
          </cell>
          <cell r="C10">
            <v>45596</v>
          </cell>
          <cell r="G10">
            <v>1.1145</v>
          </cell>
          <cell r="I10" t="str">
            <v>NGE</v>
          </cell>
          <cell r="J10" t="str">
            <v>NGE Capital Limited</v>
          </cell>
          <cell r="K10">
            <v>45596</v>
          </cell>
          <cell r="L10">
            <v>1.3340000000000001</v>
          </cell>
          <cell r="M10">
            <v>1.1145</v>
          </cell>
        </row>
        <row r="11">
          <cell r="A11" t="str">
            <v>MEC</v>
          </cell>
          <cell r="B11" t="str">
            <v>Morphic Ethical Equities Fund Limited</v>
          </cell>
          <cell r="C11">
            <v>45596</v>
          </cell>
          <cell r="G11">
            <v>1.0049999999999999</v>
          </cell>
          <cell r="I11" t="str">
            <v>MEC</v>
          </cell>
          <cell r="J11" t="str">
            <v>Morphic Ethical Equities Fund Limited</v>
          </cell>
          <cell r="K11">
            <v>45596</v>
          </cell>
          <cell r="L11">
            <v>1.1514</v>
          </cell>
          <cell r="M11">
            <v>1.0049999999999999</v>
          </cell>
        </row>
        <row r="12">
          <cell r="A12" t="str">
            <v>ACQ</v>
          </cell>
          <cell r="B12" t="str">
            <v>Acorn Capital Investment Fund Limited</v>
          </cell>
          <cell r="C12">
            <v>45596</v>
          </cell>
          <cell r="G12">
            <v>0.875</v>
          </cell>
          <cell r="I12" t="str">
            <v>ACQ</v>
          </cell>
          <cell r="J12" t="str">
            <v>Acorn Capital Investment Fund Limited</v>
          </cell>
          <cell r="K12">
            <v>45596</v>
          </cell>
          <cell r="L12">
            <v>1.1021000000000001</v>
          </cell>
          <cell r="M12">
            <v>0.875</v>
          </cell>
        </row>
        <row r="13">
          <cell r="A13" t="str">
            <v>TOP</v>
          </cell>
          <cell r="B13" t="str">
            <v>Thorney Opportunities Ltd</v>
          </cell>
          <cell r="C13">
            <v>45596</v>
          </cell>
          <cell r="G13">
            <v>0.64500000000000002</v>
          </cell>
          <cell r="I13" t="str">
            <v>TOP</v>
          </cell>
          <cell r="J13" t="str">
            <v>Thorney Opportunities Ltd</v>
          </cell>
          <cell r="K13">
            <v>45596</v>
          </cell>
          <cell r="L13">
            <v>0.94799999999999995</v>
          </cell>
          <cell r="M13">
            <v>0.64500000000000002</v>
          </cell>
        </row>
        <row r="14">
          <cell r="A14" t="str">
            <v>PGF</v>
          </cell>
          <cell r="B14" t="str">
            <v>PM Capital Global Opportunities Fund Limited</v>
          </cell>
          <cell r="C14">
            <v>45596</v>
          </cell>
          <cell r="G14">
            <v>2.34</v>
          </cell>
          <cell r="I14" t="str">
            <v>PGF</v>
          </cell>
          <cell r="J14" t="str">
            <v>PM Capital Global Opportunities Fund Limited</v>
          </cell>
          <cell r="K14">
            <v>45596</v>
          </cell>
          <cell r="L14">
            <v>2.1617999999999999</v>
          </cell>
          <cell r="M14">
            <v>2.34</v>
          </cell>
        </row>
        <row r="15">
          <cell r="A15" t="str">
            <v>FPC</v>
          </cell>
          <cell r="B15" t="str">
            <v>Fat Prophets Global Contrarian Fund Ltd</v>
          </cell>
          <cell r="C15">
            <v>45596</v>
          </cell>
          <cell r="G15">
            <v>0.97</v>
          </cell>
          <cell r="I15" t="str">
            <v>FPC</v>
          </cell>
          <cell r="J15" t="str">
            <v>Fat Prophets Global Contrarian Fund Ltd</v>
          </cell>
          <cell r="K15">
            <v>45596</v>
          </cell>
          <cell r="L15">
            <v>1.2925</v>
          </cell>
          <cell r="M15">
            <v>0.97</v>
          </cell>
        </row>
        <row r="16">
          <cell r="A16" t="str">
            <v>TEK</v>
          </cell>
          <cell r="B16" t="str">
            <v>Thorney Technologies Ltd</v>
          </cell>
          <cell r="C16">
            <v>45596</v>
          </cell>
          <cell r="G16">
            <v>0.14749999999999999</v>
          </cell>
          <cell r="I16" t="str">
            <v>TEK</v>
          </cell>
          <cell r="J16" t="str">
            <v>Thorney Technologies Ltd</v>
          </cell>
          <cell r="K16">
            <v>45596</v>
          </cell>
          <cell r="L16">
            <v>0.249</v>
          </cell>
          <cell r="M16">
            <v>0.14749999999999999</v>
          </cell>
        </row>
        <row r="17">
          <cell r="A17" t="str">
            <v>BTI</v>
          </cell>
          <cell r="B17" t="str">
            <v>Bailador Technology Investments Limited</v>
          </cell>
          <cell r="C17">
            <v>45596</v>
          </cell>
          <cell r="G17">
            <v>1.25</v>
          </cell>
          <cell r="I17" t="str">
            <v>BTI</v>
          </cell>
          <cell r="J17" t="str">
            <v>Bailador Technology Investments Limited</v>
          </cell>
          <cell r="K17">
            <v>45596</v>
          </cell>
          <cell r="L17">
            <v>1.83</v>
          </cell>
          <cell r="M17">
            <v>1.25</v>
          </cell>
        </row>
        <row r="18">
          <cell r="A18" t="str">
            <v>KAT</v>
          </cell>
          <cell r="B18" t="str">
            <v>Katana Capital Limited</v>
          </cell>
          <cell r="C18">
            <v>45596</v>
          </cell>
          <cell r="G18">
            <v>1.2</v>
          </cell>
          <cell r="I18" t="str">
            <v>KAT</v>
          </cell>
          <cell r="J18" t="str">
            <v>Katana Capital Limited</v>
          </cell>
          <cell r="K18">
            <v>45596</v>
          </cell>
          <cell r="L18">
            <v>1.373</v>
          </cell>
          <cell r="M18">
            <v>1.2</v>
          </cell>
        </row>
        <row r="19">
          <cell r="A19" t="str">
            <v>KKC</v>
          </cell>
          <cell r="B19" t="str">
            <v>KKR Credit Income Fund</v>
          </cell>
          <cell r="C19">
            <v>45596</v>
          </cell>
          <cell r="G19">
            <v>2.34</v>
          </cell>
          <cell r="I19" t="str">
            <v>KKC</v>
          </cell>
          <cell r="J19" t="str">
            <v>KKR Credit Income Fund</v>
          </cell>
          <cell r="K19">
            <v>45596</v>
          </cell>
          <cell r="L19">
            <v>2.4628999999999999</v>
          </cell>
          <cell r="M19">
            <v>2.34</v>
          </cell>
        </row>
        <row r="20">
          <cell r="A20" t="str">
            <v>CDO</v>
          </cell>
          <cell r="B20" t="str">
            <v>Cadance Opportunities Fund Limited</v>
          </cell>
          <cell r="C20">
            <v>45596</v>
          </cell>
          <cell r="G20">
            <v>1.72</v>
          </cell>
          <cell r="I20" t="str">
            <v>CDO</v>
          </cell>
          <cell r="J20" t="str">
            <v>Cadance Opportunities Fund Limited</v>
          </cell>
          <cell r="K20">
            <v>45596</v>
          </cell>
          <cell r="L20">
            <v>1.9870000000000001</v>
          </cell>
          <cell r="M20">
            <v>1.72</v>
          </cell>
        </row>
        <row r="21">
          <cell r="A21" t="str">
            <v>NSC</v>
          </cell>
          <cell r="B21" t="str">
            <v>NAOS Small Cap Opportunities Company Limited</v>
          </cell>
          <cell r="C21">
            <v>45596</v>
          </cell>
          <cell r="G21">
            <v>0.47</v>
          </cell>
          <cell r="I21" t="str">
            <v>NSC</v>
          </cell>
          <cell r="J21" t="str">
            <v>NAOS Small Cap Opportunities Company Limited</v>
          </cell>
          <cell r="K21">
            <v>45596</v>
          </cell>
          <cell r="L21">
            <v>0.52</v>
          </cell>
          <cell r="M21">
            <v>0.47</v>
          </cell>
        </row>
        <row r="22">
          <cell r="A22" t="str">
            <v>HCF</v>
          </cell>
          <cell r="B22" t="str">
            <v>H&amp;G High Conviction Limited</v>
          </cell>
          <cell r="C22">
            <v>45596</v>
          </cell>
          <cell r="G22">
            <v>0.90500000000000003</v>
          </cell>
          <cell r="I22" t="str">
            <v>HCF</v>
          </cell>
          <cell r="J22" t="str">
            <v>H&amp;G High Conviction Limited</v>
          </cell>
          <cell r="K22">
            <v>45596</v>
          </cell>
          <cell r="L22">
            <v>1.0489999999999999</v>
          </cell>
          <cell r="M22">
            <v>0.90500000000000003</v>
          </cell>
        </row>
        <row r="23">
          <cell r="A23" t="str">
            <v>NAC</v>
          </cell>
          <cell r="B23" t="str">
            <v>NAOS Ex-50 Opportunities Company Limited</v>
          </cell>
          <cell r="C23">
            <v>45596</v>
          </cell>
          <cell r="G23">
            <v>0.49</v>
          </cell>
          <cell r="I23" t="str">
            <v>NAC</v>
          </cell>
          <cell r="J23" t="str">
            <v>NAOS Ex-50 Opportunities Company Limited</v>
          </cell>
          <cell r="K23">
            <v>45596</v>
          </cell>
          <cell r="L23">
            <v>0.44</v>
          </cell>
          <cell r="M23">
            <v>0.49</v>
          </cell>
        </row>
        <row r="24">
          <cell r="A24" t="str">
            <v>CD3</v>
          </cell>
          <cell r="B24" t="str">
            <v>Cordish Dixon Private Equity Fund III</v>
          </cell>
          <cell r="C24">
            <v>45596</v>
          </cell>
          <cell r="G24">
            <v>1.2749999999999999</v>
          </cell>
          <cell r="I24" t="str">
            <v>CD3</v>
          </cell>
          <cell r="J24" t="str">
            <v>Cordish Dixon Private Equity Fund III</v>
          </cell>
          <cell r="K24">
            <v>45596</v>
          </cell>
          <cell r="L24">
            <v>1.77</v>
          </cell>
          <cell r="M24">
            <v>1.2749999999999999</v>
          </cell>
        </row>
        <row r="25">
          <cell r="A25" t="str">
            <v>CD1</v>
          </cell>
          <cell r="B25" t="str">
            <v>Cordish Dixon Private Equity Fund I</v>
          </cell>
          <cell r="C25">
            <v>45596</v>
          </cell>
          <cell r="G25">
            <v>0.64</v>
          </cell>
          <cell r="I25" t="str">
            <v>CD1</v>
          </cell>
          <cell r="J25" t="str">
            <v>Cordish Dixon Private Equity Fund I</v>
          </cell>
          <cell r="K25">
            <v>45596</v>
          </cell>
          <cell r="L25">
            <v>0.96</v>
          </cell>
          <cell r="M25">
            <v>0.64</v>
          </cell>
        </row>
        <row r="26">
          <cell r="A26" t="str">
            <v>CIN</v>
          </cell>
          <cell r="B26" t="str">
            <v>Carlton Investments Limited</v>
          </cell>
          <cell r="C26">
            <v>45596</v>
          </cell>
          <cell r="G26">
            <v>30</v>
          </cell>
          <cell r="I26" t="str">
            <v>CIN</v>
          </cell>
          <cell r="J26" t="str">
            <v>Carlton Investments Limited</v>
          </cell>
          <cell r="K26">
            <v>45596</v>
          </cell>
          <cell r="L26">
            <v>39.909999999999997</v>
          </cell>
          <cell r="M26">
            <v>30</v>
          </cell>
        </row>
        <row r="27">
          <cell r="A27" t="str">
            <v>CD2</v>
          </cell>
          <cell r="B27" t="str">
            <v>Cordish Dixon Private Equity Fund II</v>
          </cell>
          <cell r="C27">
            <v>45596</v>
          </cell>
          <cell r="G27">
            <v>0.90500000000000003</v>
          </cell>
          <cell r="I27" t="str">
            <v>CD2</v>
          </cell>
          <cell r="J27" t="str">
            <v>Cordish Dixon Private Equity Fund II</v>
          </cell>
          <cell r="K27">
            <v>45596</v>
          </cell>
          <cell r="L27">
            <v>1.37</v>
          </cell>
          <cell r="M27">
            <v>0.90500000000000003</v>
          </cell>
        </row>
        <row r="28">
          <cell r="A28" t="str">
            <v>FSI</v>
          </cell>
          <cell r="B28" t="str">
            <v>Flagship Investments Limited</v>
          </cell>
          <cell r="C28">
            <v>45596</v>
          </cell>
          <cell r="G28">
            <v>2</v>
          </cell>
          <cell r="I28" t="str">
            <v>FSI</v>
          </cell>
          <cell r="J28" t="str">
            <v>Flagship Investments Limited</v>
          </cell>
          <cell r="K28">
            <v>45596</v>
          </cell>
          <cell r="L28">
            <v>2.6640000000000001</v>
          </cell>
          <cell r="M28">
            <v>2</v>
          </cell>
        </row>
        <row r="29">
          <cell r="A29" t="str">
            <v>FPP</v>
          </cell>
          <cell r="B29" t="str">
            <v>Fat Prophets Global Property Fund</v>
          </cell>
          <cell r="C29">
            <v>45596</v>
          </cell>
          <cell r="G29">
            <v>0.745</v>
          </cell>
          <cell r="I29" t="str">
            <v>FPP</v>
          </cell>
          <cell r="J29" t="str">
            <v>Fat Prophets Global Property Fund</v>
          </cell>
          <cell r="K29">
            <v>45596</v>
          </cell>
          <cell r="L29">
            <v>0.94899999999999995</v>
          </cell>
          <cell r="M29">
            <v>0.745</v>
          </cell>
        </row>
        <row r="30">
          <cell r="A30" t="str">
            <v>WQG</v>
          </cell>
          <cell r="B30" t="str">
            <v>WCM Global Growth Limited</v>
          </cell>
          <cell r="C30">
            <v>45596</v>
          </cell>
          <cell r="G30">
            <v>1.66</v>
          </cell>
          <cell r="I30" t="str">
            <v>WQG</v>
          </cell>
          <cell r="J30" t="str">
            <v>WCM Global Growth Limited</v>
          </cell>
          <cell r="K30">
            <v>45596</v>
          </cell>
          <cell r="L30">
            <v>1.861</v>
          </cell>
          <cell r="M30">
            <v>1.66</v>
          </cell>
        </row>
        <row r="31">
          <cell r="A31" t="str">
            <v>TGF</v>
          </cell>
          <cell r="B31" t="str">
            <v>Tribeca Global Natural Resources Limited</v>
          </cell>
          <cell r="C31">
            <v>45596</v>
          </cell>
          <cell r="G31">
            <v>1.67</v>
          </cell>
          <cell r="I31" t="str">
            <v>TGF</v>
          </cell>
          <cell r="J31" t="str">
            <v>Tribeca Global Natural Resources Limited</v>
          </cell>
          <cell r="K31">
            <v>45596</v>
          </cell>
          <cell r="L31">
            <v>2.0508000000000002</v>
          </cell>
          <cell r="M31">
            <v>1.67</v>
          </cell>
        </row>
        <row r="32">
          <cell r="A32" t="str">
            <v>ZER</v>
          </cell>
          <cell r="B32" t="e">
            <v>#N/A</v>
          </cell>
          <cell r="C32">
            <v>45596</v>
          </cell>
          <cell r="G32">
            <v>0.77</v>
          </cell>
          <cell r="I32" t="str">
            <v>ZER</v>
          </cell>
          <cell r="J32" t="e">
            <v>#N/A</v>
          </cell>
          <cell r="K32">
            <v>45596</v>
          </cell>
          <cell r="L32" t="str">
            <v>#N/A N/A</v>
          </cell>
          <cell r="M32">
            <v>0.77</v>
          </cell>
        </row>
        <row r="33">
          <cell r="A33" t="str">
            <v>SNC</v>
          </cell>
          <cell r="B33" t="str">
            <v>Sandon Capital Investments Limited</v>
          </cell>
          <cell r="C33">
            <v>45596</v>
          </cell>
          <cell r="G33">
            <v>0.77</v>
          </cell>
          <cell r="I33" t="str">
            <v>SNC</v>
          </cell>
          <cell r="J33" t="str">
            <v>Sandon Capital Investments Limited</v>
          </cell>
          <cell r="K33">
            <v>45596</v>
          </cell>
          <cell r="L33">
            <v>0.9385</v>
          </cell>
          <cell r="M33">
            <v>0.77</v>
          </cell>
        </row>
        <row r="34">
          <cell r="A34" t="str">
            <v>SEC</v>
          </cell>
          <cell r="B34" t="str">
            <v>Spheria Emerging Companies Limited</v>
          </cell>
          <cell r="C34">
            <v>45596</v>
          </cell>
          <cell r="G34">
            <v>2.33</v>
          </cell>
          <cell r="I34" t="str">
            <v>SEC</v>
          </cell>
          <cell r="J34" t="str">
            <v>Spheria Emerging Companies Limited</v>
          </cell>
          <cell r="K34">
            <v>45596</v>
          </cell>
          <cell r="L34">
            <v>2.395</v>
          </cell>
          <cell r="M34">
            <v>2.33</v>
          </cell>
        </row>
        <row r="35">
          <cell r="A35" t="str">
            <v>PIA</v>
          </cell>
          <cell r="B35" t="str">
            <v>Pengana International Equities Limited</v>
          </cell>
          <cell r="C35">
            <v>45596</v>
          </cell>
          <cell r="G35">
            <v>1.1499999999999999</v>
          </cell>
          <cell r="I35" t="str">
            <v>PIA</v>
          </cell>
          <cell r="J35" t="str">
            <v>Pengana International Equities Limited</v>
          </cell>
          <cell r="K35">
            <v>45596</v>
          </cell>
          <cell r="L35">
            <v>1.3349</v>
          </cell>
          <cell r="M35">
            <v>1.1499999999999999</v>
          </cell>
        </row>
        <row r="36">
          <cell r="A36" t="str">
            <v>PCX</v>
          </cell>
          <cell r="B36" t="str">
            <v>Pengana Global Private Credit Trust</v>
          </cell>
          <cell r="C36">
            <v>45596</v>
          </cell>
          <cell r="G36">
            <v>2.02</v>
          </cell>
          <cell r="I36" t="str">
            <v>PCX</v>
          </cell>
          <cell r="J36" t="str">
            <v>Pengana Global Private Credit Trust</v>
          </cell>
          <cell r="K36">
            <v>45596</v>
          </cell>
          <cell r="L36">
            <v>1.9921</v>
          </cell>
          <cell r="M36">
            <v>2.02</v>
          </cell>
        </row>
        <row r="37">
          <cell r="A37" t="str">
            <v>SB2</v>
          </cell>
          <cell r="B37" t="str">
            <v>Salter Brothers Emerging Companies Limited</v>
          </cell>
          <cell r="C37">
            <v>45596</v>
          </cell>
          <cell r="G37">
            <v>0.70499999999999996</v>
          </cell>
          <cell r="I37" t="str">
            <v>SB2</v>
          </cell>
          <cell r="J37" t="str">
            <v>Salter Brothers Emerging Companies Limited</v>
          </cell>
          <cell r="K37">
            <v>45596</v>
          </cell>
          <cell r="L37">
            <v>1.0620000000000001</v>
          </cell>
          <cell r="M37">
            <v>0.70499999999999996</v>
          </cell>
        </row>
        <row r="38">
          <cell r="A38" t="str">
            <v>WAR</v>
          </cell>
          <cell r="B38" t="str">
            <v>WAM Strategic Value</v>
          </cell>
          <cell r="C38">
            <v>45596</v>
          </cell>
          <cell r="G38">
            <v>1.1599999999999999</v>
          </cell>
          <cell r="I38" t="str">
            <v>WAR</v>
          </cell>
          <cell r="J38" t="str">
            <v>WAM Strategic Value</v>
          </cell>
          <cell r="K38">
            <v>45596</v>
          </cell>
          <cell r="L38">
            <v>1.2989999999999999</v>
          </cell>
          <cell r="M38">
            <v>1.1599999999999999</v>
          </cell>
        </row>
        <row r="39">
          <cell r="A39" t="str">
            <v>PAI</v>
          </cell>
          <cell r="B39" t="str">
            <v>Platinum Asia Investments Limited</v>
          </cell>
          <cell r="C39">
            <v>45596</v>
          </cell>
          <cell r="G39">
            <v>1.05</v>
          </cell>
          <cell r="I39" t="str">
            <v>PAI</v>
          </cell>
          <cell r="J39" t="str">
            <v>Platinum Asia Investments Limited</v>
          </cell>
          <cell r="K39">
            <v>45596</v>
          </cell>
          <cell r="L39">
            <v>1.1266</v>
          </cell>
          <cell r="M39">
            <v>1.05</v>
          </cell>
        </row>
        <row r="40">
          <cell r="A40" t="str">
            <v>ALI</v>
          </cell>
          <cell r="B40" t="str">
            <v>Argo Global Listed Infrastructure Limited</v>
          </cell>
          <cell r="C40">
            <v>45596</v>
          </cell>
          <cell r="G40">
            <v>2.2999999999999998</v>
          </cell>
          <cell r="I40" t="str">
            <v>ALI</v>
          </cell>
          <cell r="J40" t="str">
            <v>Argo Global Listed Infrastructure Limited</v>
          </cell>
          <cell r="K40">
            <v>45596</v>
          </cell>
          <cell r="L40">
            <v>2.61</v>
          </cell>
          <cell r="M40">
            <v>2.2999999999999998</v>
          </cell>
        </row>
        <row r="41">
          <cell r="A41" t="str">
            <v>IBC</v>
          </cell>
          <cell r="B41" t="str">
            <v>Ironbark Capital Limited</v>
          </cell>
          <cell r="C41">
            <v>45596</v>
          </cell>
          <cell r="G41">
            <v>0.58499999999999996</v>
          </cell>
          <cell r="I41" t="str">
            <v>IBC</v>
          </cell>
          <cell r="J41" t="str">
            <v>Ironbark Capital Limited</v>
          </cell>
          <cell r="K41">
            <v>45596</v>
          </cell>
          <cell r="L41">
            <v>0.57299999999999995</v>
          </cell>
          <cell r="M41">
            <v>0.58499999999999996</v>
          </cell>
        </row>
        <row r="42">
          <cell r="A42" t="str">
            <v>LSX</v>
          </cell>
          <cell r="B42" t="str">
            <v>Lion Selection Group Limited</v>
          </cell>
          <cell r="C42">
            <v>45596</v>
          </cell>
          <cell r="G42">
            <v>0.58499999999999996</v>
          </cell>
          <cell r="I42" t="str">
            <v>LSX</v>
          </cell>
          <cell r="J42" t="str">
            <v>Lion Selection Group Limited</v>
          </cell>
          <cell r="K42">
            <v>45596</v>
          </cell>
          <cell r="L42">
            <v>0.754</v>
          </cell>
          <cell r="M42">
            <v>0.58499999999999996</v>
          </cell>
        </row>
        <row r="43">
          <cell r="A43" t="str">
            <v>WGB</v>
          </cell>
          <cell r="B43" t="str">
            <v>WAM Global Limited</v>
          </cell>
          <cell r="C43">
            <v>45596</v>
          </cell>
          <cell r="G43">
            <v>2.2599999999999998</v>
          </cell>
          <cell r="I43" t="str">
            <v>WGB</v>
          </cell>
          <cell r="J43" t="str">
            <v>WAM Global Limited</v>
          </cell>
          <cell r="K43">
            <v>45596</v>
          </cell>
          <cell r="L43">
            <v>2.5499999999999998</v>
          </cell>
          <cell r="M43">
            <v>2.2599999999999998</v>
          </cell>
        </row>
        <row r="44">
          <cell r="A44" t="str">
            <v>FGX</v>
          </cell>
          <cell r="B44" t="str">
            <v>Future Generation Australia</v>
          </cell>
          <cell r="C44">
            <v>45596</v>
          </cell>
          <cell r="G44">
            <v>1.2250000000000001</v>
          </cell>
          <cell r="I44" t="str">
            <v>FGX</v>
          </cell>
          <cell r="J44" t="str">
            <v>Future Generation Australia</v>
          </cell>
          <cell r="K44">
            <v>45596</v>
          </cell>
          <cell r="L44">
            <v>1.44</v>
          </cell>
          <cell r="M44">
            <v>1.2250000000000001</v>
          </cell>
        </row>
        <row r="45">
          <cell r="A45" t="str">
            <v>LSF</v>
          </cell>
          <cell r="B45" t="str">
            <v>L1 Long Short Fund Limited</v>
          </cell>
          <cell r="C45">
            <v>45596</v>
          </cell>
          <cell r="G45">
            <v>3.13</v>
          </cell>
          <cell r="I45" t="str">
            <v>LSF</v>
          </cell>
          <cell r="J45" t="str">
            <v>L1 Long Short Fund Limited</v>
          </cell>
          <cell r="K45">
            <v>45596</v>
          </cell>
          <cell r="L45">
            <v>3.1482999999999999</v>
          </cell>
          <cell r="M45">
            <v>3.13</v>
          </cell>
        </row>
        <row r="46">
          <cell r="A46" t="str">
            <v>CDM</v>
          </cell>
          <cell r="B46" t="str">
            <v>Cadence Capital Limited</v>
          </cell>
          <cell r="C46">
            <v>45596</v>
          </cell>
          <cell r="G46">
            <v>0.7</v>
          </cell>
          <cell r="I46" t="str">
            <v>CDM</v>
          </cell>
          <cell r="J46" t="str">
            <v>Cadence Capital Limited</v>
          </cell>
          <cell r="K46">
            <v>45596</v>
          </cell>
          <cell r="L46">
            <v>0.81100000000000005</v>
          </cell>
          <cell r="M46">
            <v>0.7</v>
          </cell>
        </row>
        <row r="47">
          <cell r="A47" t="str">
            <v>AMH</v>
          </cell>
          <cell r="B47" t="str">
            <v>AMCIL Limited</v>
          </cell>
          <cell r="C47">
            <v>45596</v>
          </cell>
          <cell r="G47">
            <v>1.17</v>
          </cell>
          <cell r="I47" t="str">
            <v>AMH</v>
          </cell>
          <cell r="J47" t="str">
            <v>AMCIL Limited</v>
          </cell>
          <cell r="K47">
            <v>45596</v>
          </cell>
          <cell r="L47">
            <v>1.3</v>
          </cell>
          <cell r="M47">
            <v>1.17</v>
          </cell>
        </row>
        <row r="48">
          <cell r="A48" t="str">
            <v>FGG</v>
          </cell>
          <cell r="B48" t="str">
            <v xml:space="preserve">Future Generation Global </v>
          </cell>
          <cell r="C48">
            <v>45596</v>
          </cell>
          <cell r="G48">
            <v>1.365</v>
          </cell>
          <cell r="I48" t="str">
            <v>FGG</v>
          </cell>
          <cell r="J48" t="str">
            <v xml:space="preserve">Future Generation Global </v>
          </cell>
          <cell r="K48">
            <v>45596</v>
          </cell>
          <cell r="L48">
            <v>1.6063000000000001</v>
          </cell>
          <cell r="M48">
            <v>1.365</v>
          </cell>
        </row>
        <row r="49">
          <cell r="A49" t="str">
            <v>NCC</v>
          </cell>
          <cell r="B49" t="str">
            <v>NAOS Emerging Opportunities Company Limited</v>
          </cell>
          <cell r="C49">
            <v>45596</v>
          </cell>
          <cell r="G49">
            <v>0.38500000000000001</v>
          </cell>
          <cell r="I49" t="str">
            <v>NCC</v>
          </cell>
          <cell r="J49" t="str">
            <v>NAOS Emerging Opportunities Company Limited</v>
          </cell>
          <cell r="K49">
            <v>45596</v>
          </cell>
          <cell r="L49">
            <v>0.43</v>
          </cell>
          <cell r="M49">
            <v>0.38500000000000001</v>
          </cell>
        </row>
        <row r="50">
          <cell r="A50" t="str">
            <v>OPH</v>
          </cell>
          <cell r="B50" t="str">
            <v>Ophir High Conviction Fund</v>
          </cell>
          <cell r="C50">
            <v>45596</v>
          </cell>
          <cell r="G50">
            <v>2.72</v>
          </cell>
          <cell r="I50" t="str">
            <v>OPH</v>
          </cell>
          <cell r="J50" t="str">
            <v>Ophir High Conviction Fund</v>
          </cell>
          <cell r="K50">
            <v>45596</v>
          </cell>
          <cell r="L50">
            <v>3.1825000000000001</v>
          </cell>
          <cell r="M50">
            <v>2.72</v>
          </cell>
        </row>
        <row r="51">
          <cell r="A51" t="str">
            <v>MFF</v>
          </cell>
          <cell r="B51" t="str">
            <v>MFF Capital Investments Limited</v>
          </cell>
          <cell r="C51">
            <v>45596</v>
          </cell>
          <cell r="G51">
            <v>3.96</v>
          </cell>
          <cell r="I51" t="str">
            <v>MFF</v>
          </cell>
          <cell r="J51" t="str">
            <v>MFF Capital Investments Limited</v>
          </cell>
          <cell r="K51">
            <v>45596</v>
          </cell>
          <cell r="L51">
            <v>4.55</v>
          </cell>
          <cell r="M51">
            <v>3.96</v>
          </cell>
        </row>
        <row r="52">
          <cell r="A52" t="str">
            <v>WHF</v>
          </cell>
          <cell r="B52" t="str">
            <v>Whitefield Limited</v>
          </cell>
          <cell r="C52">
            <v>45596</v>
          </cell>
          <cell r="G52">
            <v>5.62</v>
          </cell>
          <cell r="I52" t="str">
            <v>WHF</v>
          </cell>
          <cell r="J52" t="str">
            <v>Whitefield Limited</v>
          </cell>
          <cell r="K52">
            <v>45596</v>
          </cell>
          <cell r="L52">
            <v>6.22</v>
          </cell>
          <cell r="M52">
            <v>5.62</v>
          </cell>
        </row>
        <row r="53">
          <cell r="A53" t="str">
            <v>RG8</v>
          </cell>
          <cell r="B53" t="str">
            <v>Regal Asian Investments Limited</v>
          </cell>
          <cell r="C53">
            <v>45596</v>
          </cell>
          <cell r="G53">
            <v>2.2799999999999998</v>
          </cell>
          <cell r="I53" t="str">
            <v>RG8</v>
          </cell>
          <cell r="J53" t="str">
            <v>Regal Asian Investments Limited</v>
          </cell>
          <cell r="K53">
            <v>45596</v>
          </cell>
          <cell r="L53">
            <v>2.44</v>
          </cell>
          <cell r="M53">
            <v>2.2799999999999998</v>
          </cell>
        </row>
        <row r="54">
          <cell r="A54" t="str">
            <v>RYD</v>
          </cell>
          <cell r="B54" t="str">
            <v>Ryder Capital Limited</v>
          </cell>
          <cell r="C54">
            <v>45596</v>
          </cell>
          <cell r="G54">
            <v>1.28</v>
          </cell>
          <cell r="I54" t="str">
            <v>RYD</v>
          </cell>
          <cell r="J54" t="str">
            <v>Ryder Capital Limited</v>
          </cell>
          <cell r="K54">
            <v>45596</v>
          </cell>
          <cell r="L54">
            <v>1.5831999999999999</v>
          </cell>
          <cell r="M54">
            <v>1.28</v>
          </cell>
        </row>
        <row r="55">
          <cell r="A55" t="str">
            <v>AIQ</v>
          </cell>
          <cell r="B55" t="str">
            <v>Alternative Investment Trust</v>
          </cell>
          <cell r="C55">
            <v>45596</v>
          </cell>
          <cell r="G55">
            <v>1.45</v>
          </cell>
          <cell r="I55" t="str">
            <v>AIQ</v>
          </cell>
          <cell r="J55" t="str">
            <v>Alternative Investment Trust</v>
          </cell>
          <cell r="K55">
            <v>45596</v>
          </cell>
          <cell r="L55">
            <v>1.5958000000000001</v>
          </cell>
          <cell r="M55">
            <v>1.45</v>
          </cell>
        </row>
        <row r="56">
          <cell r="A56" t="str">
            <v>WLE</v>
          </cell>
          <cell r="B56" t="str">
            <v>WAM Leaders Limited</v>
          </cell>
          <cell r="C56">
            <v>45596</v>
          </cell>
          <cell r="G56">
            <v>1.37</v>
          </cell>
          <cell r="I56" t="str">
            <v>WLE</v>
          </cell>
          <cell r="J56" t="str">
            <v>WAM Leaders Limited</v>
          </cell>
          <cell r="K56">
            <v>45596</v>
          </cell>
          <cell r="L56">
            <v>1.3629</v>
          </cell>
          <cell r="M56">
            <v>1.37</v>
          </cell>
        </row>
        <row r="57">
          <cell r="A57" t="str">
            <v>AUI</v>
          </cell>
          <cell r="B57" t="str">
            <v>Australian United Investment Company Limited</v>
          </cell>
          <cell r="C57">
            <v>45596</v>
          </cell>
          <cell r="G57">
            <v>10.97</v>
          </cell>
          <cell r="I57" t="str">
            <v>AUI</v>
          </cell>
          <cell r="J57" t="str">
            <v>Australian United Investment Company Limited</v>
          </cell>
          <cell r="K57">
            <v>45596</v>
          </cell>
          <cell r="L57">
            <v>12.06</v>
          </cell>
          <cell r="M57">
            <v>10.97</v>
          </cell>
        </row>
        <row r="58">
          <cell r="A58" t="str">
            <v>PIC</v>
          </cell>
          <cell r="B58" t="str">
            <v>Perpetual Equity Investment Company Limited</v>
          </cell>
          <cell r="C58">
            <v>45596</v>
          </cell>
          <cell r="G58">
            <v>1.175</v>
          </cell>
          <cell r="I58" t="str">
            <v>PIC</v>
          </cell>
          <cell r="J58" t="str">
            <v>Perpetual Equity Investment Company Limited</v>
          </cell>
          <cell r="K58">
            <v>45596</v>
          </cell>
          <cell r="L58">
            <v>1.266</v>
          </cell>
          <cell r="M58">
            <v>1.175</v>
          </cell>
        </row>
        <row r="59">
          <cell r="A59" t="str">
            <v>GVF</v>
          </cell>
          <cell r="B59" t="str">
            <v>Global Value Fund Limited</v>
          </cell>
          <cell r="C59">
            <v>45596</v>
          </cell>
          <cell r="G59">
            <v>1.3</v>
          </cell>
          <cell r="I59" t="str">
            <v>GVF</v>
          </cell>
          <cell r="J59" t="str">
            <v>Global Value Fund Limited</v>
          </cell>
          <cell r="K59">
            <v>45596</v>
          </cell>
          <cell r="L59">
            <v>1.3346</v>
          </cell>
          <cell r="M59">
            <v>1.3</v>
          </cell>
        </row>
        <row r="60">
          <cell r="A60" t="str">
            <v>RF1</v>
          </cell>
          <cell r="B60" t="str">
            <v>Regal Investment Fund</v>
          </cell>
          <cell r="C60">
            <v>45596</v>
          </cell>
          <cell r="G60">
            <v>3.65</v>
          </cell>
          <cell r="I60" t="str">
            <v>RF1</v>
          </cell>
          <cell r="J60" t="str">
            <v>Regal Investment Fund</v>
          </cell>
          <cell r="K60">
            <v>45596</v>
          </cell>
          <cell r="L60">
            <v>3.52</v>
          </cell>
          <cell r="M60">
            <v>3.65</v>
          </cell>
        </row>
        <row r="61">
          <cell r="A61" t="str">
            <v>CAM</v>
          </cell>
          <cell r="B61" t="str">
            <v>Clime Capital Limited</v>
          </cell>
          <cell r="C61">
            <v>45596</v>
          </cell>
          <cell r="G61">
            <v>0.8</v>
          </cell>
          <cell r="I61" t="str">
            <v>CAM</v>
          </cell>
          <cell r="J61" t="str">
            <v>Clime Capital Limited</v>
          </cell>
          <cell r="K61">
            <v>45596</v>
          </cell>
          <cell r="L61">
            <v>0.78500000000000003</v>
          </cell>
          <cell r="M61">
            <v>0.8</v>
          </cell>
        </row>
        <row r="62">
          <cell r="A62" t="str">
            <v>VG1</v>
          </cell>
          <cell r="B62" t="str">
            <v>VGI Partners Global Investments Limited</v>
          </cell>
          <cell r="C62">
            <v>45596</v>
          </cell>
          <cell r="G62">
            <v>2.04</v>
          </cell>
          <cell r="I62" t="str">
            <v>VG1</v>
          </cell>
          <cell r="J62" t="str">
            <v>VGI Partners Global Investments Limited</v>
          </cell>
          <cell r="K62">
            <v>45596</v>
          </cell>
          <cell r="L62">
            <v>2.15</v>
          </cell>
          <cell r="M62">
            <v>2.04</v>
          </cell>
        </row>
        <row r="63">
          <cell r="A63" t="str">
            <v>DUI</v>
          </cell>
          <cell r="B63" t="str">
            <v>Diversified United Investment Limited</v>
          </cell>
          <cell r="C63">
            <v>45596</v>
          </cell>
          <cell r="G63">
            <v>5.22</v>
          </cell>
          <cell r="I63" t="str">
            <v>DUI</v>
          </cell>
          <cell r="J63" t="str">
            <v>Diversified United Investment Limited</v>
          </cell>
          <cell r="K63">
            <v>45596</v>
          </cell>
          <cell r="L63">
            <v>6.03</v>
          </cell>
          <cell r="M63">
            <v>5.22</v>
          </cell>
        </row>
        <row r="64">
          <cell r="A64" t="str">
            <v>BKI</v>
          </cell>
          <cell r="B64" t="str">
            <v>BKI Investment Company Limited</v>
          </cell>
          <cell r="C64">
            <v>45596</v>
          </cell>
          <cell r="G64">
            <v>1.7150000000000001</v>
          </cell>
          <cell r="I64" t="str">
            <v>BKI</v>
          </cell>
          <cell r="J64" t="str">
            <v>BKI Investment Company Limited</v>
          </cell>
          <cell r="K64">
            <v>45596</v>
          </cell>
          <cell r="L64">
            <v>1.86</v>
          </cell>
          <cell r="M64">
            <v>1.7150000000000001</v>
          </cell>
        </row>
        <row r="65">
          <cell r="A65" t="str">
            <v>ARG</v>
          </cell>
          <cell r="B65" t="str">
            <v>Argo Investments Limited</v>
          </cell>
          <cell r="C65">
            <v>45596</v>
          </cell>
          <cell r="G65">
            <v>8.76</v>
          </cell>
          <cell r="I65" t="str">
            <v>ARG</v>
          </cell>
          <cell r="J65" t="str">
            <v>Argo Investments Limited</v>
          </cell>
          <cell r="K65">
            <v>45596</v>
          </cell>
          <cell r="L65">
            <v>9.8800000000000008</v>
          </cell>
          <cell r="M65">
            <v>8.76</v>
          </cell>
        </row>
        <row r="66">
          <cell r="A66" t="str">
            <v>PMC</v>
          </cell>
          <cell r="B66" t="str">
            <v>Platinum Capital Limited</v>
          </cell>
          <cell r="C66">
            <v>45596</v>
          </cell>
          <cell r="G66">
            <v>1.4350000000000001</v>
          </cell>
          <cell r="I66" t="str">
            <v>PMC</v>
          </cell>
          <cell r="J66" t="str">
            <v>Platinum Capital Limited</v>
          </cell>
          <cell r="K66">
            <v>45596</v>
          </cell>
          <cell r="L66">
            <v>1.5357000000000001</v>
          </cell>
          <cell r="M66">
            <v>1.4350000000000001</v>
          </cell>
        </row>
        <row r="67">
          <cell r="A67" t="str">
            <v>AFI</v>
          </cell>
          <cell r="B67" t="str">
            <v>Australian Foundation Investment Company Limited</v>
          </cell>
          <cell r="C67">
            <v>45596</v>
          </cell>
          <cell r="G67">
            <v>7.43</v>
          </cell>
          <cell r="I67" t="str">
            <v>AFI</v>
          </cell>
          <cell r="J67" t="str">
            <v>Australian Foundation Investment Company Limited</v>
          </cell>
          <cell r="K67">
            <v>45596</v>
          </cell>
          <cell r="L67">
            <v>8.17</v>
          </cell>
          <cell r="M67">
            <v>7.43</v>
          </cell>
        </row>
        <row r="68">
          <cell r="A68" t="str">
            <v>WMI</v>
          </cell>
          <cell r="B68" t="str">
            <v>WAM Microcap Limited</v>
          </cell>
          <cell r="C68">
            <v>45596</v>
          </cell>
          <cell r="G68">
            <v>1.48</v>
          </cell>
          <cell r="I68" t="str">
            <v>WMI</v>
          </cell>
          <cell r="J68" t="str">
            <v>WAM Microcap Limited</v>
          </cell>
          <cell r="K68">
            <v>45596</v>
          </cell>
          <cell r="L68">
            <v>1.4589000000000001</v>
          </cell>
          <cell r="M68">
            <v>1.48</v>
          </cell>
        </row>
        <row r="69">
          <cell r="A69" t="str">
            <v>TVL</v>
          </cell>
          <cell r="B69" t="str">
            <v>Touch Ventures Limited</v>
          </cell>
          <cell r="C69">
            <v>45596</v>
          </cell>
          <cell r="G69">
            <v>7.0000000000000007E-2</v>
          </cell>
          <cell r="I69" t="str">
            <v>TVL</v>
          </cell>
          <cell r="J69" t="str">
            <v>Touch Ventures Limited</v>
          </cell>
          <cell r="K69">
            <v>45596</v>
          </cell>
          <cell r="L69">
            <v>0.11899999999999999</v>
          </cell>
          <cell r="M69">
            <v>7.0000000000000007E-2</v>
          </cell>
        </row>
        <row r="70">
          <cell r="A70" t="str">
            <v>MOT</v>
          </cell>
          <cell r="B70" t="str">
            <v>Metrics Income Opportunities Trust</v>
          </cell>
          <cell r="C70">
            <v>45596</v>
          </cell>
          <cell r="G70">
            <v>2.17</v>
          </cell>
          <cell r="I70" t="str">
            <v>MOT</v>
          </cell>
          <cell r="J70" t="str">
            <v>Metrics Income Opportunities Trust</v>
          </cell>
          <cell r="K70">
            <v>45596</v>
          </cell>
          <cell r="L70">
            <v>2.1417000000000002</v>
          </cell>
          <cell r="M70">
            <v>2.17</v>
          </cell>
        </row>
        <row r="71">
          <cell r="A71" t="str">
            <v>HM1</v>
          </cell>
          <cell r="B71" t="str">
            <v>Hearts and Minds Investments Limited</v>
          </cell>
          <cell r="C71">
            <v>45596</v>
          </cell>
          <cell r="G71">
            <v>2.96</v>
          </cell>
          <cell r="I71" t="str">
            <v>HM1</v>
          </cell>
          <cell r="J71" t="str">
            <v>Hearts and Minds Investments Limited</v>
          </cell>
          <cell r="K71">
            <v>45596</v>
          </cell>
          <cell r="L71">
            <v>3.35</v>
          </cell>
          <cell r="M71">
            <v>2.96</v>
          </cell>
        </row>
        <row r="72">
          <cell r="A72" t="str">
            <v>QRI</v>
          </cell>
          <cell r="B72" t="str">
            <v>Qualitas Real Estate Income Fund</v>
          </cell>
          <cell r="C72">
            <v>45596</v>
          </cell>
          <cell r="G72">
            <v>1.63</v>
          </cell>
          <cell r="I72" t="str">
            <v>QRI</v>
          </cell>
          <cell r="J72" t="str">
            <v>Qualitas Real Estate Income Fund</v>
          </cell>
          <cell r="K72">
            <v>45596</v>
          </cell>
          <cell r="L72">
            <v>1.601</v>
          </cell>
          <cell r="M72">
            <v>1.63</v>
          </cell>
        </row>
        <row r="73">
          <cell r="A73" t="str">
            <v>TCF</v>
          </cell>
          <cell r="B73" t="str">
            <v>360 Capital Enhanced Income Fund</v>
          </cell>
          <cell r="C73">
            <v>45596</v>
          </cell>
          <cell r="G73">
            <v>5.89</v>
          </cell>
          <cell r="I73" t="str">
            <v>TCF</v>
          </cell>
          <cell r="J73" t="str">
            <v>360 Capital Enhanced Income Fund</v>
          </cell>
          <cell r="K73">
            <v>45596</v>
          </cell>
          <cell r="L73">
            <v>5.9420000000000002</v>
          </cell>
          <cell r="M73">
            <v>5.89</v>
          </cell>
        </row>
        <row r="74">
          <cell r="A74" t="str">
            <v>MIR</v>
          </cell>
          <cell r="B74" t="str">
            <v>Mirrabooka Investments Limited</v>
          </cell>
          <cell r="C74">
            <v>45596</v>
          </cell>
          <cell r="G74">
            <v>3.31</v>
          </cell>
          <cell r="I74" t="str">
            <v>MIR</v>
          </cell>
          <cell r="J74" t="str">
            <v>Mirrabooka Investments Limited</v>
          </cell>
          <cell r="K74">
            <v>45596</v>
          </cell>
          <cell r="L74">
            <v>3.29</v>
          </cell>
          <cell r="M74">
            <v>3.31</v>
          </cell>
        </row>
        <row r="75">
          <cell r="A75" t="str">
            <v>MXT</v>
          </cell>
          <cell r="B75" t="str">
            <v>Metrics Master Income Trust</v>
          </cell>
          <cell r="C75">
            <v>45596</v>
          </cell>
          <cell r="G75">
            <v>2.0699999999999998</v>
          </cell>
          <cell r="I75" t="str">
            <v>MXT</v>
          </cell>
          <cell r="J75" t="str">
            <v>Metrics Master Income Trust</v>
          </cell>
          <cell r="K75">
            <v>45596</v>
          </cell>
          <cell r="L75">
            <v>2.0002</v>
          </cell>
          <cell r="M75">
            <v>2.0699999999999998</v>
          </cell>
        </row>
        <row r="76">
          <cell r="A76" t="str">
            <v>PL8</v>
          </cell>
          <cell r="B76" t="str">
            <v>Plato Income Maximiser Limited</v>
          </cell>
          <cell r="C76">
            <v>45596</v>
          </cell>
          <cell r="G76">
            <v>1.2250000000000001</v>
          </cell>
          <cell r="I76" t="str">
            <v>PL8</v>
          </cell>
          <cell r="J76" t="str">
            <v>Plato Income Maximiser Limited</v>
          </cell>
          <cell r="K76">
            <v>45596</v>
          </cell>
          <cell r="L76">
            <v>1.1180000000000001</v>
          </cell>
          <cell r="M76">
            <v>1.2250000000000001</v>
          </cell>
        </row>
        <row r="77">
          <cell r="A77" t="str">
            <v>WAA</v>
          </cell>
          <cell r="B77" t="str">
            <v>WAM Active Limited</v>
          </cell>
          <cell r="C77">
            <v>45596</v>
          </cell>
          <cell r="G77">
            <v>0.86</v>
          </cell>
          <cell r="I77" t="str">
            <v>WAA</v>
          </cell>
          <cell r="J77" t="str">
            <v>WAM Active Limited</v>
          </cell>
          <cell r="K77">
            <v>45596</v>
          </cell>
          <cell r="L77">
            <v>0.86709999999999998</v>
          </cell>
          <cell r="M77">
            <v>0.86</v>
          </cell>
        </row>
        <row r="78">
          <cell r="A78" t="str">
            <v>GCI</v>
          </cell>
          <cell r="B78" t="str">
            <v>Gryphon Capital Income Trust</v>
          </cell>
          <cell r="C78">
            <v>45596</v>
          </cell>
          <cell r="G78">
            <v>2.0299999999999998</v>
          </cell>
          <cell r="I78" t="str">
            <v>GCI</v>
          </cell>
          <cell r="J78" t="str">
            <v>Gryphon Capital Income Trust</v>
          </cell>
          <cell r="K78">
            <v>45596</v>
          </cell>
          <cell r="L78">
            <v>2.0116999999999998</v>
          </cell>
          <cell r="M78">
            <v>2.0299999999999998</v>
          </cell>
        </row>
        <row r="79">
          <cell r="A79" t="str">
            <v>PE1</v>
          </cell>
          <cell r="B79" t="str">
            <v>Pengana Private Equity Trust</v>
          </cell>
          <cell r="C79">
            <v>45596</v>
          </cell>
          <cell r="G79">
            <v>1.26</v>
          </cell>
          <cell r="I79" t="str">
            <v>PE1</v>
          </cell>
          <cell r="J79" t="str">
            <v>Pengana Private Equity Trust</v>
          </cell>
          <cell r="K79">
            <v>45596</v>
          </cell>
          <cell r="L79">
            <v>1.5766</v>
          </cell>
          <cell r="M79">
            <v>1.26</v>
          </cell>
        </row>
        <row r="80">
          <cell r="A80" t="str">
            <v>PCI</v>
          </cell>
          <cell r="B80" t="str">
            <v>Perpetual Credit Income Trust</v>
          </cell>
          <cell r="C80">
            <v>45596</v>
          </cell>
          <cell r="G80">
            <v>1.155</v>
          </cell>
          <cell r="I80" t="str">
            <v>PCI</v>
          </cell>
          <cell r="J80" t="str">
            <v>Perpetual Credit Income Trust</v>
          </cell>
          <cell r="K80">
            <v>45596</v>
          </cell>
          <cell r="L80">
            <v>1.099</v>
          </cell>
          <cell r="M80">
            <v>1.155</v>
          </cell>
        </row>
        <row r="81">
          <cell r="A81" t="str">
            <v>DJW</v>
          </cell>
          <cell r="B81" t="str">
            <v>Djerriwarrh Investments Limited</v>
          </cell>
          <cell r="C81">
            <v>45596</v>
          </cell>
          <cell r="G81">
            <v>3.17</v>
          </cell>
          <cell r="I81" t="str">
            <v>DJW</v>
          </cell>
          <cell r="J81" t="str">
            <v>Djerriwarrh Investments Limited</v>
          </cell>
          <cell r="K81">
            <v>45596</v>
          </cell>
          <cell r="L81">
            <v>3.38</v>
          </cell>
          <cell r="M81">
            <v>3.17</v>
          </cell>
        </row>
        <row r="82">
          <cell r="A82" t="str">
            <v>8IH</v>
          </cell>
          <cell r="B82" t="str">
            <v>8I Holdings Ltd</v>
          </cell>
          <cell r="C82">
            <v>45596</v>
          </cell>
          <cell r="G82">
            <v>0.08</v>
          </cell>
          <cell r="I82" t="str">
            <v>8IH</v>
          </cell>
          <cell r="J82" t="str">
            <v>8I Holdings Ltd</v>
          </cell>
          <cell r="K82">
            <v>45596</v>
          </cell>
          <cell r="L82">
            <v>4.2700000000000002E-2</v>
          </cell>
          <cell r="M82">
            <v>0.08</v>
          </cell>
        </row>
        <row r="83">
          <cell r="A83" t="str">
            <v>WAM</v>
          </cell>
          <cell r="B83" t="str">
            <v>WAM Capital Limited</v>
          </cell>
          <cell r="C83">
            <v>45596</v>
          </cell>
          <cell r="G83">
            <v>1.4850000000000001</v>
          </cell>
          <cell r="I83" t="str">
            <v>WAM</v>
          </cell>
          <cell r="J83" t="str">
            <v>WAM Capital Limited</v>
          </cell>
          <cell r="K83">
            <v>45596</v>
          </cell>
          <cell r="L83">
            <v>1.5991</v>
          </cell>
          <cell r="M83">
            <v>1.4850000000000001</v>
          </cell>
        </row>
        <row r="84">
          <cell r="A84" t="str">
            <v>WAX</v>
          </cell>
          <cell r="B84" t="str">
            <v>WAM Research Limited</v>
          </cell>
          <cell r="C84">
            <v>45596</v>
          </cell>
          <cell r="G84">
            <v>1.115</v>
          </cell>
          <cell r="I84" t="str">
            <v>WAX</v>
          </cell>
          <cell r="J84" t="str">
            <v>WAM Research Limited</v>
          </cell>
          <cell r="K84">
            <v>45596</v>
          </cell>
          <cell r="L84">
            <v>1.1217999999999999</v>
          </cell>
          <cell r="M84">
            <v>1.115</v>
          </cell>
        </row>
        <row r="85">
          <cell r="A85" t="str">
            <v>ECL</v>
          </cell>
          <cell r="B85" t="str">
            <v>Excelsior Capital Limited</v>
          </cell>
          <cell r="C85">
            <v>45596</v>
          </cell>
          <cell r="G85">
            <v>3.15</v>
          </cell>
          <cell r="I85" t="str">
            <v>ECL</v>
          </cell>
          <cell r="J85" t="str">
            <v>Excelsior Capital Limited</v>
          </cell>
          <cell r="K85">
            <v>45596</v>
          </cell>
          <cell r="L85">
            <v>4.1470000000000002</v>
          </cell>
          <cell r="M85">
            <v>3.15</v>
          </cell>
        </row>
        <row r="86">
          <cell r="A86" t="str">
            <v>GC1</v>
          </cell>
          <cell r="B86" t="str">
            <v>Glennon Small Companies Limited</v>
          </cell>
          <cell r="C86">
            <v>45596</v>
          </cell>
          <cell r="G86">
            <v>0.495</v>
          </cell>
          <cell r="I86" t="str">
            <v>GC1</v>
          </cell>
          <cell r="J86" t="str">
            <v>Glennon Small Companies Limited</v>
          </cell>
          <cell r="K86">
            <v>45596</v>
          </cell>
          <cell r="L86">
            <v>0.75819999999999999</v>
          </cell>
          <cell r="M86">
            <v>0.495</v>
          </cell>
        </row>
        <row r="87">
          <cell r="A87" t="str">
            <v>HGV</v>
          </cell>
          <cell r="B87" t="str">
            <v>Hygrovest Limited</v>
          </cell>
          <cell r="C87">
            <v>45596</v>
          </cell>
          <cell r="G87">
            <v>5.3999999999999999E-2</v>
          </cell>
          <cell r="I87" t="str">
            <v>HGV</v>
          </cell>
          <cell r="J87" t="str">
            <v>Hygrovest Limited</v>
          </cell>
          <cell r="K87">
            <v>45596</v>
          </cell>
          <cell r="L87">
            <v>0.1075</v>
          </cell>
          <cell r="M87">
            <v>5.3999999999999999E-2</v>
          </cell>
        </row>
        <row r="88">
          <cell r="A88" t="str">
            <v>BHD</v>
          </cell>
          <cell r="B88" t="str">
            <v>Benjamin Hornigold Limited</v>
          </cell>
          <cell r="C88">
            <v>45596</v>
          </cell>
          <cell r="G88">
            <v>0.22500000000000001</v>
          </cell>
          <cell r="I88" t="str">
            <v>BHD</v>
          </cell>
          <cell r="J88" t="str">
            <v>Benjamin Hornigold Limited</v>
          </cell>
          <cell r="K88">
            <v>45596</v>
          </cell>
          <cell r="L88">
            <v>0.27310000000000001</v>
          </cell>
          <cell r="M88">
            <v>0.22500000000000001</v>
          </cell>
        </row>
        <row r="89">
          <cell r="G89" t="e">
            <v>#N/A</v>
          </cell>
        </row>
      </sheetData>
      <sheetData sheetId="39">
        <row r="1">
          <cell r="H1" t="str">
            <v>Table 2 - ETP Spread table (copy and paste Bloomberg data here)</v>
          </cell>
        </row>
        <row r="2">
          <cell r="H2" t="str">
            <v>ASX Code</v>
          </cell>
          <cell r="I2" t="str">
            <v>Average of Spread (Cents)</v>
          </cell>
          <cell r="J2" t="str">
            <v>Time_Weighted_Spread (Cents)</v>
          </cell>
          <cell r="K2" t="str">
            <v>Frequency</v>
          </cell>
          <cell r="L2" t="str">
            <v>Mean %</v>
          </cell>
          <cell r="M2" t="str">
            <v>Time_Weighted_Mean %</v>
          </cell>
          <cell r="N2" t="str">
            <v>Average of Depth Best 5 Bid</v>
          </cell>
          <cell r="O2" t="str">
            <v>Average of Depth Best 5 Ask</v>
          </cell>
        </row>
        <row r="3">
          <cell r="H3" t="str">
            <v>1GOV</v>
          </cell>
          <cell r="M3">
            <v>7.9042008459234925E-2</v>
          </cell>
        </row>
        <row r="4">
          <cell r="A4" t="str">
            <v>1GOV</v>
          </cell>
          <cell r="B4">
            <v>7.904200845923492E-4</v>
          </cell>
          <cell r="H4" t="str">
            <v>NNWH</v>
          </cell>
          <cell r="M4">
            <v>0.87850477623712453</v>
          </cell>
        </row>
        <row r="5">
          <cell r="A5" t="str">
            <v>NNWH</v>
          </cell>
          <cell r="B5">
            <v>8.7850477623712449E-3</v>
          </cell>
          <cell r="H5" t="str">
            <v>AEBD</v>
          </cell>
          <cell r="M5">
            <v>0.1624156468398438</v>
          </cell>
        </row>
        <row r="6">
          <cell r="A6" t="str">
            <v>AEBD</v>
          </cell>
          <cell r="B6">
            <v>1.624156468398438E-3</v>
          </cell>
          <cell r="H6" t="str">
            <v>FSML</v>
          </cell>
          <cell r="M6">
            <v>0.52867162812582147</v>
          </cell>
        </row>
        <row r="7">
          <cell r="A7" t="str">
            <v>FSML</v>
          </cell>
          <cell r="B7">
            <v>5.286716281258215E-3</v>
          </cell>
          <cell r="H7" t="str">
            <v>PGA1</v>
          </cell>
          <cell r="M7">
            <v>0.17925880591913262</v>
          </cell>
        </row>
        <row r="8">
          <cell r="A8" t="str">
            <v>PGA1</v>
          </cell>
          <cell r="B8">
            <v>1.7925880591913262E-3</v>
          </cell>
          <cell r="H8" t="str">
            <v>ARMR</v>
          </cell>
          <cell r="M8">
            <v>0.22343207904075008</v>
          </cell>
        </row>
        <row r="9">
          <cell r="A9" t="str">
            <v>ARMR</v>
          </cell>
          <cell r="B9">
            <v>2.2343207904075009E-3</v>
          </cell>
          <cell r="H9" t="str">
            <v>DTEC</v>
          </cell>
          <cell r="M9">
            <v>0.53703260184599089</v>
          </cell>
        </row>
        <row r="10">
          <cell r="A10" t="str">
            <v>DTEC</v>
          </cell>
          <cell r="B10">
            <v>5.3703260184599089E-3</v>
          </cell>
          <cell r="H10" t="str">
            <v>GNDQ</v>
          </cell>
          <cell r="M10">
            <v>0.16502813853934015</v>
          </cell>
        </row>
        <row r="11">
          <cell r="A11" t="str">
            <v>GNDQ</v>
          </cell>
          <cell r="B11">
            <v>1.6502813853934014E-3</v>
          </cell>
          <cell r="H11" t="str">
            <v>MRE</v>
          </cell>
          <cell r="M11">
            <v>0.29757365355013432</v>
          </cell>
        </row>
        <row r="12">
          <cell r="A12" t="str">
            <v>MRE</v>
          </cell>
          <cell r="B12">
            <v>2.975736535501343E-3</v>
          </cell>
          <cell r="H12" t="str">
            <v>DCOR</v>
          </cell>
          <cell r="M12">
            <v>0.14513218820287499</v>
          </cell>
        </row>
        <row r="13">
          <cell r="A13" t="str">
            <v>DCOR</v>
          </cell>
          <cell r="B13">
            <v>1.4513218820287499E-3</v>
          </cell>
          <cell r="H13" t="str">
            <v>ULTB</v>
          </cell>
          <cell r="M13">
            <v>0.16137849184178588</v>
          </cell>
        </row>
        <row r="14">
          <cell r="A14" t="str">
            <v>ULTB</v>
          </cell>
          <cell r="B14">
            <v>1.6137849184178587E-3</v>
          </cell>
          <cell r="H14" t="str">
            <v>DFND</v>
          </cell>
          <cell r="M14">
            <v>0.31984693614344584</v>
          </cell>
        </row>
        <row r="15">
          <cell r="A15" t="str">
            <v>DFND</v>
          </cell>
          <cell r="B15">
            <v>3.1984693614344585E-3</v>
          </cell>
          <cell r="H15" t="str">
            <v>GARP</v>
          </cell>
          <cell r="M15">
            <v>0.28270784003569721</v>
          </cell>
        </row>
        <row r="16">
          <cell r="A16" t="str">
            <v>GARP</v>
          </cell>
          <cell r="B16">
            <v>2.8270784003569722E-3</v>
          </cell>
          <cell r="H16" t="str">
            <v>NNWH</v>
          </cell>
          <cell r="M16">
            <v>0.87850477623712453</v>
          </cell>
        </row>
        <row r="17">
          <cell r="A17" t="str">
            <v>NNWH</v>
          </cell>
          <cell r="B17">
            <v>8.7850477623712449E-3</v>
          </cell>
          <cell r="H17" t="str">
            <v>BSUB</v>
          </cell>
          <cell r="M17">
            <v>8.9907631033657329E-2</v>
          </cell>
        </row>
        <row r="18">
          <cell r="A18" t="str">
            <v>BSUB</v>
          </cell>
          <cell r="B18">
            <v>8.9907631033657323E-4</v>
          </cell>
          <cell r="H18" t="str">
            <v>DAVA</v>
          </cell>
          <cell r="M18">
            <v>0.1542746418351198</v>
          </cell>
        </row>
        <row r="19">
          <cell r="A19" t="str">
            <v>DAVA</v>
          </cell>
          <cell r="B19">
            <v>1.5427464183511979E-3</v>
          </cell>
          <cell r="H19" t="str">
            <v>DGSM</v>
          </cell>
          <cell r="M19">
            <v>0.22409722671323795</v>
          </cell>
        </row>
        <row r="20">
          <cell r="A20" t="str">
            <v>DGSM</v>
          </cell>
          <cell r="B20">
            <v>2.2409722671323795E-3</v>
          </cell>
          <cell r="H20" t="str">
            <v>DGVA</v>
          </cell>
          <cell r="M20">
            <v>0.19160500911638478</v>
          </cell>
        </row>
        <row r="21">
          <cell r="A21" t="str">
            <v>DGVA</v>
          </cell>
          <cell r="B21">
            <v>1.9160500911638478E-3</v>
          </cell>
          <cell r="H21" t="str">
            <v>JEGA</v>
          </cell>
          <cell r="M21">
            <v>0.47292944544122101</v>
          </cell>
        </row>
        <row r="22">
          <cell r="A22" t="str">
            <v>JEGA</v>
          </cell>
          <cell r="B22">
            <v>4.7292944544122103E-3</v>
          </cell>
          <cell r="H22" t="str">
            <v>JHGA</v>
          </cell>
          <cell r="M22">
            <v>0.54894455421052635</v>
          </cell>
        </row>
        <row r="23">
          <cell r="A23" t="str">
            <v>JHGA</v>
          </cell>
          <cell r="B23">
            <v>5.4894455421052634E-3</v>
          </cell>
          <cell r="H23" t="str">
            <v>LNYN</v>
          </cell>
          <cell r="M23">
            <v>0.52284804999819101</v>
          </cell>
        </row>
        <row r="24">
          <cell r="A24" t="str">
            <v>LNYN</v>
          </cell>
          <cell r="B24">
            <v>5.2284804999819098E-3</v>
          </cell>
          <cell r="H24" t="str">
            <v>FHCO</v>
          </cell>
          <cell r="M24">
            <v>0.23524107214654869</v>
          </cell>
        </row>
        <row r="25">
          <cell r="A25" t="str">
            <v>FHCO</v>
          </cell>
          <cell r="B25">
            <v>2.3524107214654868E-3</v>
          </cell>
          <cell r="H25" t="str">
            <v>FHNG</v>
          </cell>
          <cell r="M25">
            <v>0.2795900313827267</v>
          </cell>
        </row>
        <row r="26">
          <cell r="A26" t="str">
            <v>FHNG</v>
          </cell>
          <cell r="B26">
            <v>2.7959003138272672E-3</v>
          </cell>
          <cell r="H26" t="str">
            <v>BTXX</v>
          </cell>
          <cell r="M26">
            <v>0.25380293009943344</v>
          </cell>
        </row>
        <row r="27">
          <cell r="A27" t="str">
            <v>BTXX</v>
          </cell>
          <cell r="B27">
            <v>2.5380293009943343E-3</v>
          </cell>
          <cell r="H27" t="str">
            <v>HQUS</v>
          </cell>
          <cell r="M27">
            <v>0.12671656530764677</v>
          </cell>
        </row>
        <row r="28">
          <cell r="A28" t="str">
            <v>HQUS</v>
          </cell>
          <cell r="B28">
            <v>1.2671656530764677E-3</v>
          </cell>
          <cell r="H28" t="str">
            <v>L1HI</v>
          </cell>
          <cell r="M28">
            <v>0.75046568674245795</v>
          </cell>
        </row>
        <row r="29">
          <cell r="A29" t="str">
            <v>L1HI</v>
          </cell>
          <cell r="B29">
            <v>7.5046568674245794E-3</v>
          </cell>
          <cell r="H29" t="str">
            <v>BANK</v>
          </cell>
          <cell r="M29">
            <v>0.16640466810063617</v>
          </cell>
        </row>
        <row r="30">
          <cell r="A30" t="str">
            <v>BANK</v>
          </cell>
          <cell r="B30">
            <v>1.6640466810063617E-3</v>
          </cell>
          <cell r="H30" t="str">
            <v>MTUM</v>
          </cell>
          <cell r="M30">
            <v>0.14443450103773289</v>
          </cell>
        </row>
        <row r="31">
          <cell r="A31" t="str">
            <v>MTUM</v>
          </cell>
          <cell r="B31">
            <v>1.4443450103773289E-3</v>
          </cell>
          <cell r="H31" t="str">
            <v>PAVE</v>
          </cell>
          <cell r="M31">
            <v>0.74527230165479019</v>
          </cell>
        </row>
        <row r="32">
          <cell r="A32" t="str">
            <v>PAVE</v>
          </cell>
          <cell r="B32">
            <v>7.4527230165479016E-3</v>
          </cell>
          <cell r="H32" t="str">
            <v>ALTB</v>
          </cell>
          <cell r="M32">
            <v>0.1626232136206818</v>
          </cell>
        </row>
        <row r="33">
          <cell r="A33" t="str">
            <v>ALTB</v>
          </cell>
          <cell r="B33">
            <v>1.626232136206818E-3</v>
          </cell>
          <cell r="H33" t="str">
            <v>EMXC</v>
          </cell>
          <cell r="M33">
            <v>0.28672517351055093</v>
          </cell>
        </row>
        <row r="34">
          <cell r="A34" t="str">
            <v>EMXC</v>
          </cell>
          <cell r="B34">
            <v>2.8672517351055094E-3</v>
          </cell>
          <cell r="H34" t="str">
            <v>VBTC</v>
          </cell>
          <cell r="M34">
            <v>0.194777708775556</v>
          </cell>
        </row>
        <row r="35">
          <cell r="A35" t="str">
            <v>VBTC</v>
          </cell>
          <cell r="B35">
            <v>1.9477770877555601E-3</v>
          </cell>
          <cell r="H35" t="str">
            <v>PCX</v>
          </cell>
          <cell r="M35">
            <v>0.71043861824755894</v>
          </cell>
        </row>
        <row r="36">
          <cell r="A36" t="str">
            <v>PCX</v>
          </cell>
          <cell r="B36">
            <v>7.1043861824755892E-3</v>
          </cell>
          <cell r="H36" t="str">
            <v>GXLD</v>
          </cell>
          <cell r="M36">
            <v>0.14209991421816404</v>
          </cell>
        </row>
        <row r="37">
          <cell r="A37" t="str">
            <v>GXLD</v>
          </cell>
          <cell r="B37">
            <v>1.4209991421816404E-3</v>
          </cell>
          <cell r="H37" t="str">
            <v>GXLD</v>
          </cell>
          <cell r="M37">
            <v>0.14209991421816404</v>
          </cell>
        </row>
        <row r="38">
          <cell r="A38" t="str">
            <v>GXLD</v>
          </cell>
          <cell r="B38">
            <v>1.4209991421816404E-3</v>
          </cell>
          <cell r="H38" t="str">
            <v>BSUB</v>
          </cell>
          <cell r="M38">
            <v>8.9907631033657329E-2</v>
          </cell>
        </row>
        <row r="39">
          <cell r="A39" t="str">
            <v>BSUB</v>
          </cell>
          <cell r="B39">
            <v>8.9907631033657323E-4</v>
          </cell>
          <cell r="H39" t="str">
            <v>MQAE</v>
          </cell>
          <cell r="M39">
            <v>0.19083333457951371</v>
          </cell>
        </row>
        <row r="40">
          <cell r="A40" t="str">
            <v>MQAE</v>
          </cell>
          <cell r="B40">
            <v>1.908333345795137E-3</v>
          </cell>
          <cell r="H40" t="str">
            <v>MQEG</v>
          </cell>
          <cell r="M40">
            <v>0.20503408943683596</v>
          </cell>
        </row>
        <row r="41">
          <cell r="A41" t="str">
            <v>MQEG</v>
          </cell>
          <cell r="B41">
            <v>2.0503408943683596E-3</v>
          </cell>
          <cell r="H41" t="str">
            <v>FCAP</v>
          </cell>
          <cell r="M41">
            <v>0.22971750815215727</v>
          </cell>
        </row>
        <row r="42">
          <cell r="A42" t="str">
            <v>FCAP</v>
          </cell>
          <cell r="B42">
            <v>2.2971750815215727E-3</v>
          </cell>
          <cell r="H42" t="str">
            <v>FASI</v>
          </cell>
          <cell r="M42">
            <v>0.56554159671882709</v>
          </cell>
        </row>
        <row r="43">
          <cell r="A43" t="str">
            <v>FASI</v>
          </cell>
          <cell r="B43">
            <v>5.6554159671882709E-3</v>
          </cell>
          <cell r="H43" t="str">
            <v>FIIN</v>
          </cell>
          <cell r="M43">
            <v>0.2846424471429897</v>
          </cell>
        </row>
        <row r="44">
          <cell r="A44" t="str">
            <v>FIIN</v>
          </cell>
          <cell r="B44">
            <v>2.846424471429897E-3</v>
          </cell>
          <cell r="H44" t="str">
            <v>5GOV</v>
          </cell>
          <cell r="M44">
            <v>0.10402928872032376</v>
          </cell>
        </row>
        <row r="45">
          <cell r="A45" t="str">
            <v>5GOV</v>
          </cell>
          <cell r="B45">
            <v>1.0402928872032375E-3</v>
          </cell>
          <cell r="H45" t="str">
            <v>8IH</v>
          </cell>
          <cell r="M45">
            <v>19.265136111037485</v>
          </cell>
        </row>
        <row r="46">
          <cell r="A46" t="str">
            <v>8IH</v>
          </cell>
          <cell r="B46">
            <v>0.19265136111037484</v>
          </cell>
          <cell r="H46" t="str">
            <v>HHIF</v>
          </cell>
          <cell r="M46">
            <v>1.1884949600065691</v>
          </cell>
        </row>
        <row r="47">
          <cell r="A47" t="str">
            <v>HHIF</v>
          </cell>
          <cell r="B47">
            <v>1.188494960006569E-2</v>
          </cell>
          <cell r="H47" t="str">
            <v>HJHI</v>
          </cell>
          <cell r="M47">
            <v>1.1860287787421413</v>
          </cell>
        </row>
        <row r="48">
          <cell r="A48" t="str">
            <v>HJHI</v>
          </cell>
          <cell r="B48">
            <v>1.1860287787421413E-2</v>
          </cell>
          <cell r="H48" t="str">
            <v>RGOS</v>
          </cell>
          <cell r="M48">
            <v>0.4092370240347844</v>
          </cell>
        </row>
        <row r="49">
          <cell r="A49" t="str">
            <v>RGOS</v>
          </cell>
          <cell r="B49">
            <v>4.0923702403478437E-3</v>
          </cell>
          <cell r="H49" t="str">
            <v>BSUB</v>
          </cell>
          <cell r="M49">
            <v>8.9907631033657329E-2</v>
          </cell>
        </row>
        <row r="50">
          <cell r="A50" t="str">
            <v>BSUB</v>
          </cell>
          <cell r="B50">
            <v>8.9907631033657323E-4</v>
          </cell>
          <cell r="H50" t="str">
            <v>FRAR</v>
          </cell>
          <cell r="M50">
            <v>0.57137395958570059</v>
          </cell>
        </row>
        <row r="51">
          <cell r="A51" t="str">
            <v>FRAR</v>
          </cell>
          <cell r="B51">
            <v>5.7137395958570059E-3</v>
          </cell>
          <cell r="H51" t="str">
            <v>FRGG</v>
          </cell>
          <cell r="M51">
            <v>0.69530088561077641</v>
          </cell>
        </row>
        <row r="52">
          <cell r="A52" t="str">
            <v>FRGG</v>
          </cell>
          <cell r="B52">
            <v>6.9530088561077638E-3</v>
          </cell>
          <cell r="H52" t="str">
            <v>JGLO</v>
          </cell>
          <cell r="M52">
            <v>0.56018925715242474</v>
          </cell>
        </row>
        <row r="53">
          <cell r="A53" t="str">
            <v>JGLO</v>
          </cell>
          <cell r="B53">
            <v>5.601892571524247E-3</v>
          </cell>
          <cell r="H53" t="str">
            <v>JHLO</v>
          </cell>
          <cell r="M53">
            <v>0.55588430734633687</v>
          </cell>
        </row>
        <row r="54">
          <cell r="A54" t="str">
            <v>JHLO</v>
          </cell>
          <cell r="B54">
            <v>5.558843073463369E-3</v>
          </cell>
          <cell r="H54" t="str">
            <v>gxai</v>
          </cell>
          <cell r="M54">
            <v>0.22521430473657136</v>
          </cell>
        </row>
        <row r="55">
          <cell r="A55" t="str">
            <v>gxai</v>
          </cell>
          <cell r="B55">
            <v>2.2521430473657136E-3</v>
          </cell>
          <cell r="H55" t="str">
            <v>G200</v>
          </cell>
          <cell r="M55">
            <v>0.18812289092742357</v>
          </cell>
        </row>
        <row r="56">
          <cell r="A56" t="str">
            <v>G200</v>
          </cell>
          <cell r="B56">
            <v>1.8812289092742357E-3</v>
          </cell>
          <cell r="H56" t="str">
            <v>GHHF</v>
          </cell>
          <cell r="M56">
            <v>0.13982640097866048</v>
          </cell>
        </row>
        <row r="57">
          <cell r="A57" t="str">
            <v>GHHF</v>
          </cell>
          <cell r="B57">
            <v>1.3982640097866047E-3</v>
          </cell>
          <cell r="H57" t="str">
            <v>LEND</v>
          </cell>
          <cell r="M57">
            <v>0.21882121961038242</v>
          </cell>
        </row>
        <row r="58">
          <cell r="A58" t="str">
            <v>LEND</v>
          </cell>
          <cell r="B58">
            <v>2.1882121961038243E-3</v>
          </cell>
          <cell r="H58" t="str">
            <v>CGUN</v>
          </cell>
          <cell r="M58">
            <v>0.29650310129113</v>
          </cell>
        </row>
        <row r="59">
          <cell r="A59" t="str">
            <v>CGUN</v>
          </cell>
          <cell r="B59">
            <v>2.9650310129113E-3</v>
          </cell>
          <cell r="H59" t="str">
            <v>CGHE</v>
          </cell>
          <cell r="M59">
            <v>0.31966361421925288</v>
          </cell>
        </row>
        <row r="60">
          <cell r="A60" t="str">
            <v>CGHE</v>
          </cell>
          <cell r="B60">
            <v>3.1966361421925287E-3</v>
          </cell>
          <cell r="H60" t="str">
            <v>JNDQ</v>
          </cell>
          <cell r="M60">
            <v>0.32130645067770347</v>
          </cell>
        </row>
        <row r="61">
          <cell r="A61" t="str">
            <v>JNDQ</v>
          </cell>
          <cell r="B61">
            <v>3.2130645067770347E-3</v>
          </cell>
          <cell r="H61" t="str">
            <v>QNDQ</v>
          </cell>
          <cell r="M61">
            <v>0.45460029721198586</v>
          </cell>
        </row>
        <row r="62">
          <cell r="A62" t="str">
            <v>QNDQ</v>
          </cell>
          <cell r="B62">
            <v>4.5460029721198589E-3</v>
          </cell>
          <cell r="H62" t="str">
            <v>GMVW</v>
          </cell>
          <cell r="M62">
            <v>0.1661998511185071</v>
          </cell>
        </row>
        <row r="63">
          <cell r="A63" t="str">
            <v>GMVW</v>
          </cell>
          <cell r="B63">
            <v>1.6619985111850711E-3</v>
          </cell>
          <cell r="H63" t="str">
            <v>A200</v>
          </cell>
          <cell r="M63">
            <v>2.3609761771774405E-2</v>
          </cell>
        </row>
        <row r="64">
          <cell r="A64" t="str">
            <v>A200</v>
          </cell>
          <cell r="B64">
            <v>2.3609761771774403E-4</v>
          </cell>
          <cell r="H64" t="str">
            <v>AAA</v>
          </cell>
          <cell r="M64">
            <v>1.9876796033998792E-2</v>
          </cell>
        </row>
        <row r="65">
          <cell r="A65" t="str">
            <v>AAA</v>
          </cell>
          <cell r="B65">
            <v>1.9876796033998793E-4</v>
          </cell>
          <cell r="H65" t="str">
            <v>AASF</v>
          </cell>
          <cell r="M65">
            <v>0.44213055447249849</v>
          </cell>
        </row>
        <row r="66">
          <cell r="A66" t="str">
            <v>AASF</v>
          </cell>
          <cell r="B66">
            <v>4.4213055447249851E-3</v>
          </cell>
          <cell r="H66" t="str">
            <v>ABP</v>
          </cell>
          <cell r="M66" t="str">
            <v>#N/A N/A</v>
          </cell>
        </row>
        <row r="67">
          <cell r="A67" t="str">
            <v>ABP</v>
          </cell>
          <cell r="B67" t="str">
            <v>n/a</v>
          </cell>
          <cell r="H67" t="str">
            <v>ACDC</v>
          </cell>
          <cell r="M67">
            <v>0.24834793343888575</v>
          </cell>
        </row>
        <row r="68">
          <cell r="A68" t="str">
            <v>ACDC</v>
          </cell>
          <cell r="B68">
            <v>2.4834793343888576E-3</v>
          </cell>
          <cell r="H68" t="str">
            <v>ACQ</v>
          </cell>
          <cell r="M68">
            <v>1.2205972916829904</v>
          </cell>
        </row>
        <row r="69">
          <cell r="A69" t="str">
            <v>ACQ</v>
          </cell>
          <cell r="B69">
            <v>1.2205972916829904E-2</v>
          </cell>
          <cell r="H69" t="str">
            <v>ADEF</v>
          </cell>
          <cell r="M69">
            <v>0.45105390881938545</v>
          </cell>
        </row>
        <row r="70">
          <cell r="A70" t="str">
            <v>ADEF</v>
          </cell>
          <cell r="B70">
            <v>4.5105390881938542E-3</v>
          </cell>
          <cell r="H70" t="str">
            <v>AESG</v>
          </cell>
          <cell r="M70">
            <v>9.7641780511896009E-2</v>
          </cell>
        </row>
        <row r="71">
          <cell r="A71" t="str">
            <v>AESG</v>
          </cell>
          <cell r="B71">
            <v>9.7641780511896004E-4</v>
          </cell>
          <cell r="H71" t="str">
            <v>AFI</v>
          </cell>
          <cell r="M71">
            <v>0.15059948865522579</v>
          </cell>
        </row>
        <row r="72">
          <cell r="A72" t="str">
            <v>AFI</v>
          </cell>
          <cell r="B72">
            <v>1.5059948865522579E-3</v>
          </cell>
          <cell r="H72" t="str">
            <v>AGVT</v>
          </cell>
          <cell r="M72">
            <v>6.9168376817626678E-2</v>
          </cell>
        </row>
        <row r="73">
          <cell r="A73" t="str">
            <v>AGVT</v>
          </cell>
          <cell r="B73">
            <v>6.9168376817626675E-4</v>
          </cell>
          <cell r="H73" t="str">
            <v>AGX1</v>
          </cell>
          <cell r="M73">
            <v>0.51752746521432702</v>
          </cell>
        </row>
        <row r="74">
          <cell r="A74" t="str">
            <v>AGX1</v>
          </cell>
          <cell r="B74">
            <v>5.1752746521432705E-3</v>
          </cell>
          <cell r="H74" t="str">
            <v>AIB</v>
          </cell>
          <cell r="M74" t="str">
            <v>#N/A N/A</v>
          </cell>
        </row>
        <row r="75">
          <cell r="A75" t="str">
            <v>AIB</v>
          </cell>
          <cell r="B75" t="str">
            <v>n/a</v>
          </cell>
          <cell r="H75" t="str">
            <v>AIQ</v>
          </cell>
          <cell r="M75">
            <v>3.6419487257167167</v>
          </cell>
        </row>
        <row r="76">
          <cell r="A76" t="str">
            <v>AIQ</v>
          </cell>
          <cell r="B76">
            <v>3.641948725716717E-2</v>
          </cell>
          <cell r="H76" t="str">
            <v>ALI</v>
          </cell>
          <cell r="M76">
            <v>0.61247696407652585</v>
          </cell>
        </row>
        <row r="77">
          <cell r="A77" t="str">
            <v>ALI</v>
          </cell>
          <cell r="B77">
            <v>6.124769640765259E-3</v>
          </cell>
          <cell r="H77" t="str">
            <v>ALX</v>
          </cell>
          <cell r="M77">
            <v>0.20935273285813383</v>
          </cell>
        </row>
        <row r="78">
          <cell r="A78" t="str">
            <v>ALX</v>
          </cell>
          <cell r="B78">
            <v>2.0935273285813383E-3</v>
          </cell>
          <cell r="H78" t="str">
            <v>AMH</v>
          </cell>
          <cell r="M78">
            <v>0.70269181883576359</v>
          </cell>
        </row>
        <row r="79">
          <cell r="A79" t="str">
            <v>AMH</v>
          </cell>
          <cell r="B79">
            <v>7.026918188357636E-3</v>
          </cell>
          <cell r="H79" t="str">
            <v>AOF</v>
          </cell>
          <cell r="M79">
            <v>0.62043686001305098</v>
          </cell>
        </row>
        <row r="80">
          <cell r="A80" t="str">
            <v>AOF</v>
          </cell>
          <cell r="B80">
            <v>6.2043686001305096E-3</v>
          </cell>
          <cell r="H80" t="str">
            <v>APA</v>
          </cell>
          <cell r="M80">
            <v>0.14605930528565209</v>
          </cell>
        </row>
        <row r="81">
          <cell r="A81" t="str">
            <v>APA</v>
          </cell>
          <cell r="B81">
            <v>1.4605930528565209E-3</v>
          </cell>
          <cell r="H81" t="str">
            <v>APW</v>
          </cell>
          <cell r="M81">
            <v>3.3906897250788806</v>
          </cell>
        </row>
        <row r="82">
          <cell r="A82" t="str">
            <v>APW</v>
          </cell>
          <cell r="B82">
            <v>3.3906897250788805E-2</v>
          </cell>
          <cell r="H82" t="str">
            <v>APZ</v>
          </cell>
          <cell r="M82">
            <v>1.2284072040168184</v>
          </cell>
        </row>
        <row r="83">
          <cell r="A83" t="str">
            <v>APZ</v>
          </cell>
          <cell r="B83">
            <v>1.2284072040168183E-2</v>
          </cell>
          <cell r="H83" t="str">
            <v>AQLT</v>
          </cell>
          <cell r="M83">
            <v>7.7814705655792654E-2</v>
          </cell>
        </row>
        <row r="84">
          <cell r="A84" t="str">
            <v>AQLT</v>
          </cell>
          <cell r="B84">
            <v>7.781470565579265E-4</v>
          </cell>
          <cell r="H84" t="str">
            <v>ARF</v>
          </cell>
          <cell r="M84">
            <v>0.25959698380560092</v>
          </cell>
        </row>
        <row r="85">
          <cell r="A85" t="str">
            <v>ARF</v>
          </cell>
          <cell r="B85">
            <v>2.5959698380560092E-3</v>
          </cell>
          <cell r="H85" t="str">
            <v>ARG</v>
          </cell>
          <cell r="M85">
            <v>0.14995879552731764</v>
          </cell>
        </row>
        <row r="86">
          <cell r="A86" t="str">
            <v>ARG</v>
          </cell>
          <cell r="B86">
            <v>1.4995879552731765E-3</v>
          </cell>
          <cell r="H86" t="str">
            <v>ASAO</v>
          </cell>
          <cell r="M86">
            <v>0.82976137905082448</v>
          </cell>
        </row>
        <row r="87">
          <cell r="A87" t="str">
            <v>ASAO</v>
          </cell>
          <cell r="B87">
            <v>8.2976137905082445E-3</v>
          </cell>
          <cell r="H87" t="str">
            <v>ASIA</v>
          </cell>
          <cell r="M87">
            <v>0.17768389115339059</v>
          </cell>
        </row>
        <row r="88">
          <cell r="A88" t="str">
            <v>ASIA</v>
          </cell>
          <cell r="B88">
            <v>1.7768389115339059E-3</v>
          </cell>
          <cell r="H88" t="str">
            <v>ATEC</v>
          </cell>
          <cell r="M88">
            <v>0.10338989333819283</v>
          </cell>
        </row>
        <row r="89">
          <cell r="A89" t="str">
            <v>ATEC</v>
          </cell>
          <cell r="B89">
            <v>1.0338989333819283E-3</v>
          </cell>
          <cell r="H89" t="str">
            <v>ATOM</v>
          </cell>
          <cell r="M89">
            <v>0.31930145775334551</v>
          </cell>
        </row>
        <row r="90">
          <cell r="A90" t="str">
            <v>ATOM</v>
          </cell>
          <cell r="B90">
            <v>3.1930145775334552E-3</v>
          </cell>
          <cell r="H90" t="str">
            <v>AUDS</v>
          </cell>
          <cell r="M90">
            <v>0.39374375004451084</v>
          </cell>
        </row>
        <row r="91">
          <cell r="A91" t="str">
            <v>AUDS</v>
          </cell>
          <cell r="B91">
            <v>3.9374375004451083E-3</v>
          </cell>
          <cell r="H91" t="str">
            <v>AUI</v>
          </cell>
          <cell r="M91">
            <v>0.64367824223601777</v>
          </cell>
        </row>
        <row r="92">
          <cell r="A92" t="str">
            <v>AUI</v>
          </cell>
          <cell r="B92">
            <v>6.4367824223601775E-3</v>
          </cell>
          <cell r="H92" t="str">
            <v>AUMF</v>
          </cell>
          <cell r="M92">
            <v>0.18760911939586511</v>
          </cell>
        </row>
        <row r="93">
          <cell r="A93" t="str">
            <v>AUMF</v>
          </cell>
          <cell r="B93">
            <v>1.8760911939586511E-3</v>
          </cell>
          <cell r="H93" t="str">
            <v>AUST</v>
          </cell>
          <cell r="M93">
            <v>0.2654771549661904</v>
          </cell>
        </row>
        <row r="94">
          <cell r="A94" t="str">
            <v>AUST</v>
          </cell>
          <cell r="B94">
            <v>2.6547715496619039E-3</v>
          </cell>
          <cell r="H94" t="str">
            <v>AYLD</v>
          </cell>
          <cell r="M94">
            <v>0.30955505776664927</v>
          </cell>
        </row>
        <row r="95">
          <cell r="A95" t="str">
            <v>AYLD</v>
          </cell>
          <cell r="B95">
            <v>3.0955505776664926E-3</v>
          </cell>
          <cell r="H95" t="str">
            <v>BAOR</v>
          </cell>
          <cell r="M95">
            <v>0.4861025807543658</v>
          </cell>
        </row>
        <row r="96">
          <cell r="A96" t="str">
            <v>BAOR</v>
          </cell>
          <cell r="B96">
            <v>4.8610258075436584E-3</v>
          </cell>
          <cell r="H96" t="str">
            <v>BBAB</v>
          </cell>
          <cell r="M96">
            <v>0.53186996978819434</v>
          </cell>
        </row>
        <row r="97">
          <cell r="A97" t="str">
            <v>BBAB</v>
          </cell>
          <cell r="B97">
            <v>5.3186996978819437E-3</v>
          </cell>
          <cell r="H97" t="str">
            <v>BBFD</v>
          </cell>
          <cell r="M97">
            <v>0.42205047006510088</v>
          </cell>
        </row>
        <row r="98">
          <cell r="A98" t="str">
            <v>BBFD</v>
          </cell>
          <cell r="B98">
            <v>4.2205047006510085E-3</v>
          </cell>
          <cell r="H98" t="str">
            <v>BBOZ</v>
          </cell>
          <cell r="M98">
            <v>6.3345238171209586E-2</v>
          </cell>
        </row>
        <row r="99">
          <cell r="A99" t="str">
            <v>BBOZ</v>
          </cell>
          <cell r="B99">
            <v>6.3345238171209591E-4</v>
          </cell>
          <cell r="H99" t="str">
            <v>BBUS</v>
          </cell>
          <cell r="M99">
            <v>0.25289641861675516</v>
          </cell>
        </row>
        <row r="100">
          <cell r="A100" t="str">
            <v>BBUS</v>
          </cell>
          <cell r="B100">
            <v>2.5289641861675517E-3</v>
          </cell>
          <cell r="H100" t="str">
            <v>BCOM</v>
          </cell>
          <cell r="M100">
            <v>0.38024696862966462</v>
          </cell>
        </row>
        <row r="101">
          <cell r="A101" t="str">
            <v>BCOM</v>
          </cell>
          <cell r="B101">
            <v>3.802469686296646E-3</v>
          </cell>
          <cell r="H101" t="str">
            <v>BEAR</v>
          </cell>
          <cell r="M101">
            <v>0.14708332178407219</v>
          </cell>
        </row>
        <row r="102">
          <cell r="A102" t="str">
            <v>BEAR</v>
          </cell>
          <cell r="B102">
            <v>1.4708332178407218E-3</v>
          </cell>
          <cell r="H102" t="str">
            <v>BEL</v>
          </cell>
          <cell r="M102">
            <v>25.955623087647357</v>
          </cell>
        </row>
        <row r="103">
          <cell r="A103" t="str">
            <v>BEL</v>
          </cell>
          <cell r="B103">
            <v>0.25955623087647356</v>
          </cell>
          <cell r="H103" t="str">
            <v>BGBL</v>
          </cell>
          <cell r="M103">
            <v>4.5822794494258155E-2</v>
          </cell>
        </row>
        <row r="104">
          <cell r="A104" t="str">
            <v>BGBL</v>
          </cell>
          <cell r="B104">
            <v>4.5822794494258155E-4</v>
          </cell>
          <cell r="H104" t="str">
            <v>BHD</v>
          </cell>
          <cell r="M104">
            <v>18.232824961638531</v>
          </cell>
        </row>
        <row r="105">
          <cell r="A105" t="str">
            <v>BHD</v>
          </cell>
          <cell r="B105">
            <v>0.1823282496163853</v>
          </cell>
          <cell r="H105" t="str">
            <v>BHYB</v>
          </cell>
          <cell r="M105">
            <v>0.1504238773832933</v>
          </cell>
        </row>
        <row r="106">
          <cell r="A106" t="str">
            <v>BHYB</v>
          </cell>
          <cell r="B106">
            <v>1.504238773832933E-3</v>
          </cell>
          <cell r="H106" t="str">
            <v>BILL</v>
          </cell>
          <cell r="M106">
            <v>1.5329431930122213E-2</v>
          </cell>
        </row>
        <row r="107">
          <cell r="A107" t="str">
            <v>BILL</v>
          </cell>
          <cell r="B107">
            <v>1.5329431930122213E-4</v>
          </cell>
          <cell r="H107" t="str">
            <v>BKI</v>
          </cell>
          <cell r="M107">
            <v>0.34267759742081733</v>
          </cell>
        </row>
        <row r="108">
          <cell r="A108" t="str">
            <v>BKI</v>
          </cell>
          <cell r="B108">
            <v>3.4267759742081733E-3</v>
          </cell>
          <cell r="H108" t="str">
            <v>BNDS</v>
          </cell>
          <cell r="M108">
            <v>9.0009852028654552E-2</v>
          </cell>
        </row>
        <row r="109">
          <cell r="A109" t="str">
            <v>BNDS</v>
          </cell>
          <cell r="B109">
            <v>9.0009852028654551E-4</v>
          </cell>
          <cell r="H109" t="str">
            <v>BNKS</v>
          </cell>
          <cell r="M109">
            <v>0.30159413888160685</v>
          </cell>
        </row>
        <row r="110">
          <cell r="A110" t="str">
            <v>BNKS</v>
          </cell>
          <cell r="B110">
            <v>3.0159413888160686E-3</v>
          </cell>
          <cell r="H110" t="str">
            <v>BOND</v>
          </cell>
          <cell r="M110">
            <v>0.15585863456809232</v>
          </cell>
        </row>
        <row r="111">
          <cell r="A111" t="str">
            <v>BOND</v>
          </cell>
          <cell r="B111">
            <v>1.5585863456809232E-3</v>
          </cell>
          <cell r="H111" t="str">
            <v>BTI</v>
          </cell>
          <cell r="M111">
            <v>0.80849938566668889</v>
          </cell>
        </row>
        <row r="112">
          <cell r="A112" t="str">
            <v>BTI</v>
          </cell>
          <cell r="B112">
            <v>8.0849938566668889E-3</v>
          </cell>
          <cell r="H112" t="str">
            <v>BUGG</v>
          </cell>
          <cell r="M112">
            <v>0.72388646809203461</v>
          </cell>
        </row>
        <row r="113">
          <cell r="A113" t="str">
            <v>BUGG</v>
          </cell>
          <cell r="B113">
            <v>7.2388646809203464E-3</v>
          </cell>
          <cell r="H113" t="str">
            <v>BWF</v>
          </cell>
          <cell r="M113">
            <v>4.0976774234568403</v>
          </cell>
        </row>
        <row r="114">
          <cell r="A114" t="str">
            <v>BWF</v>
          </cell>
          <cell r="B114">
            <v>4.09767742345684E-2</v>
          </cell>
          <cell r="H114" t="str">
            <v>BWP</v>
          </cell>
          <cell r="M114">
            <v>0.3005284557758936</v>
          </cell>
        </row>
        <row r="115">
          <cell r="A115" t="str">
            <v>BWP</v>
          </cell>
          <cell r="B115">
            <v>3.0052845577589358E-3</v>
          </cell>
          <cell r="H115" t="str">
            <v>CAM</v>
          </cell>
          <cell r="M115">
            <v>0.72154140084041718</v>
          </cell>
        </row>
        <row r="116">
          <cell r="A116" t="str">
            <v>CAM</v>
          </cell>
          <cell r="B116">
            <v>7.2154140084041722E-3</v>
          </cell>
          <cell r="H116" t="str">
            <v>CD1</v>
          </cell>
          <cell r="M116">
            <v>2.1210831592677692</v>
          </cell>
        </row>
        <row r="117">
          <cell r="A117" t="str">
            <v>CD1</v>
          </cell>
          <cell r="B117">
            <v>2.1210831592677691E-2</v>
          </cell>
          <cell r="H117" t="str">
            <v>CD2</v>
          </cell>
          <cell r="M117">
            <v>1.8400132986447606</v>
          </cell>
        </row>
        <row r="118">
          <cell r="A118" t="str">
            <v>CD2</v>
          </cell>
          <cell r="B118">
            <v>1.8400132986447607E-2</v>
          </cell>
          <cell r="H118" t="str">
            <v>CD3</v>
          </cell>
          <cell r="M118">
            <v>1.5311178400163625</v>
          </cell>
        </row>
        <row r="119">
          <cell r="A119" t="str">
            <v>CD3</v>
          </cell>
          <cell r="B119">
            <v>1.5311178400163626E-2</v>
          </cell>
          <cell r="H119" t="str">
            <v>CDM</v>
          </cell>
          <cell r="M119">
            <v>0.84958686659709504</v>
          </cell>
        </row>
        <row r="120">
          <cell r="A120" t="str">
            <v>CDM</v>
          </cell>
          <cell r="B120">
            <v>8.4958686659709504E-3</v>
          </cell>
          <cell r="H120" t="str">
            <v>CDO</v>
          </cell>
          <cell r="M120">
            <v>3.4248684530855091</v>
          </cell>
        </row>
        <row r="121">
          <cell r="A121" t="str">
            <v>CDO</v>
          </cell>
          <cell r="B121">
            <v>3.4248684530855091E-2</v>
          </cell>
          <cell r="H121" t="str">
            <v>CDP</v>
          </cell>
          <cell r="M121">
            <v>1.5553430899984872</v>
          </cell>
        </row>
        <row r="122">
          <cell r="A122" t="str">
            <v>CDP</v>
          </cell>
          <cell r="B122">
            <v>1.5553430899984873E-2</v>
          </cell>
          <cell r="H122" t="str">
            <v>CETF</v>
          </cell>
          <cell r="M122">
            <v>0.3434310435882113</v>
          </cell>
        </row>
        <row r="123">
          <cell r="A123" t="str">
            <v>CETF</v>
          </cell>
          <cell r="B123">
            <v>3.4343104358821128E-3</v>
          </cell>
          <cell r="H123" t="str">
            <v>CFLO</v>
          </cell>
          <cell r="M123">
            <v>0.22537712803460444</v>
          </cell>
        </row>
        <row r="124">
          <cell r="A124" t="str">
            <v>CFLO</v>
          </cell>
          <cell r="B124">
            <v>2.2537712803460445E-3</v>
          </cell>
          <cell r="H124" t="str">
            <v>CHC</v>
          </cell>
          <cell r="M124">
            <v>7.3338800163521747E-2</v>
          </cell>
        </row>
        <row r="125">
          <cell r="A125" t="str">
            <v>CHC</v>
          </cell>
          <cell r="B125">
            <v>7.3338800163521743E-4</v>
          </cell>
          <cell r="H125" t="str">
            <v>CIN</v>
          </cell>
          <cell r="M125">
            <v>1.0201903967431605</v>
          </cell>
        </row>
        <row r="126">
          <cell r="A126" t="str">
            <v>CIN</v>
          </cell>
          <cell r="B126">
            <v>1.0201903967431605E-2</v>
          </cell>
          <cell r="H126" t="str">
            <v>CIP</v>
          </cell>
          <cell r="M126">
            <v>0.33699808379017954</v>
          </cell>
        </row>
        <row r="127">
          <cell r="A127" t="str">
            <v>CIP</v>
          </cell>
          <cell r="B127">
            <v>3.3699808379017955E-3</v>
          </cell>
          <cell r="H127" t="str">
            <v>CLDD</v>
          </cell>
          <cell r="M127">
            <v>0.2898218944069913</v>
          </cell>
        </row>
        <row r="128">
          <cell r="A128" t="str">
            <v>CLDD</v>
          </cell>
          <cell r="B128">
            <v>2.8982189440699131E-3</v>
          </cell>
          <cell r="H128" t="str">
            <v>CLNE</v>
          </cell>
          <cell r="M128">
            <v>0.3728783165231731</v>
          </cell>
        </row>
        <row r="129">
          <cell r="A129" t="str">
            <v>CLNE</v>
          </cell>
          <cell r="B129">
            <v>3.7287831652317309E-3</v>
          </cell>
          <cell r="H129" t="str">
            <v>CLW</v>
          </cell>
          <cell r="M129">
            <v>0.26064034561210458</v>
          </cell>
        </row>
        <row r="130">
          <cell r="A130" t="str">
            <v>CLW</v>
          </cell>
          <cell r="B130">
            <v>2.6064034561210456E-3</v>
          </cell>
          <cell r="H130" t="str">
            <v>CMW</v>
          </cell>
          <cell r="M130">
            <v>1.2735612799844998</v>
          </cell>
        </row>
        <row r="131">
          <cell r="A131" t="str">
            <v>CMW</v>
          </cell>
          <cell r="B131">
            <v>1.2735612799844998E-2</v>
          </cell>
          <cell r="H131" t="str">
            <v>CNEW</v>
          </cell>
          <cell r="M131">
            <v>0.32910542319804048</v>
          </cell>
        </row>
        <row r="132">
          <cell r="A132" t="str">
            <v>CNEW</v>
          </cell>
          <cell r="B132">
            <v>3.2910542319804048E-3</v>
          </cell>
          <cell r="H132" t="str">
            <v>COF</v>
          </cell>
          <cell r="M132">
            <v>0.428584357577939</v>
          </cell>
        </row>
        <row r="133">
          <cell r="A133" t="str">
            <v>COF</v>
          </cell>
          <cell r="B133">
            <v>4.2858435757793904E-3</v>
          </cell>
          <cell r="H133" t="str">
            <v>CQE</v>
          </cell>
          <cell r="M133">
            <v>0.39241891828053815</v>
          </cell>
        </row>
        <row r="134">
          <cell r="A134" t="str">
            <v>CQE</v>
          </cell>
          <cell r="B134">
            <v>3.9241891828053817E-3</v>
          </cell>
          <cell r="H134" t="str">
            <v>CQR</v>
          </cell>
          <cell r="M134">
            <v>0.30249233104988199</v>
          </cell>
        </row>
        <row r="135">
          <cell r="A135" t="str">
            <v>CQR</v>
          </cell>
          <cell r="B135">
            <v>3.0249233104988199E-3</v>
          </cell>
          <cell r="H135" t="str">
            <v>CRED</v>
          </cell>
          <cell r="M135">
            <v>8.6570638373992079E-2</v>
          </cell>
        </row>
        <row r="136">
          <cell r="A136" t="str">
            <v>CRED</v>
          </cell>
          <cell r="B136">
            <v>8.6570638373992075E-4</v>
          </cell>
          <cell r="H136" t="str">
            <v>CRYP</v>
          </cell>
          <cell r="M136">
            <v>0.28174677450864183</v>
          </cell>
        </row>
        <row r="137">
          <cell r="A137" t="str">
            <v>CRYP</v>
          </cell>
          <cell r="B137">
            <v>2.8174677450864185E-3</v>
          </cell>
          <cell r="H137" t="str">
            <v>CURE</v>
          </cell>
          <cell r="M137">
            <v>0.50752745955912626</v>
          </cell>
        </row>
        <row r="138">
          <cell r="A138" t="str">
            <v>CURE</v>
          </cell>
          <cell r="B138">
            <v>5.0752745955912624E-3</v>
          </cell>
          <cell r="H138" t="str">
            <v>DACE</v>
          </cell>
          <cell r="M138">
            <v>0.1764013370649683</v>
          </cell>
        </row>
        <row r="139">
          <cell r="A139" t="str">
            <v>DACE</v>
          </cell>
          <cell r="B139">
            <v>1.7640133706496831E-3</v>
          </cell>
          <cell r="H139" t="str">
            <v>DAOR</v>
          </cell>
          <cell r="M139">
            <v>0.36623969441457344</v>
          </cell>
        </row>
        <row r="140">
          <cell r="A140" t="str">
            <v>DAOR</v>
          </cell>
          <cell r="B140">
            <v>3.6623969441457343E-3</v>
          </cell>
          <cell r="H140" t="str">
            <v>DBBF</v>
          </cell>
          <cell r="M140">
            <v>0.32695996918660536</v>
          </cell>
        </row>
        <row r="141">
          <cell r="A141" t="str">
            <v>DBBF</v>
          </cell>
          <cell r="B141">
            <v>3.2695996918660538E-3</v>
          </cell>
          <cell r="H141" t="str">
            <v>DFGH</v>
          </cell>
          <cell r="M141">
            <v>0.22165583988582124</v>
          </cell>
        </row>
        <row r="142">
          <cell r="A142" t="str">
            <v>DFGH</v>
          </cell>
          <cell r="B142">
            <v>2.2165583988582125E-3</v>
          </cell>
          <cell r="H142" t="str">
            <v>DGCE</v>
          </cell>
          <cell r="M142">
            <v>0.16692412773873824</v>
          </cell>
        </row>
        <row r="143">
          <cell r="A143" t="str">
            <v>DGCE</v>
          </cell>
          <cell r="B143">
            <v>1.6692412773873825E-3</v>
          </cell>
          <cell r="H143" t="str">
            <v>DGGF</v>
          </cell>
          <cell r="M143">
            <v>0.32408719061465224</v>
          </cell>
        </row>
        <row r="144">
          <cell r="A144" t="str">
            <v>DGGF</v>
          </cell>
          <cell r="B144">
            <v>3.2408719061465226E-3</v>
          </cell>
          <cell r="H144" t="str">
            <v>DHHF</v>
          </cell>
          <cell r="M144">
            <v>0.12050727759389822</v>
          </cell>
        </row>
        <row r="145">
          <cell r="A145" t="str">
            <v>DHHF</v>
          </cell>
          <cell r="B145">
            <v>1.2050727759389821E-3</v>
          </cell>
          <cell r="H145" t="str">
            <v>DHOF</v>
          </cell>
          <cell r="M145">
            <v>0.23462673528813857</v>
          </cell>
        </row>
        <row r="146">
          <cell r="A146" t="str">
            <v>DHOF</v>
          </cell>
          <cell r="B146">
            <v>2.3462673528813855E-3</v>
          </cell>
          <cell r="H146" t="str">
            <v>DJRE</v>
          </cell>
          <cell r="M146">
            <v>0.17835639190826685</v>
          </cell>
        </row>
        <row r="147">
          <cell r="A147" t="str">
            <v>DJRE</v>
          </cell>
          <cell r="B147">
            <v>1.7835639190826686E-3</v>
          </cell>
          <cell r="H147" t="str">
            <v>DJW</v>
          </cell>
          <cell r="M147">
            <v>0.36308967876609349</v>
          </cell>
        </row>
        <row r="148">
          <cell r="A148" t="str">
            <v>DJW</v>
          </cell>
          <cell r="B148">
            <v>3.6308967876609349E-3</v>
          </cell>
          <cell r="H148" t="str">
            <v>DRIV</v>
          </cell>
          <cell r="M148">
            <v>0.39558044766728989</v>
          </cell>
        </row>
        <row r="149">
          <cell r="A149" t="str">
            <v>DRIV</v>
          </cell>
          <cell r="B149">
            <v>3.9558044766728993E-3</v>
          </cell>
          <cell r="H149" t="str">
            <v>DRUG</v>
          </cell>
          <cell r="M149">
            <v>0.2143501222478697</v>
          </cell>
        </row>
        <row r="150">
          <cell r="A150" t="str">
            <v>DRUG</v>
          </cell>
          <cell r="B150">
            <v>2.1435012224786968E-3</v>
          </cell>
          <cell r="H150" t="str">
            <v>DUI</v>
          </cell>
          <cell r="M150">
            <v>0.4693275760717443</v>
          </cell>
        </row>
        <row r="151">
          <cell r="A151" t="str">
            <v>DUI</v>
          </cell>
          <cell r="B151">
            <v>4.6932757607174433E-3</v>
          </cell>
          <cell r="H151" t="str">
            <v>DVDY</v>
          </cell>
          <cell r="M151">
            <v>0.14710647897558207</v>
          </cell>
        </row>
        <row r="152">
          <cell r="A152" t="str">
            <v>DVDY</v>
          </cell>
          <cell r="B152">
            <v>1.4710647897558206E-3</v>
          </cell>
          <cell r="H152" t="str">
            <v>DXC</v>
          </cell>
          <cell r="M152">
            <v>0.51660078189582315</v>
          </cell>
        </row>
        <row r="153">
          <cell r="A153" t="str">
            <v>DXC</v>
          </cell>
          <cell r="B153">
            <v>5.1660078189582313E-3</v>
          </cell>
          <cell r="H153" t="str">
            <v>DXI</v>
          </cell>
          <cell r="M153">
            <v>0.38765534721792472</v>
          </cell>
        </row>
        <row r="154">
          <cell r="A154" t="str">
            <v>DXI</v>
          </cell>
          <cell r="B154">
            <v>3.8765534721792471E-3</v>
          </cell>
          <cell r="H154" t="str">
            <v>DXS</v>
          </cell>
          <cell r="M154">
            <v>0.14635115464753604</v>
          </cell>
        </row>
        <row r="155">
          <cell r="A155" t="str">
            <v>DXS</v>
          </cell>
          <cell r="B155">
            <v>1.4635115464753604E-3</v>
          </cell>
          <cell r="H155" t="str">
            <v>DZZF</v>
          </cell>
          <cell r="M155">
            <v>0.2016876988660177</v>
          </cell>
        </row>
        <row r="156">
          <cell r="A156" t="str">
            <v>DZZF</v>
          </cell>
          <cell r="B156">
            <v>2.0168769886601771E-3</v>
          </cell>
          <cell r="H156" t="str">
            <v>E200</v>
          </cell>
          <cell r="M156">
            <v>0.1922301194086079</v>
          </cell>
        </row>
        <row r="157">
          <cell r="A157" t="str">
            <v>E200</v>
          </cell>
          <cell r="B157">
            <v>1.922301194086079E-3</v>
          </cell>
          <cell r="H157" t="str">
            <v>EAFZ</v>
          </cell>
          <cell r="M157">
            <v>0.50925332482311259</v>
          </cell>
        </row>
        <row r="158">
          <cell r="A158" t="str">
            <v>EAFZ</v>
          </cell>
          <cell r="B158">
            <v>5.0925332482311255E-3</v>
          </cell>
          <cell r="H158" t="str">
            <v>EBND</v>
          </cell>
          <cell r="M158">
            <v>0.28636698547597011</v>
          </cell>
        </row>
        <row r="159">
          <cell r="A159" t="str">
            <v>EBND</v>
          </cell>
          <cell r="B159">
            <v>2.8636698547597011E-3</v>
          </cell>
          <cell r="H159" t="str">
            <v>ECF</v>
          </cell>
          <cell r="M159">
            <v>0.92202502853509027</v>
          </cell>
        </row>
        <row r="160">
          <cell r="A160" t="str">
            <v>ECF</v>
          </cell>
          <cell r="B160">
            <v>9.2202502853509019E-3</v>
          </cell>
          <cell r="H160" t="str">
            <v>ECL</v>
          </cell>
          <cell r="M160">
            <v>3.8807644762917652</v>
          </cell>
        </row>
        <row r="161">
          <cell r="A161" t="str">
            <v>ECL</v>
          </cell>
          <cell r="B161">
            <v>3.8807644762917655E-2</v>
          </cell>
          <cell r="H161" t="str">
            <v>ECP</v>
          </cell>
          <cell r="M161">
            <v>2.8446614050695032</v>
          </cell>
        </row>
        <row r="162">
          <cell r="A162" t="str">
            <v>ECP</v>
          </cell>
          <cell r="B162">
            <v>2.844661405069503E-2</v>
          </cell>
          <cell r="H162" t="str">
            <v>EDOC</v>
          </cell>
          <cell r="M162">
            <v>0.45467342746418615</v>
          </cell>
        </row>
        <row r="163">
          <cell r="A163" t="str">
            <v>EDOC</v>
          </cell>
          <cell r="B163">
            <v>4.5467342746418615E-3</v>
          </cell>
          <cell r="H163" t="str">
            <v>EEU</v>
          </cell>
          <cell r="M163" t="str">
            <v>#N/A N/A</v>
          </cell>
        </row>
        <row r="164">
          <cell r="A164" t="str">
            <v>EEU</v>
          </cell>
          <cell r="B164" t="str">
            <v>n/a</v>
          </cell>
          <cell r="H164" t="str">
            <v>EIGA</v>
          </cell>
          <cell r="M164">
            <v>0.49875779350944993</v>
          </cell>
        </row>
        <row r="165">
          <cell r="A165" t="str">
            <v>EIGA</v>
          </cell>
          <cell r="B165">
            <v>4.9875779350944992E-3</v>
          </cell>
          <cell r="H165" t="str">
            <v>EINC</v>
          </cell>
          <cell r="M165">
            <v>0.27242477081941063</v>
          </cell>
        </row>
        <row r="166">
          <cell r="A166" t="str">
            <v>EINC</v>
          </cell>
          <cell r="B166">
            <v>2.7242477081941062E-3</v>
          </cell>
          <cell r="H166" t="str">
            <v>EMKT</v>
          </cell>
          <cell r="M166">
            <v>0.27649143497474193</v>
          </cell>
        </row>
        <row r="167">
          <cell r="A167" t="str">
            <v>EMKT</v>
          </cell>
          <cell r="B167">
            <v>2.7649143497474192E-3</v>
          </cell>
          <cell r="H167" t="str">
            <v>EMMG</v>
          </cell>
          <cell r="M167">
            <v>0.55075656863719125</v>
          </cell>
        </row>
        <row r="168">
          <cell r="A168" t="str">
            <v>EMMG</v>
          </cell>
          <cell r="B168">
            <v>5.5075656863719123E-3</v>
          </cell>
          <cell r="H168" t="str">
            <v>ERTH</v>
          </cell>
          <cell r="M168">
            <v>0.37766465678920519</v>
          </cell>
        </row>
        <row r="169">
          <cell r="A169" t="str">
            <v>ERTH</v>
          </cell>
          <cell r="B169">
            <v>3.7766465678920518E-3</v>
          </cell>
          <cell r="H169" t="str">
            <v>ESGI</v>
          </cell>
          <cell r="M169">
            <v>0.16096212553183911</v>
          </cell>
        </row>
        <row r="170">
          <cell r="A170" t="str">
            <v>ESGI</v>
          </cell>
          <cell r="B170">
            <v>1.6096212553183911E-3</v>
          </cell>
          <cell r="H170" t="str">
            <v>ESPO</v>
          </cell>
          <cell r="M170">
            <v>0.2544283153810239</v>
          </cell>
        </row>
        <row r="171">
          <cell r="A171" t="str">
            <v>ESPO</v>
          </cell>
          <cell r="B171">
            <v>2.5442831538102389E-3</v>
          </cell>
          <cell r="H171" t="str">
            <v>ESTX</v>
          </cell>
          <cell r="M171">
            <v>0.16405871682078074</v>
          </cell>
        </row>
        <row r="172">
          <cell r="A172" t="str">
            <v>ESTX</v>
          </cell>
          <cell r="B172">
            <v>1.6405871682078075E-3</v>
          </cell>
          <cell r="H172" t="str">
            <v>ETHI</v>
          </cell>
          <cell r="M172">
            <v>9.5343100000875231E-2</v>
          </cell>
        </row>
        <row r="173">
          <cell r="A173" t="str">
            <v>ETHI</v>
          </cell>
          <cell r="B173">
            <v>9.5343100000875236E-4</v>
          </cell>
          <cell r="H173" t="str">
            <v>ETPMAG</v>
          </cell>
          <cell r="M173">
            <v>0.12717665558020508</v>
          </cell>
        </row>
        <row r="174">
          <cell r="A174" t="str">
            <v>ETPMAG</v>
          </cell>
          <cell r="B174">
            <v>1.2717665558020508E-3</v>
          </cell>
          <cell r="H174" t="str">
            <v>ETPMPD</v>
          </cell>
          <cell r="M174">
            <v>0.54143098840425463</v>
          </cell>
        </row>
        <row r="175">
          <cell r="A175" t="str">
            <v>ETPMPD</v>
          </cell>
          <cell r="B175">
            <v>5.4143098840425466E-3</v>
          </cell>
          <cell r="H175" t="str">
            <v>ETPMPM</v>
          </cell>
          <cell r="M175">
            <v>0.40277038272063581</v>
          </cell>
        </row>
        <row r="176">
          <cell r="A176" t="str">
            <v>ETPMPM</v>
          </cell>
          <cell r="B176">
            <v>4.0277038272063578E-3</v>
          </cell>
          <cell r="H176" t="str">
            <v>ETPMPT</v>
          </cell>
          <cell r="M176">
            <v>0.72744695914811164</v>
          </cell>
        </row>
        <row r="177">
          <cell r="A177" t="str">
            <v>ETPMPT</v>
          </cell>
          <cell r="B177">
            <v>7.2744695914811162E-3</v>
          </cell>
          <cell r="H177" t="str">
            <v>EX20</v>
          </cell>
          <cell r="M177">
            <v>0.11364181353548342</v>
          </cell>
        </row>
        <row r="178">
          <cell r="A178" t="str">
            <v>EX20</v>
          </cell>
          <cell r="B178">
            <v>1.1364181353548343E-3</v>
          </cell>
          <cell r="H178" t="str">
            <v>F100</v>
          </cell>
          <cell r="M178">
            <v>0.19722929887382296</v>
          </cell>
        </row>
        <row r="179">
          <cell r="A179" t="str">
            <v>F100</v>
          </cell>
          <cell r="B179">
            <v>1.9722929887382294E-3</v>
          </cell>
          <cell r="H179" t="str">
            <v>FAIR</v>
          </cell>
          <cell r="M179">
            <v>0.103266588414772</v>
          </cell>
        </row>
        <row r="180">
          <cell r="A180" t="str">
            <v>FAIR</v>
          </cell>
          <cell r="B180">
            <v>1.03266588414772E-3</v>
          </cell>
          <cell r="H180" t="str">
            <v>FANG</v>
          </cell>
          <cell r="M180">
            <v>7.1899142720204021E-2</v>
          </cell>
        </row>
        <row r="181">
          <cell r="A181" t="str">
            <v>FANG</v>
          </cell>
          <cell r="B181">
            <v>7.1899142720204022E-4</v>
          </cell>
          <cell r="H181" t="str">
            <v>FATP</v>
          </cell>
          <cell r="M181">
            <v>0.67029257016179133</v>
          </cell>
        </row>
        <row r="182">
          <cell r="A182" t="str">
            <v>FATP</v>
          </cell>
          <cell r="B182">
            <v>6.7029257016179133E-3</v>
          </cell>
          <cell r="H182" t="str">
            <v>FDEM</v>
          </cell>
          <cell r="M182">
            <v>0.75696961942019592</v>
          </cell>
        </row>
        <row r="183">
          <cell r="A183" t="str">
            <v>FDEM</v>
          </cell>
          <cell r="B183">
            <v>7.5696961942019591E-3</v>
          </cell>
          <cell r="H183" t="str">
            <v>FEMX</v>
          </cell>
          <cell r="M183">
            <v>0.30131073824187221</v>
          </cell>
        </row>
        <row r="184">
          <cell r="A184" t="str">
            <v>FEMX</v>
          </cell>
          <cell r="B184">
            <v>3.0131073824187222E-3</v>
          </cell>
          <cell r="H184" t="str">
            <v>FGG</v>
          </cell>
          <cell r="M184">
            <v>0.46904523909418383</v>
          </cell>
        </row>
        <row r="185">
          <cell r="A185" t="str">
            <v>FGG</v>
          </cell>
          <cell r="B185">
            <v>4.6904523909418383E-3</v>
          </cell>
          <cell r="H185" t="str">
            <v>FGX</v>
          </cell>
          <cell r="M185">
            <v>0.46302756660206951</v>
          </cell>
        </row>
        <row r="186">
          <cell r="A186" t="str">
            <v>FGX</v>
          </cell>
          <cell r="B186">
            <v>4.6302756660206949E-3</v>
          </cell>
          <cell r="H186" t="str">
            <v>FLOT</v>
          </cell>
          <cell r="M186">
            <v>7.3011730835845584E-2</v>
          </cell>
        </row>
        <row r="187">
          <cell r="A187" t="str">
            <v>FLOT</v>
          </cell>
          <cell r="B187">
            <v>7.3011730835845581E-4</v>
          </cell>
          <cell r="H187" t="str">
            <v>FOOD</v>
          </cell>
          <cell r="M187">
            <v>0.29859839128772941</v>
          </cell>
        </row>
        <row r="188">
          <cell r="A188" t="str">
            <v>FOOD</v>
          </cell>
          <cell r="B188">
            <v>2.9859839128772939E-3</v>
          </cell>
          <cell r="H188" t="str">
            <v>FOR</v>
          </cell>
          <cell r="M188" t="str">
            <v>#N/A N/A</v>
          </cell>
        </row>
        <row r="189">
          <cell r="A189" t="str">
            <v>FOR</v>
          </cell>
          <cell r="B189" t="str">
            <v>n/a</v>
          </cell>
          <cell r="H189" t="str">
            <v>FPC</v>
          </cell>
          <cell r="M189">
            <v>2.4255996260414987</v>
          </cell>
        </row>
        <row r="190">
          <cell r="A190" t="str">
            <v>FPC</v>
          </cell>
          <cell r="B190">
            <v>2.4255996260414987E-2</v>
          </cell>
          <cell r="H190" t="str">
            <v>FPP</v>
          </cell>
          <cell r="M190">
            <v>2.5510345881974272</v>
          </cell>
        </row>
        <row r="191">
          <cell r="A191" t="str">
            <v>FPP</v>
          </cell>
          <cell r="B191">
            <v>2.5510345881974272E-2</v>
          </cell>
          <cell r="H191" t="str">
            <v>FRNS</v>
          </cell>
          <cell r="M191">
            <v>4.8679792325013141E-2</v>
          </cell>
        </row>
        <row r="192">
          <cell r="A192" t="str">
            <v>FRNS</v>
          </cell>
          <cell r="B192">
            <v>4.8679792325013142E-4</v>
          </cell>
          <cell r="H192" t="str">
            <v>FSI</v>
          </cell>
          <cell r="M192">
            <v>2.7417188243636623</v>
          </cell>
        </row>
        <row r="193">
          <cell r="A193" t="str">
            <v>FSI</v>
          </cell>
          <cell r="B193">
            <v>2.7417188243636623E-2</v>
          </cell>
          <cell r="H193" t="str">
            <v>FUEL</v>
          </cell>
          <cell r="M193">
            <v>0.2563001308824337</v>
          </cell>
        </row>
        <row r="194">
          <cell r="A194" t="str">
            <v>FUEL</v>
          </cell>
          <cell r="B194">
            <v>2.5630013088243368E-3</v>
          </cell>
          <cell r="H194" t="str">
            <v>FUTR</v>
          </cell>
          <cell r="M194">
            <v>0.5200960978150404</v>
          </cell>
        </row>
        <row r="195">
          <cell r="A195" t="str">
            <v>FUTR</v>
          </cell>
          <cell r="B195">
            <v>5.2009609781504037E-3</v>
          </cell>
          <cell r="H195" t="str">
            <v>GAME</v>
          </cell>
          <cell r="M195">
            <v>0.45614665315933378</v>
          </cell>
        </row>
        <row r="196">
          <cell r="A196" t="str">
            <v>GAME</v>
          </cell>
          <cell r="B196">
            <v>4.5614665315933381E-3</v>
          </cell>
          <cell r="H196" t="str">
            <v>GBND</v>
          </cell>
          <cell r="M196">
            <v>0.20412296947618264</v>
          </cell>
        </row>
        <row r="197">
          <cell r="A197" t="str">
            <v>GBND</v>
          </cell>
          <cell r="B197">
            <v>2.0412296947618265E-3</v>
          </cell>
          <cell r="H197" t="str">
            <v>GC1</v>
          </cell>
          <cell r="M197">
            <v>3.7440797822778307</v>
          </cell>
        </row>
        <row r="198">
          <cell r="A198" t="str">
            <v>GC1</v>
          </cell>
          <cell r="B198">
            <v>3.7440797822778309E-2</v>
          </cell>
          <cell r="H198" t="str">
            <v>GCAP</v>
          </cell>
          <cell r="M198">
            <v>0.32477247130833409</v>
          </cell>
        </row>
        <row r="199">
          <cell r="A199" t="str">
            <v>GCAP</v>
          </cell>
          <cell r="B199">
            <v>3.2477247130833411E-3</v>
          </cell>
          <cell r="H199" t="str">
            <v>GCI</v>
          </cell>
          <cell r="M199">
            <v>0.48948861302745483</v>
          </cell>
        </row>
        <row r="200">
          <cell r="A200" t="str">
            <v>GCI</v>
          </cell>
          <cell r="B200">
            <v>4.8948861302745483E-3</v>
          </cell>
          <cell r="H200" t="str">
            <v>GCO2</v>
          </cell>
          <cell r="M200" t="str">
            <v>#N/A N/A</v>
          </cell>
        </row>
        <row r="201">
          <cell r="A201" t="str">
            <v>GCO2</v>
          </cell>
          <cell r="B201" t="str">
            <v>n/a</v>
          </cell>
          <cell r="H201" t="str">
            <v>GDC</v>
          </cell>
          <cell r="M201">
            <v>0.50703095116090902</v>
          </cell>
        </row>
        <row r="202">
          <cell r="A202" t="str">
            <v>GDC</v>
          </cell>
          <cell r="B202">
            <v>5.0703095116090904E-3</v>
          </cell>
          <cell r="H202" t="str">
            <v>GDF</v>
          </cell>
          <cell r="M202">
            <v>0.87243282200282046</v>
          </cell>
        </row>
        <row r="203">
          <cell r="A203" t="str">
            <v>GDF</v>
          </cell>
          <cell r="B203">
            <v>8.7243282200282039E-3</v>
          </cell>
          <cell r="H203" t="str">
            <v>GDI</v>
          </cell>
          <cell r="M203">
            <v>0.97303889342392802</v>
          </cell>
        </row>
        <row r="204">
          <cell r="A204" t="str">
            <v>GDI</v>
          </cell>
          <cell r="B204">
            <v>9.730388934239281E-3</v>
          </cell>
          <cell r="H204" t="str">
            <v>GDX</v>
          </cell>
          <cell r="M204">
            <v>0.18100859975242792</v>
          </cell>
        </row>
        <row r="205">
          <cell r="A205" t="str">
            <v>GDX</v>
          </cell>
          <cell r="B205">
            <v>1.8100859975242792E-3</v>
          </cell>
          <cell r="H205" t="str">
            <v>GEAR</v>
          </cell>
          <cell r="M205">
            <v>6.8856580561254904E-2</v>
          </cell>
        </row>
        <row r="206">
          <cell r="A206" t="str">
            <v>GEAR</v>
          </cell>
          <cell r="B206">
            <v>6.8856580561254903E-4</v>
          </cell>
          <cell r="H206" t="str">
            <v>GFL</v>
          </cell>
          <cell r="M206">
            <v>4.0121353131056487</v>
          </cell>
        </row>
        <row r="207">
          <cell r="A207" t="str">
            <v>GFL</v>
          </cell>
          <cell r="B207">
            <v>4.0121353131056491E-2</v>
          </cell>
          <cell r="H207" t="str">
            <v>GGAB</v>
          </cell>
          <cell r="M207">
            <v>0.45102028695369595</v>
          </cell>
        </row>
        <row r="208">
          <cell r="A208" t="str">
            <v>GGAB</v>
          </cell>
          <cell r="B208">
            <v>4.5102028695369594E-3</v>
          </cell>
          <cell r="H208" t="str">
            <v>GGFD</v>
          </cell>
          <cell r="M208">
            <v>0.46959041713091254</v>
          </cell>
        </row>
        <row r="209">
          <cell r="A209" t="str">
            <v>GGFD</v>
          </cell>
          <cell r="B209">
            <v>4.6959041713091256E-3</v>
          </cell>
          <cell r="H209" t="str">
            <v>GGOV</v>
          </cell>
          <cell r="M209">
            <v>0.15688527715583794</v>
          </cell>
        </row>
        <row r="210">
          <cell r="A210" t="str">
            <v>GGOV</v>
          </cell>
          <cell r="B210">
            <v>1.5688527715583794E-3</v>
          </cell>
          <cell r="H210" t="str">
            <v>GGUS</v>
          </cell>
          <cell r="M210">
            <v>7.4962747794518461E-2</v>
          </cell>
        </row>
        <row r="211">
          <cell r="A211" t="str">
            <v>GGUS</v>
          </cell>
          <cell r="B211">
            <v>7.4962747794518462E-4</v>
          </cell>
          <cell r="H211" t="str">
            <v>GIVE</v>
          </cell>
          <cell r="M211">
            <v>0.34295207895391405</v>
          </cell>
        </row>
        <row r="212">
          <cell r="A212" t="str">
            <v>GIVE</v>
          </cell>
          <cell r="B212">
            <v>3.4295207895391404E-3</v>
          </cell>
          <cell r="H212" t="str">
            <v>GLDN</v>
          </cell>
          <cell r="M212">
            <v>0.16912388753774468</v>
          </cell>
        </row>
        <row r="213">
          <cell r="A213" t="str">
            <v>GLDN</v>
          </cell>
          <cell r="B213">
            <v>1.6912388753774468E-3</v>
          </cell>
          <cell r="H213" t="str">
            <v>GLIN</v>
          </cell>
          <cell r="M213">
            <v>0.12179208121774632</v>
          </cell>
        </row>
        <row r="214">
          <cell r="A214" t="str">
            <v>GLIN</v>
          </cell>
          <cell r="B214">
            <v>1.2179208121774632E-3</v>
          </cell>
          <cell r="H214" t="str">
            <v>GLOB</v>
          </cell>
          <cell r="M214">
            <v>0.22432329151300404</v>
          </cell>
        </row>
        <row r="215">
          <cell r="A215" t="str">
            <v>GLOB</v>
          </cell>
          <cell r="B215">
            <v>2.2432329151300403E-3</v>
          </cell>
          <cell r="H215" t="str">
            <v>GLPR</v>
          </cell>
          <cell r="M215">
            <v>0.16252218245685451</v>
          </cell>
        </row>
        <row r="216">
          <cell r="A216" t="str">
            <v>GLPR</v>
          </cell>
          <cell r="B216">
            <v>1.6252218245685452E-3</v>
          </cell>
          <cell r="H216" t="str">
            <v>GMG</v>
          </cell>
          <cell r="M216">
            <v>3.1790874732500612E-2</v>
          </cell>
        </row>
        <row r="217">
          <cell r="A217" t="str">
            <v>GMG</v>
          </cell>
          <cell r="B217">
            <v>3.1790874732500612E-4</v>
          </cell>
          <cell r="H217" t="str">
            <v>GMTL</v>
          </cell>
          <cell r="M217">
            <v>0.69188107241356689</v>
          </cell>
        </row>
        <row r="218">
          <cell r="A218" t="str">
            <v>GMTL</v>
          </cell>
          <cell r="B218">
            <v>6.918810724135669E-3</v>
          </cell>
          <cell r="H218" t="str">
            <v>GOAT</v>
          </cell>
          <cell r="M218">
            <v>0.19847714415893458</v>
          </cell>
        </row>
        <row r="219">
          <cell r="A219" t="str">
            <v>GOAT</v>
          </cell>
          <cell r="B219">
            <v>1.984771441589346E-3</v>
          </cell>
          <cell r="H219" t="str">
            <v>GOLD</v>
          </cell>
          <cell r="M219">
            <v>4.6192384447699991E-2</v>
          </cell>
        </row>
        <row r="220">
          <cell r="A220" t="str">
            <v>GOLD</v>
          </cell>
          <cell r="B220">
            <v>4.6192384447699993E-4</v>
          </cell>
          <cell r="H220" t="str">
            <v>GOOD</v>
          </cell>
          <cell r="M220">
            <v>0.14917327142952438</v>
          </cell>
        </row>
        <row r="221">
          <cell r="A221" t="str">
            <v>GOOD</v>
          </cell>
          <cell r="B221">
            <v>1.4917327142952438E-3</v>
          </cell>
          <cell r="H221" t="str">
            <v>GOVT</v>
          </cell>
          <cell r="M221">
            <v>0.14274210274006724</v>
          </cell>
        </row>
        <row r="222">
          <cell r="A222" t="str">
            <v>GOVT</v>
          </cell>
          <cell r="B222">
            <v>1.4274210274006723E-3</v>
          </cell>
          <cell r="H222" t="str">
            <v>GOZ</v>
          </cell>
          <cell r="M222">
            <v>0.40380476168046009</v>
          </cell>
        </row>
        <row r="223">
          <cell r="A223" t="str">
            <v>GOZ</v>
          </cell>
          <cell r="B223">
            <v>4.0380476168046008E-3</v>
          </cell>
          <cell r="H223" t="str">
            <v>GPEQ</v>
          </cell>
          <cell r="M223">
            <v>0.25065386868477246</v>
          </cell>
        </row>
        <row r="224">
          <cell r="A224" t="str">
            <v>GPEQ</v>
          </cell>
          <cell r="B224">
            <v>2.5065386868477245E-3</v>
          </cell>
          <cell r="H224" t="str">
            <v>GPT</v>
          </cell>
          <cell r="M224">
            <v>0.21958247196408212</v>
          </cell>
        </row>
        <row r="225">
          <cell r="A225" t="str">
            <v>GPT</v>
          </cell>
          <cell r="B225">
            <v>2.1958247196408212E-3</v>
          </cell>
          <cell r="H225" t="str">
            <v>GRNV</v>
          </cell>
          <cell r="M225">
            <v>0.12479613925087533</v>
          </cell>
        </row>
        <row r="226">
          <cell r="A226" t="str">
            <v>GRNV</v>
          </cell>
          <cell r="B226">
            <v>1.2479613925087533E-3</v>
          </cell>
          <cell r="H226" t="str">
            <v>GROW</v>
          </cell>
          <cell r="M226">
            <v>0.42981801403368941</v>
          </cell>
        </row>
        <row r="227">
          <cell r="A227" t="str">
            <v>GROW</v>
          </cell>
          <cell r="B227">
            <v>4.2981801403368944E-3</v>
          </cell>
          <cell r="H227" t="str">
            <v>GVF</v>
          </cell>
          <cell r="M227">
            <v>0.82539875628339998</v>
          </cell>
        </row>
        <row r="228">
          <cell r="A228" t="str">
            <v>GVF</v>
          </cell>
          <cell r="B228">
            <v>8.253987562833999E-3</v>
          </cell>
          <cell r="H228" t="str">
            <v>H100</v>
          </cell>
          <cell r="M228">
            <v>0.39179741782747307</v>
          </cell>
        </row>
        <row r="229">
          <cell r="A229" t="str">
            <v>H100</v>
          </cell>
          <cell r="B229">
            <v>3.9179741782747303E-3</v>
          </cell>
          <cell r="H229" t="str">
            <v>HACK</v>
          </cell>
          <cell r="M229">
            <v>0.12577754742353459</v>
          </cell>
        </row>
        <row r="230">
          <cell r="A230" t="str">
            <v>HACK</v>
          </cell>
          <cell r="B230">
            <v>1.2577754742353459E-3</v>
          </cell>
          <cell r="H230" t="str">
            <v>HBRD</v>
          </cell>
          <cell r="M230">
            <v>0.11064382576127595</v>
          </cell>
        </row>
        <row r="231">
          <cell r="A231" t="str">
            <v>HBRD</v>
          </cell>
          <cell r="B231">
            <v>1.1064382576127594E-3</v>
          </cell>
          <cell r="H231" t="str">
            <v>HCF</v>
          </cell>
          <cell r="M231">
            <v>4.4734376903050039</v>
          </cell>
        </row>
        <row r="232">
          <cell r="A232" t="str">
            <v>HCF</v>
          </cell>
          <cell r="B232">
            <v>4.4734376903050037E-2</v>
          </cell>
          <cell r="H232" t="str">
            <v>HCRD</v>
          </cell>
          <cell r="M232">
            <v>0.19819243668262054</v>
          </cell>
        </row>
        <row r="233">
          <cell r="A233" t="str">
            <v>HCRD</v>
          </cell>
          <cell r="B233">
            <v>1.9819243668262056E-3</v>
          </cell>
          <cell r="H233" t="str">
            <v>HCW</v>
          </cell>
          <cell r="M233">
            <v>0.45077535402892022</v>
          </cell>
        </row>
        <row r="234">
          <cell r="A234" t="str">
            <v>HCW</v>
          </cell>
          <cell r="B234">
            <v>4.507753540289202E-3</v>
          </cell>
          <cell r="H234" t="str">
            <v>HDN</v>
          </cell>
          <cell r="M234">
            <v>0.40803068103598905</v>
          </cell>
        </row>
        <row r="235">
          <cell r="A235" t="str">
            <v>HDN</v>
          </cell>
          <cell r="B235">
            <v>4.0803068103598909E-3</v>
          </cell>
          <cell r="H235" t="str">
            <v>HETH</v>
          </cell>
          <cell r="M235">
            <v>0.15859254015895671</v>
          </cell>
        </row>
        <row r="236">
          <cell r="A236" t="str">
            <v>HETH</v>
          </cell>
          <cell r="B236">
            <v>1.5859254015895671E-3</v>
          </cell>
          <cell r="H236" t="str">
            <v>HEUR</v>
          </cell>
          <cell r="M236">
            <v>0.2096669664314624</v>
          </cell>
        </row>
        <row r="237">
          <cell r="A237" t="str">
            <v>HEUR</v>
          </cell>
          <cell r="B237">
            <v>2.0966696643146239E-3</v>
          </cell>
          <cell r="H237" t="str">
            <v>HGBL</v>
          </cell>
          <cell r="M237">
            <v>6.2813131249783882E-2</v>
          </cell>
        </row>
        <row r="238">
          <cell r="A238" t="str">
            <v>HGBL</v>
          </cell>
          <cell r="B238">
            <v>6.2813131249783878E-4</v>
          </cell>
          <cell r="H238" t="str">
            <v>HGEN</v>
          </cell>
          <cell r="M238">
            <v>0.47553334225545624</v>
          </cell>
        </row>
        <row r="239">
          <cell r="A239" t="str">
            <v>HGEN</v>
          </cell>
          <cell r="B239">
            <v>4.7553334225545621E-3</v>
          </cell>
          <cell r="H239" t="str">
            <v>HGV</v>
          </cell>
          <cell r="M239">
            <v>3.0316962785100987</v>
          </cell>
        </row>
        <row r="240">
          <cell r="A240" t="str">
            <v>HGV</v>
          </cell>
          <cell r="B240">
            <v>3.0316962785100987E-2</v>
          </cell>
          <cell r="H240" t="str">
            <v>HJPN</v>
          </cell>
          <cell r="M240">
            <v>0.20286831433945823</v>
          </cell>
        </row>
        <row r="241">
          <cell r="A241" t="str">
            <v>HJPN</v>
          </cell>
          <cell r="B241">
            <v>2.0286831433945825E-3</v>
          </cell>
          <cell r="H241" t="str">
            <v>HJZP</v>
          </cell>
          <cell r="M241">
            <v>1.1970902784917214</v>
          </cell>
        </row>
        <row r="242">
          <cell r="A242" t="str">
            <v>HJZP</v>
          </cell>
          <cell r="B242">
            <v>1.1970902784917215E-2</v>
          </cell>
          <cell r="H242" t="str">
            <v>HLTH</v>
          </cell>
          <cell r="M242">
            <v>0.3289181521154288</v>
          </cell>
        </row>
        <row r="243">
          <cell r="A243" t="str">
            <v>HLTH</v>
          </cell>
          <cell r="B243">
            <v>3.2891815211542881E-3</v>
          </cell>
          <cell r="H243" t="str">
            <v>HM1</v>
          </cell>
          <cell r="M243">
            <v>0.40653232549225365</v>
          </cell>
        </row>
        <row r="244">
          <cell r="A244" t="str">
            <v>HM1</v>
          </cell>
          <cell r="B244">
            <v>4.0653232549225362E-3</v>
          </cell>
          <cell r="H244" t="str">
            <v>HMC</v>
          </cell>
          <cell r="M244">
            <v>0.10031703568714109</v>
          </cell>
        </row>
        <row r="245">
          <cell r="A245" t="str">
            <v>HMC</v>
          </cell>
          <cell r="B245">
            <v>1.003170356871411E-3</v>
          </cell>
          <cell r="H245" t="str">
            <v>HNDQ</v>
          </cell>
          <cell r="M245">
            <v>6.3700604665994018E-2</v>
          </cell>
        </row>
        <row r="246">
          <cell r="A246" t="str">
            <v>HNDQ</v>
          </cell>
          <cell r="B246">
            <v>6.370060466599402E-4</v>
          </cell>
          <cell r="H246" t="str">
            <v>HPI</v>
          </cell>
          <cell r="M246">
            <v>0.28678136579985514</v>
          </cell>
        </row>
        <row r="247">
          <cell r="A247" t="str">
            <v>HPI</v>
          </cell>
          <cell r="B247">
            <v>2.8678136579985514E-3</v>
          </cell>
          <cell r="H247" t="str">
            <v>HQLT</v>
          </cell>
          <cell r="M247">
            <v>0.1650093901002733</v>
          </cell>
        </row>
        <row r="248">
          <cell r="A248" t="str">
            <v>HQLT</v>
          </cell>
          <cell r="B248">
            <v>1.650093901002733E-3</v>
          </cell>
          <cell r="H248" t="str">
            <v>HVLU</v>
          </cell>
          <cell r="M248">
            <v>0.274658387109741</v>
          </cell>
        </row>
        <row r="249">
          <cell r="A249" t="str">
            <v>HVLU</v>
          </cell>
          <cell r="B249">
            <v>2.7465838710974098E-3</v>
          </cell>
          <cell r="H249" t="str">
            <v>HVST</v>
          </cell>
          <cell r="M249">
            <v>0.14312806831392311</v>
          </cell>
        </row>
        <row r="250">
          <cell r="A250" t="str">
            <v>HVST</v>
          </cell>
          <cell r="B250">
            <v>1.431280683139231E-3</v>
          </cell>
          <cell r="H250" t="str">
            <v>HYGG</v>
          </cell>
          <cell r="M250">
            <v>0.25818714863646736</v>
          </cell>
        </row>
        <row r="251">
          <cell r="A251" t="str">
            <v>HYGG</v>
          </cell>
          <cell r="B251">
            <v>2.5818714863646737E-3</v>
          </cell>
          <cell r="H251" t="str">
            <v>IAA</v>
          </cell>
          <cell r="M251">
            <v>0.25148087572473604</v>
          </cell>
        </row>
        <row r="252">
          <cell r="A252" t="str">
            <v>IAA</v>
          </cell>
          <cell r="B252">
            <v>2.5148087572473606E-3</v>
          </cell>
          <cell r="H252" t="str">
            <v>IAF</v>
          </cell>
          <cell r="M252">
            <v>3.4276009262491747E-2</v>
          </cell>
        </row>
        <row r="253">
          <cell r="A253" t="str">
            <v>IAF</v>
          </cell>
          <cell r="B253">
            <v>3.4276009262491745E-4</v>
          </cell>
          <cell r="H253" t="str">
            <v>IBAL</v>
          </cell>
          <cell r="M253">
            <v>0.24345637635345044</v>
          </cell>
        </row>
        <row r="254">
          <cell r="A254" t="str">
            <v>IBAL</v>
          </cell>
          <cell r="B254">
            <v>2.4345637635345046E-3</v>
          </cell>
          <cell r="H254" t="str">
            <v>IBC</v>
          </cell>
          <cell r="M254">
            <v>1.0804038473456508</v>
          </cell>
        </row>
        <row r="255">
          <cell r="A255" t="str">
            <v>IBC</v>
          </cell>
          <cell r="B255">
            <v>1.0804038473456507E-2</v>
          </cell>
          <cell r="H255" t="str">
            <v>IBUY</v>
          </cell>
          <cell r="M255">
            <v>0.42349242451469327</v>
          </cell>
        </row>
        <row r="256">
          <cell r="A256" t="str">
            <v>IBUY</v>
          </cell>
          <cell r="B256">
            <v>4.2349242451469324E-3</v>
          </cell>
          <cell r="H256" t="str">
            <v>ICOR</v>
          </cell>
          <cell r="M256">
            <v>0.12008922377930632</v>
          </cell>
        </row>
        <row r="257">
          <cell r="A257" t="str">
            <v>ICOR</v>
          </cell>
          <cell r="B257">
            <v>1.2008922377930633E-3</v>
          </cell>
          <cell r="H257" t="str">
            <v>IDEA</v>
          </cell>
          <cell r="M257" t="str">
            <v>#N/A N/A</v>
          </cell>
        </row>
        <row r="258">
          <cell r="A258" t="str">
            <v>IDEA</v>
          </cell>
          <cell r="B258" t="str">
            <v>n/a</v>
          </cell>
          <cell r="H258" t="str">
            <v>IEAT</v>
          </cell>
          <cell r="M258">
            <v>0.49964918486538873</v>
          </cell>
        </row>
        <row r="259">
          <cell r="A259" t="str">
            <v>IEAT</v>
          </cell>
          <cell r="B259">
            <v>4.9964918486538872E-3</v>
          </cell>
          <cell r="H259" t="str">
            <v>IEM</v>
          </cell>
          <cell r="M259">
            <v>0.12681231588533984</v>
          </cell>
        </row>
        <row r="260">
          <cell r="A260" t="str">
            <v>IEM</v>
          </cell>
          <cell r="B260">
            <v>1.2681231588533984E-3</v>
          </cell>
          <cell r="H260" t="str">
            <v>IESG</v>
          </cell>
          <cell r="M260">
            <v>0.15979899876119338</v>
          </cell>
        </row>
        <row r="261">
          <cell r="A261" t="str">
            <v>IESG</v>
          </cell>
          <cell r="B261">
            <v>1.5979899876119338E-3</v>
          </cell>
          <cell r="H261" t="str">
            <v>IEU</v>
          </cell>
          <cell r="M261">
            <v>0.10806930669376119</v>
          </cell>
        </row>
        <row r="262">
          <cell r="A262" t="str">
            <v>IEU</v>
          </cell>
          <cell r="B262">
            <v>1.0806930669376119E-3</v>
          </cell>
          <cell r="H262" t="str">
            <v>IFRA</v>
          </cell>
          <cell r="M262">
            <v>0.13349001388353593</v>
          </cell>
        </row>
        <row r="263">
          <cell r="A263" t="str">
            <v>IFRA</v>
          </cell>
          <cell r="B263">
            <v>1.3349001388353592E-3</v>
          </cell>
          <cell r="H263" t="str">
            <v>IGB</v>
          </cell>
          <cell r="M263">
            <v>8.210388531291532E-2</v>
          </cell>
        </row>
        <row r="264">
          <cell r="A264" t="str">
            <v>IGB</v>
          </cell>
          <cell r="B264">
            <v>8.2103885312915321E-4</v>
          </cell>
          <cell r="H264" t="str">
            <v>IGRO</v>
          </cell>
          <cell r="M264">
            <v>0.19002255848981212</v>
          </cell>
        </row>
        <row r="265">
          <cell r="A265" t="str">
            <v>IGRO</v>
          </cell>
          <cell r="B265">
            <v>1.9002255848981212E-3</v>
          </cell>
          <cell r="H265" t="str">
            <v>IHCB</v>
          </cell>
          <cell r="M265">
            <v>0.15539004395573822</v>
          </cell>
        </row>
        <row r="266">
          <cell r="A266" t="str">
            <v>IHCB</v>
          </cell>
          <cell r="B266">
            <v>1.5539004395573822E-3</v>
          </cell>
          <cell r="H266" t="str">
            <v>IHD</v>
          </cell>
          <cell r="M266">
            <v>0.14163252395911144</v>
          </cell>
        </row>
        <row r="267">
          <cell r="A267" t="str">
            <v>IHD</v>
          </cell>
          <cell r="B267">
            <v>1.4163252395911145E-3</v>
          </cell>
          <cell r="H267" t="str">
            <v>IHEB</v>
          </cell>
          <cell r="M267">
            <v>0.30218803460255428</v>
          </cell>
        </row>
        <row r="268">
          <cell r="A268" t="str">
            <v>IHEB</v>
          </cell>
          <cell r="B268">
            <v>3.0218803460255426E-3</v>
          </cell>
          <cell r="H268" t="str">
            <v>IHHY</v>
          </cell>
          <cell r="M268">
            <v>0.22334318736941156</v>
          </cell>
        </row>
        <row r="269">
          <cell r="A269" t="str">
            <v>IHHY</v>
          </cell>
          <cell r="B269">
            <v>2.2334318736941155E-3</v>
          </cell>
          <cell r="H269" t="str">
            <v>IHOO</v>
          </cell>
          <cell r="M269">
            <v>0.12482735299476573</v>
          </cell>
        </row>
        <row r="270">
          <cell r="A270" t="str">
            <v>IHOO</v>
          </cell>
          <cell r="B270">
            <v>1.2482735299476572E-3</v>
          </cell>
          <cell r="H270" t="str">
            <v>IHVV</v>
          </cell>
          <cell r="M270">
            <v>3.7009574832127579E-2</v>
          </cell>
        </row>
        <row r="271">
          <cell r="A271" t="str">
            <v>IHVV</v>
          </cell>
          <cell r="B271">
            <v>3.7009574832127579E-4</v>
          </cell>
          <cell r="H271" t="str">
            <v>IHWL</v>
          </cell>
          <cell r="M271">
            <v>8.660713866668282E-2</v>
          </cell>
        </row>
        <row r="272">
          <cell r="A272" t="str">
            <v>IHWL</v>
          </cell>
          <cell r="B272">
            <v>8.6607138666682816E-4</v>
          </cell>
          <cell r="H272" t="str">
            <v>IIGF</v>
          </cell>
          <cell r="M272">
            <v>0.64439613559070563</v>
          </cell>
        </row>
        <row r="273">
          <cell r="A273" t="str">
            <v>IIGF</v>
          </cell>
          <cell r="B273">
            <v>6.4439613559070562E-3</v>
          </cell>
          <cell r="H273" t="str">
            <v>IIND</v>
          </cell>
          <cell r="M273">
            <v>0.23067013845225193</v>
          </cell>
        </row>
        <row r="274">
          <cell r="A274" t="str">
            <v>IIND</v>
          </cell>
          <cell r="B274">
            <v>2.3067013845225193E-3</v>
          </cell>
          <cell r="H274" t="str">
            <v>IISV</v>
          </cell>
          <cell r="M274">
            <v>0.51673523557409895</v>
          </cell>
        </row>
        <row r="275">
          <cell r="A275" t="str">
            <v>IISV</v>
          </cell>
          <cell r="B275">
            <v>5.1673523557409897E-3</v>
          </cell>
          <cell r="H275" t="str">
            <v>IJH</v>
          </cell>
          <cell r="M275">
            <v>8.5947390902483392E-2</v>
          </cell>
        </row>
        <row r="276">
          <cell r="A276" t="str">
            <v>IJH</v>
          </cell>
          <cell r="B276">
            <v>8.5947390902483395E-4</v>
          </cell>
          <cell r="H276" t="str">
            <v>IJP</v>
          </cell>
          <cell r="M276">
            <v>0.11401187342692085</v>
          </cell>
        </row>
        <row r="277">
          <cell r="A277" t="str">
            <v>IJP</v>
          </cell>
          <cell r="B277">
            <v>1.1401187342692084E-3</v>
          </cell>
          <cell r="H277" t="str">
            <v>IJR</v>
          </cell>
          <cell r="M277">
            <v>9.0912198237982397E-2</v>
          </cell>
        </row>
        <row r="278">
          <cell r="A278" t="str">
            <v>IJR</v>
          </cell>
          <cell r="B278">
            <v>9.0912198237982401E-4</v>
          </cell>
          <cell r="H278" t="str">
            <v>IKO</v>
          </cell>
          <cell r="M278">
            <v>0.28117614460093898</v>
          </cell>
        </row>
        <row r="279">
          <cell r="A279" t="str">
            <v>IKO</v>
          </cell>
          <cell r="B279">
            <v>2.8117614460093899E-3</v>
          </cell>
          <cell r="H279" t="str">
            <v>ILB</v>
          </cell>
          <cell r="M279">
            <v>0.12328618725634109</v>
          </cell>
        </row>
        <row r="280">
          <cell r="A280" t="str">
            <v>ILB</v>
          </cell>
          <cell r="B280">
            <v>1.2328618725634109E-3</v>
          </cell>
          <cell r="H280" t="str">
            <v>ILC</v>
          </cell>
          <cell r="M280">
            <v>7.2245964103911597E-2</v>
          </cell>
        </row>
        <row r="281">
          <cell r="A281" t="str">
            <v>ILC</v>
          </cell>
          <cell r="B281">
            <v>7.2245964103911594E-4</v>
          </cell>
          <cell r="H281" t="str">
            <v>IMLC</v>
          </cell>
          <cell r="M281">
            <v>0.4961556504783205</v>
          </cell>
        </row>
        <row r="282">
          <cell r="A282" t="str">
            <v>IMLC</v>
          </cell>
          <cell r="B282">
            <v>4.9615565047832046E-3</v>
          </cell>
          <cell r="H282" t="str">
            <v>IMPQ</v>
          </cell>
          <cell r="M282">
            <v>0.77321387464106106</v>
          </cell>
        </row>
        <row r="283">
          <cell r="A283" t="str">
            <v>IMPQ</v>
          </cell>
          <cell r="B283">
            <v>7.7321387464106108E-3</v>
          </cell>
          <cell r="H283" t="str">
            <v>INA</v>
          </cell>
          <cell r="M283">
            <v>0.21838670459393181</v>
          </cell>
        </row>
        <row r="284">
          <cell r="A284" t="str">
            <v>INA</v>
          </cell>
          <cell r="B284">
            <v>2.1838670459393182E-3</v>
          </cell>
          <cell r="H284" t="str">
            <v>INCM</v>
          </cell>
          <cell r="M284">
            <v>0.35329996112818857</v>
          </cell>
        </row>
        <row r="285">
          <cell r="A285" t="str">
            <v>INCM</v>
          </cell>
          <cell r="B285">
            <v>3.5329996112818856E-3</v>
          </cell>
          <cell r="H285" t="str">
            <v>INES</v>
          </cell>
          <cell r="M285">
            <v>0.56993727110211678</v>
          </cell>
        </row>
        <row r="286">
          <cell r="A286" t="str">
            <v>INES</v>
          </cell>
          <cell r="B286">
            <v>5.6993727110211676E-3</v>
          </cell>
          <cell r="H286" t="str">
            <v>INIF</v>
          </cell>
          <cell r="M286">
            <v>0.6270255755229176</v>
          </cell>
        </row>
        <row r="287">
          <cell r="A287" t="str">
            <v>INIF</v>
          </cell>
          <cell r="B287">
            <v>6.2702557552291758E-3</v>
          </cell>
          <cell r="H287" t="str">
            <v>IOO</v>
          </cell>
          <cell r="M287">
            <v>5.155402694701431E-2</v>
          </cell>
        </row>
        <row r="288">
          <cell r="A288" t="str">
            <v>IOO</v>
          </cell>
          <cell r="B288">
            <v>5.1554026947014313E-4</v>
          </cell>
          <cell r="H288" t="str">
            <v>IOZ</v>
          </cell>
          <cell r="M288">
            <v>4.1384806474730661E-2</v>
          </cell>
        </row>
        <row r="289">
          <cell r="A289" t="str">
            <v>IOZ</v>
          </cell>
          <cell r="B289">
            <v>4.1384806474730661E-4</v>
          </cell>
          <cell r="H289" t="str">
            <v>IPAY</v>
          </cell>
          <cell r="M289">
            <v>0.52891417926149342</v>
          </cell>
        </row>
        <row r="290">
          <cell r="A290" t="str">
            <v>IPAY</v>
          </cell>
          <cell r="B290">
            <v>5.2891417926149344E-3</v>
          </cell>
          <cell r="H290" t="str">
            <v>ISEC</v>
          </cell>
          <cell r="M290">
            <v>1.6515779028222346E-2</v>
          </cell>
        </row>
        <row r="291">
          <cell r="A291" t="str">
            <v>ISEC</v>
          </cell>
          <cell r="B291">
            <v>1.6515779028222346E-4</v>
          </cell>
          <cell r="H291" t="str">
            <v>ISLM</v>
          </cell>
          <cell r="M291">
            <v>0.90994104632723449</v>
          </cell>
        </row>
        <row r="292">
          <cell r="A292" t="str">
            <v>ISLM</v>
          </cell>
          <cell r="B292">
            <v>9.0994104632723446E-3</v>
          </cell>
          <cell r="H292" t="str">
            <v>ISO</v>
          </cell>
          <cell r="M292">
            <v>0.34867954267855716</v>
          </cell>
        </row>
        <row r="293">
          <cell r="A293" t="str">
            <v>ISO</v>
          </cell>
          <cell r="B293">
            <v>3.4867954267855717E-3</v>
          </cell>
          <cell r="H293" t="str">
            <v>ITEK</v>
          </cell>
          <cell r="M293">
            <v>0.23081149453209845</v>
          </cell>
        </row>
        <row r="294">
          <cell r="A294" t="str">
            <v>ITEK</v>
          </cell>
          <cell r="B294">
            <v>2.3081149453209847E-3</v>
          </cell>
          <cell r="H294" t="str">
            <v>IUSG</v>
          </cell>
          <cell r="M294">
            <v>0.16677360290045845</v>
          </cell>
        </row>
        <row r="295">
          <cell r="A295" t="str">
            <v>IUSG</v>
          </cell>
          <cell r="B295">
            <v>1.6677360290045845E-3</v>
          </cell>
          <cell r="H295" t="str">
            <v>IVE</v>
          </cell>
          <cell r="M295">
            <v>0.16126446149848389</v>
          </cell>
        </row>
        <row r="296">
          <cell r="A296" t="str">
            <v>IVE</v>
          </cell>
          <cell r="B296">
            <v>1.612644614984839E-3</v>
          </cell>
          <cell r="H296" t="str">
            <v>IVV</v>
          </cell>
          <cell r="M296">
            <v>2.8252197730917392E-2</v>
          </cell>
        </row>
        <row r="297">
          <cell r="A297" t="str">
            <v>IVV</v>
          </cell>
          <cell r="B297">
            <v>2.825219773091739E-4</v>
          </cell>
          <cell r="H297" t="str">
            <v>IWLD</v>
          </cell>
          <cell r="M297">
            <v>6.4244826945980466E-2</v>
          </cell>
        </row>
        <row r="298">
          <cell r="A298" t="str">
            <v>IWLD</v>
          </cell>
          <cell r="B298">
            <v>6.4244826945980462E-4</v>
          </cell>
          <cell r="H298" t="str">
            <v>IXI</v>
          </cell>
          <cell r="M298">
            <v>0.27607263278000188</v>
          </cell>
        </row>
        <row r="299">
          <cell r="A299" t="str">
            <v>IXI</v>
          </cell>
          <cell r="B299">
            <v>2.7607263278000187E-3</v>
          </cell>
          <cell r="H299" t="str">
            <v>IXJ</v>
          </cell>
          <cell r="M299">
            <v>7.0821248701394349E-2</v>
          </cell>
        </row>
        <row r="300">
          <cell r="A300" t="str">
            <v>IXJ</v>
          </cell>
          <cell r="B300">
            <v>7.0821248701394344E-4</v>
          </cell>
          <cell r="H300" t="str">
            <v>IYLD</v>
          </cell>
          <cell r="M300">
            <v>0.12718341776473854</v>
          </cell>
        </row>
        <row r="301">
          <cell r="A301" t="str">
            <v>IYLD</v>
          </cell>
          <cell r="B301">
            <v>1.2718341776473854E-3</v>
          </cell>
          <cell r="H301" t="str">
            <v>IZZ</v>
          </cell>
          <cell r="M301">
            <v>0.15022497658153433</v>
          </cell>
        </row>
        <row r="302">
          <cell r="A302" t="str">
            <v>IZZ</v>
          </cell>
          <cell r="B302">
            <v>1.5022497658153432E-3</v>
          </cell>
          <cell r="H302" t="str">
            <v>JEPI</v>
          </cell>
          <cell r="M302">
            <v>0.34192525819021646</v>
          </cell>
        </row>
        <row r="303">
          <cell r="A303" t="str">
            <v>JEPI</v>
          </cell>
          <cell r="B303">
            <v>3.4192525819021647E-3</v>
          </cell>
          <cell r="H303" t="str">
            <v>JHPI</v>
          </cell>
          <cell r="M303">
            <v>0.54204729405222241</v>
          </cell>
        </row>
        <row r="304">
          <cell r="A304" t="str">
            <v>JHPI</v>
          </cell>
          <cell r="B304">
            <v>5.4204729405222243E-3</v>
          </cell>
          <cell r="H304" t="str">
            <v>JPEQ</v>
          </cell>
          <cell r="M304">
            <v>0.46634788558791107</v>
          </cell>
        </row>
        <row r="305">
          <cell r="A305" t="str">
            <v>JPEQ</v>
          </cell>
          <cell r="B305">
            <v>4.6634788558791111E-3</v>
          </cell>
          <cell r="H305" t="str">
            <v>JPHQ</v>
          </cell>
          <cell r="M305">
            <v>0.52214118303297608</v>
          </cell>
        </row>
        <row r="306">
          <cell r="A306" t="str">
            <v>JPHQ</v>
          </cell>
          <cell r="B306">
            <v>5.2214118303297611E-3</v>
          </cell>
          <cell r="H306" t="str">
            <v>JPSI</v>
          </cell>
          <cell r="M306" t="str">
            <v>#N/A N/A</v>
          </cell>
        </row>
        <row r="307">
          <cell r="A307" t="str">
            <v>JPSI</v>
          </cell>
          <cell r="B307" t="str">
            <v>n/a</v>
          </cell>
          <cell r="H307" t="str">
            <v>JREG</v>
          </cell>
          <cell r="M307">
            <v>0.39058967884877765</v>
          </cell>
        </row>
        <row r="308">
          <cell r="A308" t="str">
            <v>JREG</v>
          </cell>
          <cell r="B308">
            <v>3.9058967884877767E-3</v>
          </cell>
          <cell r="H308" t="str">
            <v>JREM</v>
          </cell>
          <cell r="M308">
            <v>0.85293251408850657</v>
          </cell>
        </row>
        <row r="309">
          <cell r="A309" t="str">
            <v>JREM</v>
          </cell>
          <cell r="B309">
            <v>8.5293251408850648E-3</v>
          </cell>
          <cell r="H309" t="str">
            <v>JRHG</v>
          </cell>
          <cell r="M309">
            <v>0.45554557914240773</v>
          </cell>
        </row>
        <row r="310">
          <cell r="A310" t="str">
            <v>JRHG</v>
          </cell>
          <cell r="B310">
            <v>4.5554557914240772E-3</v>
          </cell>
          <cell r="H310" t="str">
            <v>JZRO</v>
          </cell>
          <cell r="M310">
            <v>0.57925187588201166</v>
          </cell>
        </row>
        <row r="311">
          <cell r="A311" t="str">
            <v>JZRO</v>
          </cell>
          <cell r="B311">
            <v>5.792518758820117E-3</v>
          </cell>
          <cell r="H311" t="str">
            <v>KAT</v>
          </cell>
          <cell r="M311">
            <v>0.88200477710298408</v>
          </cell>
        </row>
        <row r="312">
          <cell r="A312" t="str">
            <v>KAT</v>
          </cell>
          <cell r="B312">
            <v>8.8200477710298417E-3</v>
          </cell>
          <cell r="H312" t="str">
            <v>KKC</v>
          </cell>
          <cell r="M312">
            <v>0.45510900082452793</v>
          </cell>
        </row>
        <row r="313">
          <cell r="A313" t="str">
            <v>KKC</v>
          </cell>
          <cell r="B313">
            <v>4.5510900082452793E-3</v>
          </cell>
          <cell r="H313" t="str">
            <v>KSM</v>
          </cell>
          <cell r="M313">
            <v>0.76994060865164138</v>
          </cell>
        </row>
        <row r="314">
          <cell r="A314" t="str">
            <v>KSM</v>
          </cell>
          <cell r="B314">
            <v>7.6994060865164136E-3</v>
          </cell>
          <cell r="H314" t="str">
            <v>L1IF</v>
          </cell>
          <cell r="M314">
            <v>0.54590611484618379</v>
          </cell>
        </row>
        <row r="315">
          <cell r="A315" t="str">
            <v>L1IF</v>
          </cell>
          <cell r="B315">
            <v>5.4590611484618377E-3</v>
          </cell>
          <cell r="H315" t="str">
            <v>LEND</v>
          </cell>
          <cell r="M315">
            <v>0.21882121961038242</v>
          </cell>
        </row>
        <row r="316">
          <cell r="A316" t="str">
            <v>LEND</v>
          </cell>
          <cell r="B316">
            <v>2.1882121961038243E-3</v>
          </cell>
          <cell r="H316" t="str">
            <v>LNAS</v>
          </cell>
          <cell r="M316">
            <v>0.13038605602383774</v>
          </cell>
        </row>
        <row r="317">
          <cell r="A317" t="str">
            <v>LNAS</v>
          </cell>
          <cell r="B317">
            <v>1.3038605602383774E-3</v>
          </cell>
          <cell r="H317" t="str">
            <v>LPGD</v>
          </cell>
          <cell r="M317">
            <v>0.35775857837875596</v>
          </cell>
        </row>
        <row r="318">
          <cell r="A318" t="str">
            <v>LPGD</v>
          </cell>
          <cell r="B318">
            <v>3.5775857837875595E-3</v>
          </cell>
          <cell r="H318" t="str">
            <v>LRT</v>
          </cell>
          <cell r="M318">
            <v>1.6282853508070467</v>
          </cell>
        </row>
        <row r="319">
          <cell r="A319" t="str">
            <v>LRT</v>
          </cell>
          <cell r="B319">
            <v>1.6282853508070468E-2</v>
          </cell>
          <cell r="H319" t="str">
            <v>LSF</v>
          </cell>
          <cell r="M319">
            <v>0.39938668392088955</v>
          </cell>
        </row>
        <row r="320">
          <cell r="A320" t="str">
            <v>LSF</v>
          </cell>
          <cell r="B320">
            <v>3.9938668392088955E-3</v>
          </cell>
          <cell r="H320" t="str">
            <v>LSGE</v>
          </cell>
          <cell r="M320">
            <v>0.55280255637463638</v>
          </cell>
        </row>
        <row r="321">
          <cell r="A321" t="str">
            <v>LSGE</v>
          </cell>
          <cell r="B321">
            <v>5.5280255637463636E-3</v>
          </cell>
          <cell r="H321" t="str">
            <v>LSX</v>
          </cell>
          <cell r="M321">
            <v>1.7338696011224277</v>
          </cell>
        </row>
        <row r="322">
          <cell r="A322" t="str">
            <v>LSX</v>
          </cell>
          <cell r="B322">
            <v>1.7338696011224276E-2</v>
          </cell>
          <cell r="H322" t="str">
            <v>MAAT</v>
          </cell>
          <cell r="M322" t="str">
            <v>#N/A N/A</v>
          </cell>
        </row>
        <row r="323">
          <cell r="A323" t="str">
            <v>MAAT</v>
          </cell>
          <cell r="B323" t="str">
            <v>n/a</v>
          </cell>
          <cell r="H323" t="str">
            <v>MAET</v>
          </cell>
          <cell r="M323">
            <v>0.35608942124085124</v>
          </cell>
        </row>
        <row r="324">
          <cell r="A324" t="str">
            <v>MAET</v>
          </cell>
          <cell r="B324">
            <v>3.5608942124085124E-3</v>
          </cell>
          <cell r="H324" t="str">
            <v>MCCL</v>
          </cell>
          <cell r="M324">
            <v>0.43637928158864986</v>
          </cell>
        </row>
        <row r="325">
          <cell r="A325" t="str">
            <v>MCCL</v>
          </cell>
          <cell r="B325">
            <v>4.363792815886499E-3</v>
          </cell>
          <cell r="H325" t="str">
            <v>MCGG</v>
          </cell>
          <cell r="M325">
            <v>0.52791947240271819</v>
          </cell>
        </row>
        <row r="326">
          <cell r="A326" t="str">
            <v>MCGG</v>
          </cell>
          <cell r="B326">
            <v>5.279194724027182E-3</v>
          </cell>
          <cell r="H326" t="str">
            <v>MEC</v>
          </cell>
          <cell r="M326">
            <v>1.7821256472444593</v>
          </cell>
        </row>
        <row r="327">
          <cell r="A327" t="str">
            <v>MEC</v>
          </cell>
          <cell r="B327">
            <v>1.7821256472444594E-2</v>
          </cell>
          <cell r="H327" t="str">
            <v>MFF</v>
          </cell>
          <cell r="M327">
            <v>0.50712755737360027</v>
          </cell>
        </row>
        <row r="328">
          <cell r="A328" t="str">
            <v>MFF</v>
          </cell>
          <cell r="B328">
            <v>5.0712755737360024E-3</v>
          </cell>
          <cell r="H328" t="str">
            <v>MFOA</v>
          </cell>
          <cell r="M328">
            <v>0.30583342820756521</v>
          </cell>
        </row>
        <row r="329">
          <cell r="A329" t="str">
            <v>MFOA</v>
          </cell>
          <cell r="B329">
            <v>3.0583342820756521E-3</v>
          </cell>
          <cell r="H329" t="str">
            <v>MGF</v>
          </cell>
          <cell r="M329" t="str">
            <v>#N/A N/A</v>
          </cell>
        </row>
        <row r="330">
          <cell r="A330" t="str">
            <v>MGF</v>
          </cell>
          <cell r="B330" t="str">
            <v>n/a</v>
          </cell>
          <cell r="H330" t="str">
            <v>MGOC</v>
          </cell>
          <cell r="M330">
            <v>0.3208997714278975</v>
          </cell>
        </row>
        <row r="331">
          <cell r="A331" t="str">
            <v>MGOC</v>
          </cell>
          <cell r="B331">
            <v>3.2089977142789748E-3</v>
          </cell>
          <cell r="H331" t="str">
            <v>MGR</v>
          </cell>
          <cell r="M331">
            <v>0.46853353116767915</v>
          </cell>
        </row>
        <row r="332">
          <cell r="A332" t="str">
            <v>MGR</v>
          </cell>
          <cell r="B332">
            <v>4.6853353116767917E-3</v>
          </cell>
          <cell r="H332" t="str">
            <v>MHG</v>
          </cell>
          <cell r="M332">
            <v>0.42986267248810589</v>
          </cell>
        </row>
        <row r="333">
          <cell r="A333" t="str">
            <v>MHG</v>
          </cell>
          <cell r="B333">
            <v>4.2986267248810587E-3</v>
          </cell>
          <cell r="H333" t="str">
            <v>MHHT</v>
          </cell>
          <cell r="M333">
            <v>0.46766886588187273</v>
          </cell>
        </row>
        <row r="334">
          <cell r="A334" t="str">
            <v>MHHT</v>
          </cell>
          <cell r="B334">
            <v>4.676688658818727E-3</v>
          </cell>
          <cell r="H334" t="str">
            <v>MHOT</v>
          </cell>
          <cell r="M334">
            <v>0.22942995192922164</v>
          </cell>
        </row>
        <row r="335">
          <cell r="A335" t="str">
            <v>MHOT</v>
          </cell>
          <cell r="B335">
            <v>2.2942995192922165E-3</v>
          </cell>
          <cell r="H335" t="str">
            <v>MICH</v>
          </cell>
          <cell r="M335">
            <v>0.36662883860423762</v>
          </cell>
        </row>
        <row r="336">
          <cell r="A336" t="str">
            <v>MICH</v>
          </cell>
          <cell r="B336">
            <v>3.6662883860423762E-3</v>
          </cell>
          <cell r="H336" t="str">
            <v>MIR</v>
          </cell>
          <cell r="M336">
            <v>0.601776798012578</v>
          </cell>
        </row>
        <row r="337">
          <cell r="A337" t="str">
            <v>MIR</v>
          </cell>
          <cell r="B337">
            <v>6.0177679801257803E-3</v>
          </cell>
          <cell r="H337" t="str">
            <v>MKAX</v>
          </cell>
          <cell r="M337">
            <v>0.64968917129634185</v>
          </cell>
        </row>
        <row r="338">
          <cell r="A338" t="str">
            <v>MKAX</v>
          </cell>
          <cell r="B338">
            <v>6.4968917129634186E-3</v>
          </cell>
          <cell r="H338" t="str">
            <v>MMKT</v>
          </cell>
          <cell r="M338">
            <v>2.5019445109182144E-2</v>
          </cell>
        </row>
        <row r="339">
          <cell r="A339" t="str">
            <v>MMKT</v>
          </cell>
          <cell r="B339">
            <v>2.5019445109182142E-4</v>
          </cell>
          <cell r="H339" t="str">
            <v>MNRS</v>
          </cell>
          <cell r="M339">
            <v>0.43664407348735523</v>
          </cell>
        </row>
        <row r="340">
          <cell r="A340" t="str">
            <v>MNRS</v>
          </cell>
          <cell r="B340">
            <v>4.3664407348735527E-3</v>
          </cell>
          <cell r="H340" t="str">
            <v>MOAT</v>
          </cell>
          <cell r="M340">
            <v>9.7794665305691433E-2</v>
          </cell>
        </row>
        <row r="341">
          <cell r="A341" t="str">
            <v>MOAT</v>
          </cell>
          <cell r="B341">
            <v>9.7794665305691426E-4</v>
          </cell>
          <cell r="H341" t="str">
            <v>MOGL</v>
          </cell>
          <cell r="M341">
            <v>0.57329460484169337</v>
          </cell>
        </row>
        <row r="342">
          <cell r="A342" t="str">
            <v>MOGL</v>
          </cell>
          <cell r="B342">
            <v>5.7329460484169337E-3</v>
          </cell>
          <cell r="H342" t="str">
            <v>MOT</v>
          </cell>
          <cell r="M342">
            <v>0.46166194908192071</v>
          </cell>
        </row>
        <row r="343">
          <cell r="A343" t="str">
            <v>MOT</v>
          </cell>
          <cell r="B343">
            <v>1.9450944609652339E-3</v>
          </cell>
          <cell r="H343" t="str">
            <v>MQDB</v>
          </cell>
          <cell r="M343">
            <v>0.20331287320901797</v>
          </cell>
        </row>
        <row r="344">
          <cell r="A344" t="str">
            <v>MQDB</v>
          </cell>
          <cell r="B344">
            <v>2.0331287320901796E-3</v>
          </cell>
          <cell r="H344" t="str">
            <v>MQIO</v>
          </cell>
          <cell r="M344">
            <v>0.18845679493110956</v>
          </cell>
        </row>
        <row r="345">
          <cell r="A345" t="str">
            <v>MQIO</v>
          </cell>
          <cell r="B345">
            <v>1.8845679493110956E-3</v>
          </cell>
          <cell r="H345" t="str">
            <v>MQWS</v>
          </cell>
          <cell r="M345">
            <v>0.22958693803236893</v>
          </cell>
        </row>
        <row r="346">
          <cell r="A346" t="str">
            <v>MQWS</v>
          </cell>
          <cell r="B346">
            <v>2.2958693803236895E-3</v>
          </cell>
          <cell r="H346" t="str">
            <v>MSTR</v>
          </cell>
          <cell r="M346">
            <v>0.47335802215938244</v>
          </cell>
        </row>
        <row r="347">
          <cell r="A347" t="str">
            <v>MSTR</v>
          </cell>
          <cell r="B347">
            <v>4.7335802215938243E-3</v>
          </cell>
          <cell r="H347" t="str">
            <v>MTAV</v>
          </cell>
          <cell r="M347">
            <v>0.5102439535904022</v>
          </cell>
        </row>
        <row r="348">
          <cell r="A348" t="str">
            <v>MTAV</v>
          </cell>
          <cell r="B348">
            <v>5.102439535904022E-3</v>
          </cell>
          <cell r="H348" t="str">
            <v>MVA</v>
          </cell>
          <cell r="M348">
            <v>0.1286728213270916</v>
          </cell>
        </row>
        <row r="349">
          <cell r="A349" t="str">
            <v>MVA</v>
          </cell>
          <cell r="B349">
            <v>1.2867282132709159E-3</v>
          </cell>
          <cell r="H349" t="str">
            <v>MVB</v>
          </cell>
          <cell r="M349">
            <v>8.9401948609785578E-2</v>
          </cell>
        </row>
        <row r="350">
          <cell r="A350" t="str">
            <v>MVB</v>
          </cell>
          <cell r="B350">
            <v>8.9401948609785578E-4</v>
          </cell>
          <cell r="H350" t="str">
            <v>MVE</v>
          </cell>
          <cell r="M350">
            <v>0.10466615793976175</v>
          </cell>
        </row>
        <row r="351">
          <cell r="A351" t="str">
            <v>MVE</v>
          </cell>
          <cell r="B351">
            <v>1.0466615793976175E-3</v>
          </cell>
          <cell r="H351" t="str">
            <v>MVOL</v>
          </cell>
          <cell r="M351">
            <v>0.14698912292954014</v>
          </cell>
        </row>
        <row r="352">
          <cell r="A352" t="str">
            <v>MVOL</v>
          </cell>
          <cell r="B352">
            <v>1.4698912292954013E-3</v>
          </cell>
          <cell r="H352" t="str">
            <v>MVR</v>
          </cell>
          <cell r="M352">
            <v>0.10401858214410298</v>
          </cell>
        </row>
        <row r="353">
          <cell r="A353" t="str">
            <v>MVR</v>
          </cell>
          <cell r="B353">
            <v>1.0401858214410297E-3</v>
          </cell>
          <cell r="H353" t="str">
            <v>MVS</v>
          </cell>
          <cell r="M353">
            <v>0.1752671885537895</v>
          </cell>
        </row>
        <row r="354">
          <cell r="A354" t="str">
            <v>MVS</v>
          </cell>
          <cell r="B354">
            <v>1.7526718855378951E-3</v>
          </cell>
          <cell r="H354" t="str">
            <v>MVW</v>
          </cell>
          <cell r="M354">
            <v>5.4998285958494271E-2</v>
          </cell>
        </row>
        <row r="355">
          <cell r="A355" t="str">
            <v>MVW</v>
          </cell>
          <cell r="B355">
            <v>5.4998285958494269E-4</v>
          </cell>
          <cell r="H355" t="str">
            <v>MXT</v>
          </cell>
          <cell r="M355">
            <v>0.47976050333047698</v>
          </cell>
        </row>
        <row r="356">
          <cell r="A356" t="str">
            <v>MXT</v>
          </cell>
          <cell r="B356">
            <v>4.7976050333047695E-3</v>
          </cell>
          <cell r="H356" t="str">
            <v>U100</v>
          </cell>
          <cell r="M356">
            <v>0.18644732040056555</v>
          </cell>
        </row>
        <row r="357">
          <cell r="A357" t="str">
            <v>U100</v>
          </cell>
          <cell r="B357">
            <v>1.8644732040056554E-3</v>
          </cell>
          <cell r="H357" t="str">
            <v>NAC</v>
          </cell>
          <cell r="M357">
            <v>1.7255680798379895</v>
          </cell>
        </row>
        <row r="358">
          <cell r="A358" t="str">
            <v>NAC</v>
          </cell>
          <cell r="B358">
            <v>1.7255680798379896E-2</v>
          </cell>
          <cell r="H358" t="str">
            <v>NBI</v>
          </cell>
          <cell r="M358" t="str">
            <v>#N/A N/A</v>
          </cell>
        </row>
        <row r="359">
          <cell r="A359" t="str">
            <v>NBI</v>
          </cell>
          <cell r="B359" t="str">
            <v>n/a</v>
          </cell>
          <cell r="H359" t="str">
            <v>NCC</v>
          </cell>
          <cell r="M359">
            <v>1.4129577537325839</v>
          </cell>
        </row>
        <row r="360">
          <cell r="A360" t="str">
            <v>NCC</v>
          </cell>
          <cell r="B360">
            <v>1.4129577537325839E-2</v>
          </cell>
          <cell r="H360" t="str">
            <v>NDIA</v>
          </cell>
          <cell r="M360">
            <v>0.19709952106798706</v>
          </cell>
        </row>
        <row r="361">
          <cell r="A361" t="str">
            <v>NDIA</v>
          </cell>
          <cell r="B361">
            <v>1.9709952106798708E-3</v>
          </cell>
          <cell r="H361" t="str">
            <v>NDQ</v>
          </cell>
          <cell r="M361">
            <v>4.0863686117485677E-2</v>
          </cell>
        </row>
        <row r="362">
          <cell r="A362" t="str">
            <v>NDQ</v>
          </cell>
          <cell r="B362">
            <v>4.0863686117485678E-4</v>
          </cell>
          <cell r="H362" t="str">
            <v>NGE</v>
          </cell>
          <cell r="M362">
            <v>1.6812364290343635</v>
          </cell>
        </row>
        <row r="363">
          <cell r="A363" t="str">
            <v>NGE</v>
          </cell>
          <cell r="B363">
            <v>1.6812364290343634E-2</v>
          </cell>
          <cell r="H363" t="str">
            <v>NNUK</v>
          </cell>
          <cell r="M363">
            <v>0.78532841571934964</v>
          </cell>
        </row>
        <row r="364">
          <cell r="A364" t="str">
            <v>NNUK</v>
          </cell>
          <cell r="B364">
            <v>7.8532841571934964E-3</v>
          </cell>
          <cell r="H364" t="str">
            <v>NPR</v>
          </cell>
          <cell r="M364" t="str">
            <v>#N/A N/A</v>
          </cell>
        </row>
        <row r="365">
          <cell r="A365" t="str">
            <v>NPR</v>
          </cell>
          <cell r="B365" t="str">
            <v>n/a</v>
          </cell>
          <cell r="H365" t="str">
            <v>NSC</v>
          </cell>
          <cell r="M365">
            <v>1.5283107139795835</v>
          </cell>
        </row>
        <row r="366">
          <cell r="A366" t="str">
            <v>NSC</v>
          </cell>
          <cell r="B366">
            <v>1.5283107139795835E-2</v>
          </cell>
          <cell r="H366" t="str">
            <v>NSR</v>
          </cell>
          <cell r="M366">
            <v>0.4027452512438312</v>
          </cell>
        </row>
        <row r="367">
          <cell r="A367" t="str">
            <v>NSR</v>
          </cell>
          <cell r="B367">
            <v>4.0274525124383122E-3</v>
          </cell>
          <cell r="H367" t="str">
            <v>NUGG</v>
          </cell>
          <cell r="M367">
            <v>0.19253544498247954</v>
          </cell>
        </row>
        <row r="368">
          <cell r="A368" t="str">
            <v>NUGG</v>
          </cell>
          <cell r="B368">
            <v>1.9253544498247955E-3</v>
          </cell>
          <cell r="H368" t="str">
            <v>OEQ</v>
          </cell>
          <cell r="M368">
            <v>45.063224454962864</v>
          </cell>
        </row>
        <row r="369">
          <cell r="A369" t="str">
            <v>OEQ</v>
          </cell>
          <cell r="B369">
            <v>0.45063224454962864</v>
          </cell>
          <cell r="H369" t="str">
            <v>OOO</v>
          </cell>
          <cell r="M369">
            <v>0.23891148604237508</v>
          </cell>
        </row>
        <row r="370">
          <cell r="A370" t="str">
            <v>OOO</v>
          </cell>
          <cell r="B370">
            <v>2.3891148604237508E-3</v>
          </cell>
          <cell r="H370" t="str">
            <v>OPH</v>
          </cell>
          <cell r="M370">
            <v>0.54988543794442113</v>
          </cell>
        </row>
        <row r="371">
          <cell r="A371" t="str">
            <v>OPH</v>
          </cell>
          <cell r="B371">
            <v>5.4988543794442114E-3</v>
          </cell>
          <cell r="H371" t="str">
            <v>OZBD</v>
          </cell>
          <cell r="M371">
            <v>5.6886444983123154E-2</v>
          </cell>
        </row>
        <row r="372">
          <cell r="A372" t="str">
            <v>OZBD</v>
          </cell>
          <cell r="B372">
            <v>5.6886444983123149E-4</v>
          </cell>
          <cell r="H372" t="str">
            <v>OZF</v>
          </cell>
          <cell r="M372">
            <v>0.10839951714523803</v>
          </cell>
        </row>
        <row r="373">
          <cell r="A373" t="str">
            <v>OZF</v>
          </cell>
          <cell r="B373">
            <v>1.0839951714523802E-3</v>
          </cell>
          <cell r="H373" t="str">
            <v>OZR</v>
          </cell>
          <cell r="M373">
            <v>0.1599198210018779</v>
          </cell>
        </row>
        <row r="374">
          <cell r="A374" t="str">
            <v>OZR</v>
          </cell>
          <cell r="B374">
            <v>1.5991982100187791E-3</v>
          </cell>
          <cell r="H374" t="str">
            <v>OZXX</v>
          </cell>
          <cell r="M374">
            <v>0.20642711506953906</v>
          </cell>
        </row>
        <row r="375">
          <cell r="A375" t="str">
            <v>OZXX</v>
          </cell>
          <cell r="B375">
            <v>2.0642711506953905E-3</v>
          </cell>
          <cell r="H375" t="str">
            <v>PAI</v>
          </cell>
          <cell r="M375">
            <v>0.84841345444996408</v>
          </cell>
        </row>
        <row r="376">
          <cell r="A376" t="str">
            <v>PAI</v>
          </cell>
          <cell r="B376">
            <v>8.4841345444996406E-3</v>
          </cell>
          <cell r="H376" t="str">
            <v>PAXX</v>
          </cell>
          <cell r="M376">
            <v>0.71548157364546516</v>
          </cell>
        </row>
        <row r="377">
          <cell r="A377" t="str">
            <v>PAXX</v>
          </cell>
          <cell r="B377">
            <v>7.1548157364546517E-3</v>
          </cell>
          <cell r="H377" t="str">
            <v>PCI</v>
          </cell>
          <cell r="M377">
            <v>0.4600051235867223</v>
          </cell>
        </row>
        <row r="378">
          <cell r="A378" t="str">
            <v>PCI</v>
          </cell>
          <cell r="B378">
            <v>4.6000512358672233E-3</v>
          </cell>
          <cell r="H378" t="str">
            <v>PE1</v>
          </cell>
          <cell r="M378">
            <v>0.86675945856068903</v>
          </cell>
        </row>
        <row r="379">
          <cell r="A379" t="str">
            <v>PE1</v>
          </cell>
          <cell r="B379">
            <v>8.6675945856068901E-3</v>
          </cell>
          <cell r="H379" t="str">
            <v>PGF</v>
          </cell>
          <cell r="M379">
            <v>0.52738141928102245</v>
          </cell>
        </row>
        <row r="380">
          <cell r="A380" t="str">
            <v>PGF</v>
          </cell>
          <cell r="B380">
            <v>5.2738141928102243E-3</v>
          </cell>
          <cell r="H380" t="str">
            <v>PGG</v>
          </cell>
          <cell r="M380" t="str">
            <v>#N/A N/A</v>
          </cell>
        </row>
        <row r="381">
          <cell r="A381" t="str">
            <v>PGG</v>
          </cell>
          <cell r="B381" t="str">
            <v>n/a</v>
          </cell>
          <cell r="H381" t="str">
            <v>PGTX</v>
          </cell>
          <cell r="M381" t="str">
            <v>#N/A N/A</v>
          </cell>
        </row>
        <row r="382">
          <cell r="A382" t="str">
            <v>PGTX</v>
          </cell>
          <cell r="B382" t="str">
            <v>n/a</v>
          </cell>
          <cell r="H382" t="str">
            <v>PIA</v>
          </cell>
          <cell r="M382">
            <v>0.75037705137484223</v>
          </cell>
        </row>
        <row r="383">
          <cell r="A383" t="str">
            <v>PIA</v>
          </cell>
          <cell r="B383">
            <v>7.5037705137484222E-3</v>
          </cell>
          <cell r="H383" t="str">
            <v>PIC</v>
          </cell>
          <cell r="M383">
            <v>0.55871082857602528</v>
          </cell>
        </row>
        <row r="384">
          <cell r="A384" t="str">
            <v>PIC</v>
          </cell>
          <cell r="B384">
            <v>5.5871082857602526E-3</v>
          </cell>
          <cell r="H384" t="str">
            <v>PIXX</v>
          </cell>
          <cell r="M384">
            <v>0.43842662621467804</v>
          </cell>
        </row>
        <row r="385">
          <cell r="A385" t="str">
            <v>PIXX</v>
          </cell>
          <cell r="B385">
            <v>4.3842662621467804E-3</v>
          </cell>
          <cell r="H385" t="str">
            <v>PL8</v>
          </cell>
          <cell r="M385">
            <v>0.40604344938410258</v>
          </cell>
        </row>
        <row r="386">
          <cell r="A386" t="str">
            <v>PL8</v>
          </cell>
          <cell r="B386">
            <v>4.0604344938410262E-3</v>
          </cell>
          <cell r="H386" t="str">
            <v>PLUS</v>
          </cell>
          <cell r="M386">
            <v>0.15548282762621271</v>
          </cell>
        </row>
        <row r="387">
          <cell r="A387" t="str">
            <v>PLUS</v>
          </cell>
          <cell r="B387">
            <v>1.5548282762621272E-3</v>
          </cell>
          <cell r="H387" t="str">
            <v>PMC</v>
          </cell>
          <cell r="M387">
            <v>0.60959048484954426</v>
          </cell>
        </row>
        <row r="388">
          <cell r="A388" t="str">
            <v>PMC</v>
          </cell>
          <cell r="B388">
            <v>6.0959048484954424E-3</v>
          </cell>
          <cell r="H388" t="str">
            <v>PMGOLD</v>
          </cell>
          <cell r="M388">
            <v>0.10084980844811937</v>
          </cell>
        </row>
        <row r="389">
          <cell r="A389" t="str">
            <v>PMGOLD</v>
          </cell>
          <cell r="B389">
            <v>1.0084980844811938E-3</v>
          </cell>
          <cell r="H389" t="str">
            <v>POU</v>
          </cell>
          <cell r="M389" t="str">
            <v>#N/A N/A</v>
          </cell>
        </row>
        <row r="390">
          <cell r="A390" t="str">
            <v>POU</v>
          </cell>
          <cell r="B390" t="str">
            <v>n/a</v>
          </cell>
          <cell r="H390" t="str">
            <v>QAU</v>
          </cell>
          <cell r="M390">
            <v>9.5807999192841206E-2</v>
          </cell>
        </row>
        <row r="391">
          <cell r="A391" t="str">
            <v>QAU</v>
          </cell>
          <cell r="B391">
            <v>9.5807999192841205E-4</v>
          </cell>
          <cell r="H391" t="str">
            <v>QFN</v>
          </cell>
          <cell r="M391">
            <v>0.12284197768809574</v>
          </cell>
        </row>
        <row r="392">
          <cell r="A392" t="str">
            <v>QFN</v>
          </cell>
          <cell r="B392">
            <v>1.2284197768809575E-3</v>
          </cell>
          <cell r="H392" t="str">
            <v>QHAL</v>
          </cell>
          <cell r="M392">
            <v>7.8536391927513619E-2</v>
          </cell>
        </row>
        <row r="393">
          <cell r="A393" t="str">
            <v>QHAL</v>
          </cell>
          <cell r="B393">
            <v>7.8536391927513623E-4</v>
          </cell>
          <cell r="H393" t="str">
            <v>QHSM</v>
          </cell>
          <cell r="M393">
            <v>0.20220486624599318</v>
          </cell>
        </row>
        <row r="394">
          <cell r="A394" t="str">
            <v>QHSM</v>
          </cell>
          <cell r="B394">
            <v>2.0220486624599318E-3</v>
          </cell>
          <cell r="H394" t="str">
            <v>QLTY</v>
          </cell>
          <cell r="M394">
            <v>0.10737144006976028</v>
          </cell>
        </row>
        <row r="395">
          <cell r="A395" t="str">
            <v>QLTY</v>
          </cell>
          <cell r="B395">
            <v>1.0737144006976028E-3</v>
          </cell>
          <cell r="H395" t="str">
            <v>QMAX</v>
          </cell>
          <cell r="M395">
            <v>0.28972353251275706</v>
          </cell>
        </row>
        <row r="396">
          <cell r="A396" t="str">
            <v>QMAX</v>
          </cell>
          <cell r="B396">
            <v>2.8972353251275704E-3</v>
          </cell>
          <cell r="H396" t="str">
            <v>QMIX</v>
          </cell>
          <cell r="M396">
            <v>0.18985927163326199</v>
          </cell>
        </row>
        <row r="397">
          <cell r="A397" t="str">
            <v>QMIX</v>
          </cell>
          <cell r="B397">
            <v>1.8985927163326199E-3</v>
          </cell>
          <cell r="H397" t="str">
            <v>QOZ</v>
          </cell>
          <cell r="M397">
            <v>0.12178760982853463</v>
          </cell>
        </row>
        <row r="398">
          <cell r="A398" t="str">
            <v>QOZ</v>
          </cell>
          <cell r="B398">
            <v>1.2178760982853463E-3</v>
          </cell>
          <cell r="H398" t="str">
            <v>QPON</v>
          </cell>
          <cell r="M398">
            <v>5.6429415441063134E-2</v>
          </cell>
        </row>
        <row r="399">
          <cell r="A399" t="str">
            <v>QPON</v>
          </cell>
          <cell r="B399">
            <v>5.6429415441063132E-4</v>
          </cell>
          <cell r="H399" t="str">
            <v>QRE</v>
          </cell>
          <cell r="M399">
            <v>0.21759411420865782</v>
          </cell>
        </row>
        <row r="400">
          <cell r="A400" t="str">
            <v>QRE</v>
          </cell>
          <cell r="B400">
            <v>2.175941142086578E-3</v>
          </cell>
          <cell r="H400" t="str">
            <v>QRI</v>
          </cell>
          <cell r="M400">
            <v>0.34058281709794092</v>
          </cell>
        </row>
        <row r="401">
          <cell r="A401" t="str">
            <v>QRI</v>
          </cell>
          <cell r="B401">
            <v>3.4058281709794091E-3</v>
          </cell>
          <cell r="H401" t="str">
            <v>QSML</v>
          </cell>
          <cell r="M401">
            <v>8.4317928840226597E-2</v>
          </cell>
        </row>
        <row r="402">
          <cell r="A402" t="str">
            <v>QSML</v>
          </cell>
          <cell r="B402">
            <v>8.4317928840226593E-4</v>
          </cell>
          <cell r="H402" t="str">
            <v>QUAL</v>
          </cell>
          <cell r="M402">
            <v>5.3403561357807675E-2</v>
          </cell>
        </row>
        <row r="403">
          <cell r="A403" t="str">
            <v>QUAL</v>
          </cell>
          <cell r="B403">
            <v>5.3403561357807678E-4</v>
          </cell>
          <cell r="H403" t="str">
            <v>QUS</v>
          </cell>
          <cell r="M403">
            <v>6.8674050269882186E-2</v>
          </cell>
        </row>
        <row r="404">
          <cell r="A404" t="str">
            <v>QUS</v>
          </cell>
          <cell r="B404">
            <v>6.8674050269882183E-4</v>
          </cell>
          <cell r="H404" t="str">
            <v>QVE</v>
          </cell>
          <cell r="M404" t="str">
            <v>#N/A N/A</v>
          </cell>
        </row>
        <row r="405">
          <cell r="A405" t="str">
            <v>QVE</v>
          </cell>
          <cell r="B405" t="str">
            <v>n/a</v>
          </cell>
          <cell r="H405" t="str">
            <v>QYLD</v>
          </cell>
          <cell r="M405">
            <v>0.4725832545146561</v>
          </cell>
        </row>
        <row r="406">
          <cell r="A406" t="str">
            <v>QYLD</v>
          </cell>
          <cell r="B406">
            <v>4.7258325451465608E-3</v>
          </cell>
          <cell r="H406" t="str">
            <v>RARI</v>
          </cell>
          <cell r="M406">
            <v>0.17820789440419602</v>
          </cell>
        </row>
        <row r="407">
          <cell r="A407" t="str">
            <v>RARI</v>
          </cell>
          <cell r="B407">
            <v>1.7820789440419601E-3</v>
          </cell>
          <cell r="H407" t="str">
            <v>RBTZ</v>
          </cell>
          <cell r="M407">
            <v>0.21405603297519668</v>
          </cell>
        </row>
        <row r="408">
          <cell r="A408" t="str">
            <v>RBTZ</v>
          </cell>
          <cell r="B408">
            <v>2.1405603297519667E-3</v>
          </cell>
          <cell r="H408" t="str">
            <v>RCAP</v>
          </cell>
          <cell r="M408">
            <v>0.47587462286935928</v>
          </cell>
        </row>
        <row r="409">
          <cell r="A409" t="str">
            <v>RCAP</v>
          </cell>
          <cell r="B409">
            <v>4.758746228693593E-3</v>
          </cell>
          <cell r="H409" t="str">
            <v>RCB</v>
          </cell>
          <cell r="M409">
            <v>0.27014393443723328</v>
          </cell>
        </row>
        <row r="410">
          <cell r="A410" t="str">
            <v>RCB</v>
          </cell>
          <cell r="B410">
            <v>2.7014393443723327E-3</v>
          </cell>
          <cell r="H410" t="str">
            <v>RDV</v>
          </cell>
          <cell r="M410">
            <v>0.11801467219116324</v>
          </cell>
        </row>
        <row r="411">
          <cell r="A411" t="str">
            <v>RDV</v>
          </cell>
          <cell r="B411">
            <v>1.1801467219116324E-3</v>
          </cell>
          <cell r="H411" t="str">
            <v>REIT</v>
          </cell>
          <cell r="M411">
            <v>0.24134330612643931</v>
          </cell>
        </row>
        <row r="412">
          <cell r="A412" t="str">
            <v>REIT</v>
          </cell>
          <cell r="B412">
            <v>2.4134330612643933E-3</v>
          </cell>
          <cell r="H412" t="str">
            <v>REP</v>
          </cell>
          <cell r="M412">
            <v>0.94766049852501244</v>
          </cell>
        </row>
        <row r="413">
          <cell r="A413" t="str">
            <v>REP</v>
          </cell>
          <cell r="B413">
            <v>9.4766049852501241E-3</v>
          </cell>
          <cell r="H413" t="str">
            <v>RF1</v>
          </cell>
          <cell r="M413">
            <v>0.56987857303690626</v>
          </cell>
        </row>
        <row r="414">
          <cell r="A414" t="str">
            <v>RF1</v>
          </cell>
          <cell r="B414">
            <v>5.6987857303690626E-3</v>
          </cell>
          <cell r="H414" t="str">
            <v>RFF</v>
          </cell>
          <cell r="M414">
            <v>0.28528499221732689</v>
          </cell>
        </row>
        <row r="415">
          <cell r="A415" t="str">
            <v>RFF</v>
          </cell>
          <cell r="B415">
            <v>2.8528499221732689E-3</v>
          </cell>
          <cell r="H415" t="str">
            <v>RG8</v>
          </cell>
          <cell r="M415">
            <v>0.77825623863226623</v>
          </cell>
        </row>
        <row r="416">
          <cell r="A416" t="str">
            <v>RG8</v>
          </cell>
          <cell r="B416">
            <v>7.782562386322662E-3</v>
          </cell>
          <cell r="H416" t="str">
            <v>RGB</v>
          </cell>
          <cell r="M416">
            <v>0.16718948129451958</v>
          </cell>
        </row>
        <row r="417">
          <cell r="A417" t="str">
            <v>RGB</v>
          </cell>
          <cell r="B417">
            <v>1.6718948129451957E-3</v>
          </cell>
          <cell r="H417" t="str">
            <v>RGN</v>
          </cell>
          <cell r="M417">
            <v>0.46115906659217759</v>
          </cell>
        </row>
        <row r="418">
          <cell r="A418" t="str">
            <v>RGN</v>
          </cell>
          <cell r="B418">
            <v>4.6115906659217757E-3</v>
          </cell>
          <cell r="H418" t="str">
            <v>RINC</v>
          </cell>
          <cell r="M418">
            <v>0.40113807990995926</v>
          </cell>
        </row>
        <row r="419">
          <cell r="A419" t="str">
            <v>RINC</v>
          </cell>
          <cell r="B419">
            <v>4.0113807990995922E-3</v>
          </cell>
          <cell r="H419" t="str">
            <v>ROBO</v>
          </cell>
          <cell r="M419">
            <v>0.39860394235784918</v>
          </cell>
        </row>
        <row r="420">
          <cell r="A420" t="str">
            <v>ROBO</v>
          </cell>
          <cell r="B420">
            <v>3.986039423578492E-3</v>
          </cell>
          <cell r="H420" t="str">
            <v>ROYL</v>
          </cell>
          <cell r="M420">
            <v>0.76604506530453742</v>
          </cell>
        </row>
        <row r="421">
          <cell r="A421" t="str">
            <v>ROYL</v>
          </cell>
          <cell r="B421">
            <v>7.6604506530453739E-3</v>
          </cell>
          <cell r="H421" t="str">
            <v>RSM</v>
          </cell>
          <cell r="M421">
            <v>0.1585238667822538</v>
          </cell>
        </row>
        <row r="422">
          <cell r="A422" t="str">
            <v>RSM</v>
          </cell>
          <cell r="B422">
            <v>1.585238667822538E-3</v>
          </cell>
          <cell r="H422" t="str">
            <v>RYD</v>
          </cell>
          <cell r="M422">
            <v>1.5727032209408782</v>
          </cell>
        </row>
        <row r="423">
          <cell r="A423" t="str">
            <v>RYD</v>
          </cell>
          <cell r="B423">
            <v>1.5727032209408784E-2</v>
          </cell>
          <cell r="H423" t="str">
            <v>S3GO</v>
          </cell>
          <cell r="M423">
            <v>0.32780224016787241</v>
          </cell>
        </row>
        <row r="424">
          <cell r="A424" t="str">
            <v>S3GO</v>
          </cell>
          <cell r="B424">
            <v>3.2780224016787239E-3</v>
          </cell>
          <cell r="H424" t="str">
            <v>SB2</v>
          </cell>
          <cell r="M424">
            <v>1.1019040922144998</v>
          </cell>
        </row>
        <row r="425">
          <cell r="A425" t="str">
            <v>SB2</v>
          </cell>
          <cell r="B425">
            <v>1.1019040922144998E-2</v>
          </cell>
          <cell r="H425" t="str">
            <v>SCG</v>
          </cell>
          <cell r="M425">
            <v>0.2842607571889707</v>
          </cell>
        </row>
        <row r="426">
          <cell r="A426" t="str">
            <v>SCG</v>
          </cell>
          <cell r="B426">
            <v>2.8426075718897071E-3</v>
          </cell>
          <cell r="H426" t="str">
            <v>SEC</v>
          </cell>
          <cell r="M426">
            <v>1.0106851778938835</v>
          </cell>
        </row>
        <row r="427">
          <cell r="A427" t="str">
            <v>SEC</v>
          </cell>
          <cell r="B427">
            <v>1.0106851778938835E-2</v>
          </cell>
          <cell r="H427" t="str">
            <v>SEMI</v>
          </cell>
          <cell r="M427">
            <v>0.14594046649220382</v>
          </cell>
        </row>
        <row r="428">
          <cell r="A428" t="str">
            <v>SEMI</v>
          </cell>
          <cell r="B428">
            <v>1.4594046649220383E-3</v>
          </cell>
          <cell r="H428" t="str">
            <v>SFY</v>
          </cell>
          <cell r="M428">
            <v>7.9037254763024672E-2</v>
          </cell>
        </row>
        <row r="429">
          <cell r="A429" t="str">
            <v>SFY</v>
          </cell>
          <cell r="B429">
            <v>7.9037254763024672E-4</v>
          </cell>
          <cell r="H429" t="str">
            <v>SGP</v>
          </cell>
          <cell r="M429">
            <v>0.19974299101899501</v>
          </cell>
        </row>
        <row r="430">
          <cell r="A430" t="str">
            <v>SGP</v>
          </cell>
          <cell r="B430">
            <v>1.9974299101899501E-3</v>
          </cell>
          <cell r="H430" t="str">
            <v>SKUK</v>
          </cell>
          <cell r="M430">
            <v>0.57976060478883285</v>
          </cell>
        </row>
        <row r="431">
          <cell r="A431" t="str">
            <v>SKUK</v>
          </cell>
          <cell r="B431">
            <v>5.7976060478883281E-3</v>
          </cell>
          <cell r="H431" t="str">
            <v>SLF</v>
          </cell>
          <cell r="M431">
            <v>0.14364971831106185</v>
          </cell>
        </row>
        <row r="432">
          <cell r="A432" t="str">
            <v>SLF</v>
          </cell>
          <cell r="B432">
            <v>1.4364971831106186E-3</v>
          </cell>
          <cell r="H432" t="str">
            <v>SMLL</v>
          </cell>
          <cell r="M432">
            <v>0.50593276910184548</v>
          </cell>
        </row>
        <row r="433">
          <cell r="A433" t="str">
            <v>SMLL</v>
          </cell>
          <cell r="B433">
            <v>5.0593276910184549E-3</v>
          </cell>
          <cell r="H433" t="str">
            <v>SNAS</v>
          </cell>
          <cell r="M433">
            <v>0.430038349965916</v>
          </cell>
        </row>
        <row r="434">
          <cell r="A434" t="str">
            <v>SNAS</v>
          </cell>
          <cell r="B434">
            <v>4.30038349965916E-3</v>
          </cell>
          <cell r="H434" t="str">
            <v>SNC</v>
          </cell>
          <cell r="M434">
            <v>1.3327324445002897</v>
          </cell>
        </row>
        <row r="435">
          <cell r="A435" t="str">
            <v>SNC</v>
          </cell>
          <cell r="B435">
            <v>1.3327324445002897E-2</v>
          </cell>
          <cell r="H435" t="str">
            <v>SPY</v>
          </cell>
          <cell r="M435">
            <v>0.11200884535704581</v>
          </cell>
        </row>
        <row r="436">
          <cell r="A436" t="str">
            <v>SPY</v>
          </cell>
          <cell r="B436">
            <v>1.1200884535704581E-3</v>
          </cell>
          <cell r="H436" t="str">
            <v>SSO</v>
          </cell>
          <cell r="M436">
            <v>0.18200436157643171</v>
          </cell>
        </row>
        <row r="437">
          <cell r="A437" t="str">
            <v>SSO</v>
          </cell>
          <cell r="B437">
            <v>1.8200436157643171E-3</v>
          </cell>
          <cell r="H437" t="str">
            <v>STW</v>
          </cell>
          <cell r="M437">
            <v>2.8081261485255703E-2</v>
          </cell>
        </row>
        <row r="438">
          <cell r="A438" t="str">
            <v>STW</v>
          </cell>
          <cell r="B438">
            <v>2.8081261485255702E-4</v>
          </cell>
          <cell r="H438" t="str">
            <v>SUBD</v>
          </cell>
          <cell r="M438">
            <v>4.5028879957452132E-2</v>
          </cell>
        </row>
        <row r="439">
          <cell r="A439" t="str">
            <v>SUBD</v>
          </cell>
          <cell r="B439">
            <v>4.5028879957452131E-4</v>
          </cell>
          <cell r="H439" t="str">
            <v>SWTZ</v>
          </cell>
          <cell r="M439">
            <v>0.8181941039066023</v>
          </cell>
        </row>
        <row r="440">
          <cell r="A440" t="str">
            <v>SWTZ</v>
          </cell>
          <cell r="B440">
            <v>8.1819410390660229E-3</v>
          </cell>
          <cell r="H440" t="str">
            <v>SYI</v>
          </cell>
          <cell r="M440">
            <v>8.640208990185963E-2</v>
          </cell>
        </row>
        <row r="441">
          <cell r="A441" t="str">
            <v>SYI</v>
          </cell>
          <cell r="B441">
            <v>8.6402089901859629E-4</v>
          </cell>
          <cell r="H441" t="str">
            <v>T3MP</v>
          </cell>
          <cell r="M441">
            <v>0.55846975929565545</v>
          </cell>
        </row>
        <row r="442">
          <cell r="A442" t="str">
            <v>T3MP</v>
          </cell>
          <cell r="B442">
            <v>5.584697592956555E-3</v>
          </cell>
          <cell r="H442" t="str">
            <v>TANN</v>
          </cell>
          <cell r="M442">
            <v>0.71600948779757168</v>
          </cell>
        </row>
        <row r="443">
          <cell r="A443" t="str">
            <v>TANN</v>
          </cell>
          <cell r="B443">
            <v>7.160094877975717E-3</v>
          </cell>
          <cell r="H443" t="str">
            <v>TBIL</v>
          </cell>
          <cell r="M443">
            <v>8.4686546705300861E-2</v>
          </cell>
        </row>
        <row r="444">
          <cell r="A444" t="str">
            <v>TBIL</v>
          </cell>
          <cell r="B444">
            <v>8.468654670530086E-4</v>
          </cell>
          <cell r="H444" t="str">
            <v>TCF</v>
          </cell>
          <cell r="M444">
            <v>0.60106403232727768</v>
          </cell>
        </row>
        <row r="445">
          <cell r="A445" t="str">
            <v>TCF</v>
          </cell>
          <cell r="B445">
            <v>6.0106403232727769E-3</v>
          </cell>
          <cell r="H445" t="str">
            <v>TCL</v>
          </cell>
          <cell r="M445">
            <v>8.2185923060066376E-2</v>
          </cell>
        </row>
        <row r="446">
          <cell r="A446" t="str">
            <v>TCL</v>
          </cell>
          <cell r="B446">
            <v>8.2185923060066376E-4</v>
          </cell>
          <cell r="H446" t="str">
            <v>TECH</v>
          </cell>
          <cell r="M446">
            <v>0.28065584173810748</v>
          </cell>
        </row>
        <row r="447">
          <cell r="A447" t="str">
            <v>TECH</v>
          </cell>
          <cell r="B447">
            <v>2.8065584173810748E-3</v>
          </cell>
          <cell r="H447" t="str">
            <v>TEK</v>
          </cell>
          <cell r="M447">
            <v>3.3866056107007645</v>
          </cell>
        </row>
        <row r="448">
          <cell r="A448" t="str">
            <v>TEK</v>
          </cell>
          <cell r="B448">
            <v>3.3866056107007644E-2</v>
          </cell>
          <cell r="H448" t="str">
            <v>TGF</v>
          </cell>
          <cell r="M448">
            <v>0.84997619836487603</v>
          </cell>
        </row>
        <row r="449">
          <cell r="A449" t="str">
            <v>TGF</v>
          </cell>
          <cell r="B449">
            <v>8.4997619836487612E-3</v>
          </cell>
          <cell r="H449" t="str">
            <v>TGP</v>
          </cell>
          <cell r="M449">
            <v>1.5798093557181745</v>
          </cell>
        </row>
        <row r="450">
          <cell r="A450" t="str">
            <v>TGP</v>
          </cell>
          <cell r="B450">
            <v>1.5798093557181744E-2</v>
          </cell>
          <cell r="H450" t="str">
            <v>TOP</v>
          </cell>
          <cell r="M450">
            <v>1.8929821186839773</v>
          </cell>
        </row>
        <row r="451">
          <cell r="A451" t="str">
            <v>TOP</v>
          </cell>
          <cell r="B451">
            <v>1.8929821186839772E-2</v>
          </cell>
          <cell r="H451" t="str">
            <v>TOT</v>
          </cell>
          <cell r="M451">
            <v>1.7156201809410319</v>
          </cell>
        </row>
        <row r="452">
          <cell r="A452" t="str">
            <v>TOT</v>
          </cell>
          <cell r="B452">
            <v>1.7156201809410319E-2</v>
          </cell>
          <cell r="H452" t="str">
            <v>TVL</v>
          </cell>
          <cell r="M452">
            <v>2.0414151941764924</v>
          </cell>
        </row>
        <row r="453">
          <cell r="A453" t="str">
            <v>TVL</v>
          </cell>
          <cell r="B453">
            <v>2.0414151941764925E-2</v>
          </cell>
          <cell r="H453" t="str">
            <v>UMAX</v>
          </cell>
          <cell r="M453">
            <v>0.16876930250539923</v>
          </cell>
        </row>
        <row r="454">
          <cell r="A454" t="str">
            <v>UMAX</v>
          </cell>
          <cell r="B454">
            <v>1.6876930250539924E-3</v>
          </cell>
          <cell r="H454" t="str">
            <v>URF</v>
          </cell>
          <cell r="M454">
            <v>1.6341997409466096</v>
          </cell>
        </row>
        <row r="455">
          <cell r="A455" t="str">
            <v>URF</v>
          </cell>
          <cell r="B455">
            <v>1.6341997409466097E-2</v>
          </cell>
          <cell r="H455" t="str">
            <v>URNM</v>
          </cell>
          <cell r="M455">
            <v>0.28458705323704375</v>
          </cell>
        </row>
        <row r="456">
          <cell r="A456" t="str">
            <v>URNM</v>
          </cell>
          <cell r="B456">
            <v>2.8458705323704376E-3</v>
          </cell>
          <cell r="H456" t="str">
            <v>URW</v>
          </cell>
          <cell r="M456">
            <v>0.21544797912865291</v>
          </cell>
        </row>
        <row r="457">
          <cell r="A457" t="str">
            <v>URW</v>
          </cell>
          <cell r="B457">
            <v>2.1544797912865289E-3</v>
          </cell>
          <cell r="H457" t="str">
            <v>US10</v>
          </cell>
          <cell r="M457">
            <v>0.15350147738027939</v>
          </cell>
        </row>
        <row r="458">
          <cell r="A458" t="str">
            <v>US10</v>
          </cell>
          <cell r="B458">
            <v>1.5350147738027939E-3</v>
          </cell>
          <cell r="H458" t="str">
            <v>USD</v>
          </cell>
          <cell r="M458">
            <v>0.18669788946800453</v>
          </cell>
        </row>
        <row r="459">
          <cell r="A459" t="str">
            <v>USD</v>
          </cell>
          <cell r="B459">
            <v>1.8669788946800454E-3</v>
          </cell>
          <cell r="H459" t="str">
            <v>USHY</v>
          </cell>
          <cell r="M459">
            <v>0.61421708360243343</v>
          </cell>
        </row>
        <row r="460">
          <cell r="A460" t="str">
            <v>USHY</v>
          </cell>
          <cell r="B460">
            <v>6.1421708360243346E-3</v>
          </cell>
          <cell r="H460" t="str">
            <v>USIG</v>
          </cell>
          <cell r="M460">
            <v>0.57842515098510272</v>
          </cell>
        </row>
        <row r="461">
          <cell r="A461" t="str">
            <v>USIG</v>
          </cell>
          <cell r="B461">
            <v>5.7842515098510275E-3</v>
          </cell>
          <cell r="H461" t="str">
            <v>USQ</v>
          </cell>
          <cell r="M461" t="str">
            <v>#N/A N/A</v>
          </cell>
        </row>
        <row r="462">
          <cell r="A462" t="str">
            <v>USQ</v>
          </cell>
          <cell r="B462" t="str">
            <v>n/a</v>
          </cell>
          <cell r="H462" t="str">
            <v>USTB</v>
          </cell>
          <cell r="M462">
            <v>0.18022041498613978</v>
          </cell>
        </row>
        <row r="463">
          <cell r="A463" t="str">
            <v>USTB</v>
          </cell>
          <cell r="B463">
            <v>1.8022041498613978E-3</v>
          </cell>
          <cell r="H463" t="str">
            <v>UTIP</v>
          </cell>
          <cell r="M463">
            <v>0.11918496329189082</v>
          </cell>
        </row>
        <row r="464">
          <cell r="A464" t="str">
            <v>UTIP</v>
          </cell>
          <cell r="B464">
            <v>1.1918496329189083E-3</v>
          </cell>
          <cell r="H464" t="str">
            <v>UYLD</v>
          </cell>
          <cell r="M464">
            <v>0.45269144021171193</v>
          </cell>
        </row>
        <row r="465">
          <cell r="A465" t="str">
            <v>UYLD</v>
          </cell>
          <cell r="B465">
            <v>4.5269144021171191E-3</v>
          </cell>
          <cell r="H465" t="str">
            <v>VACF</v>
          </cell>
          <cell r="M465">
            <v>7.9116941665244078E-2</v>
          </cell>
        </row>
        <row r="466">
          <cell r="A466" t="str">
            <v>VACF</v>
          </cell>
          <cell r="B466">
            <v>7.9116941665244083E-4</v>
          </cell>
          <cell r="H466" t="str">
            <v>VAE</v>
          </cell>
          <cell r="M466">
            <v>0.21711879531966166</v>
          </cell>
        </row>
        <row r="467">
          <cell r="A467" t="str">
            <v>VAE</v>
          </cell>
          <cell r="B467">
            <v>2.1711879531966165E-3</v>
          </cell>
          <cell r="H467" t="str">
            <v>VAF</v>
          </cell>
          <cell r="M467">
            <v>5.246573589195714E-2</v>
          </cell>
        </row>
        <row r="468">
          <cell r="A468" t="str">
            <v>VAF</v>
          </cell>
          <cell r="B468">
            <v>5.2465735891957135E-4</v>
          </cell>
          <cell r="H468" t="str">
            <v>VAP</v>
          </cell>
          <cell r="M468">
            <v>5.1743547342905663E-2</v>
          </cell>
        </row>
        <row r="469">
          <cell r="A469" t="str">
            <v>VAP</v>
          </cell>
          <cell r="B469">
            <v>5.174354734290566E-4</v>
          </cell>
          <cell r="H469" t="str">
            <v>VAS</v>
          </cell>
          <cell r="M469">
            <v>2.2886971048013009E-2</v>
          </cell>
        </row>
        <row r="470">
          <cell r="A470" t="str">
            <v>VAS</v>
          </cell>
          <cell r="B470">
            <v>2.2886971048013008E-4</v>
          </cell>
          <cell r="H470" t="str">
            <v>VBLD</v>
          </cell>
          <cell r="M470">
            <v>0.17526959209796081</v>
          </cell>
        </row>
        <row r="471">
          <cell r="A471" t="str">
            <v>VBLD</v>
          </cell>
          <cell r="B471">
            <v>1.752695920979608E-3</v>
          </cell>
          <cell r="H471" t="str">
            <v>VBND</v>
          </cell>
          <cell r="M471">
            <v>4.3200986634341083E-2</v>
          </cell>
        </row>
        <row r="472">
          <cell r="A472" t="str">
            <v>VBND</v>
          </cell>
          <cell r="B472">
            <v>4.3200986634341082E-4</v>
          </cell>
          <cell r="H472" t="str">
            <v>VCF</v>
          </cell>
          <cell r="M472">
            <v>0.12877625896047598</v>
          </cell>
        </row>
        <row r="473">
          <cell r="A473" t="str">
            <v>VCF</v>
          </cell>
          <cell r="B473">
            <v>1.2877625896047598E-3</v>
          </cell>
          <cell r="H473" t="str">
            <v>VCX</v>
          </cell>
          <cell r="M473">
            <v>0.46840307295156569</v>
          </cell>
        </row>
        <row r="474">
          <cell r="A474" t="str">
            <v>VCX</v>
          </cell>
          <cell r="B474">
            <v>4.6840307295156567E-3</v>
          </cell>
          <cell r="H474" t="str">
            <v>VDBA</v>
          </cell>
          <cell r="M474">
            <v>0.10322607010141253</v>
          </cell>
        </row>
        <row r="475">
          <cell r="A475" t="str">
            <v>VDBA</v>
          </cell>
          <cell r="B475">
            <v>1.0322607010141253E-3</v>
          </cell>
          <cell r="H475" t="str">
            <v>VDCO</v>
          </cell>
          <cell r="M475">
            <v>0.11093976769928213</v>
          </cell>
        </row>
        <row r="476">
          <cell r="A476" t="str">
            <v>VDCO</v>
          </cell>
          <cell r="B476">
            <v>1.1093976769928212E-3</v>
          </cell>
          <cell r="H476" t="str">
            <v>VDGR</v>
          </cell>
          <cell r="M476">
            <v>4.7585322864380691E-2</v>
          </cell>
        </row>
        <row r="477">
          <cell r="A477" t="str">
            <v>VDGR</v>
          </cell>
          <cell r="B477">
            <v>4.7585322864380689E-4</v>
          </cell>
          <cell r="H477" t="str">
            <v>VDHG</v>
          </cell>
          <cell r="M477">
            <v>3.4122194719998084E-2</v>
          </cell>
        </row>
        <row r="478">
          <cell r="A478" t="str">
            <v>VDHG</v>
          </cell>
          <cell r="B478">
            <v>3.4122194719998084E-4</v>
          </cell>
          <cell r="H478" t="str">
            <v>VEFI</v>
          </cell>
          <cell r="M478">
            <v>0.14592548544757913</v>
          </cell>
        </row>
        <row r="479">
          <cell r="A479" t="str">
            <v>VEFI</v>
          </cell>
          <cell r="B479">
            <v>1.4592548544757914E-3</v>
          </cell>
          <cell r="H479" t="str">
            <v>VEQ</v>
          </cell>
          <cell r="M479">
            <v>0.16687415418896367</v>
          </cell>
        </row>
        <row r="480">
          <cell r="A480" t="str">
            <v>VEQ</v>
          </cell>
          <cell r="B480">
            <v>1.6687415418896367E-3</v>
          </cell>
          <cell r="H480" t="str">
            <v>VESG</v>
          </cell>
          <cell r="M480">
            <v>6.6581067040492006E-2</v>
          </cell>
        </row>
        <row r="481">
          <cell r="A481" t="str">
            <v>VESG</v>
          </cell>
          <cell r="B481">
            <v>6.6581067040492002E-4</v>
          </cell>
          <cell r="H481" t="str">
            <v>VETH</v>
          </cell>
          <cell r="M481">
            <v>7.2945580889565209E-2</v>
          </cell>
        </row>
        <row r="482">
          <cell r="A482" t="str">
            <v>VETH</v>
          </cell>
          <cell r="B482">
            <v>7.2945580889565212E-4</v>
          </cell>
          <cell r="H482" t="str">
            <v>VEU</v>
          </cell>
          <cell r="M482">
            <v>8.2851764958413468E-2</v>
          </cell>
        </row>
        <row r="483">
          <cell r="A483" t="str">
            <v>VEU</v>
          </cell>
          <cell r="B483">
            <v>8.2851764958413471E-4</v>
          </cell>
          <cell r="H483" t="str">
            <v>VG1</v>
          </cell>
          <cell r="M483">
            <v>0.58216962138798167</v>
          </cell>
        </row>
        <row r="484">
          <cell r="A484" t="str">
            <v>VG1</v>
          </cell>
          <cell r="B484">
            <v>5.821696213879817E-3</v>
          </cell>
          <cell r="H484" t="str">
            <v>VGAD</v>
          </cell>
          <cell r="M484">
            <v>2.6567174838394457E-2</v>
          </cell>
        </row>
        <row r="485">
          <cell r="A485" t="str">
            <v>VGAD</v>
          </cell>
          <cell r="B485">
            <v>2.6567174838394459E-4</v>
          </cell>
          <cell r="H485" t="str">
            <v>VGB</v>
          </cell>
          <cell r="M485">
            <v>4.2954947430029491E-2</v>
          </cell>
        </row>
        <row r="486">
          <cell r="A486" t="str">
            <v>VGB</v>
          </cell>
          <cell r="B486">
            <v>4.2954947430029494E-4</v>
          </cell>
          <cell r="H486" t="str">
            <v>VGE</v>
          </cell>
          <cell r="M486">
            <v>0.23660777813976924</v>
          </cell>
        </row>
        <row r="487">
          <cell r="A487" t="str">
            <v>VGE</v>
          </cell>
          <cell r="B487">
            <v>2.3660777813976925E-3</v>
          </cell>
          <cell r="H487" t="str">
            <v>VGS</v>
          </cell>
          <cell r="M487">
            <v>2.5547903429174144E-2</v>
          </cell>
        </row>
        <row r="488">
          <cell r="A488" t="str">
            <v>VGS</v>
          </cell>
          <cell r="B488">
            <v>2.5547903429174146E-4</v>
          </cell>
          <cell r="H488" t="str">
            <v>VHY</v>
          </cell>
          <cell r="M488">
            <v>3.5035212824557543E-2</v>
          </cell>
        </row>
        <row r="489">
          <cell r="A489" t="str">
            <v>VHY</v>
          </cell>
          <cell r="B489">
            <v>3.5035212824557541E-4</v>
          </cell>
          <cell r="H489" t="str">
            <v>VIF</v>
          </cell>
          <cell r="M489">
            <v>7.4347690454588805E-2</v>
          </cell>
        </row>
        <row r="490">
          <cell r="A490" t="str">
            <v>VIF</v>
          </cell>
          <cell r="B490">
            <v>7.4347690454588803E-4</v>
          </cell>
          <cell r="H490" t="str">
            <v>VISM</v>
          </cell>
          <cell r="M490">
            <v>0.10068633842891812</v>
          </cell>
        </row>
        <row r="491">
          <cell r="A491" t="str">
            <v>VISM</v>
          </cell>
          <cell r="B491">
            <v>1.0068633842891812E-3</v>
          </cell>
          <cell r="H491" t="str">
            <v>VLC</v>
          </cell>
          <cell r="M491">
            <v>6.0435924047364767E-2</v>
          </cell>
        </row>
        <row r="492">
          <cell r="A492" t="str">
            <v>VLC</v>
          </cell>
          <cell r="B492">
            <v>6.0435924047364767E-4</v>
          </cell>
          <cell r="H492" t="str">
            <v>VLUE</v>
          </cell>
          <cell r="M492">
            <v>0.18544437697057661</v>
          </cell>
        </row>
        <row r="493">
          <cell r="A493" t="str">
            <v>VLUE</v>
          </cell>
          <cell r="B493">
            <v>1.854443769705766E-3</v>
          </cell>
          <cell r="H493" t="str">
            <v>VMIN</v>
          </cell>
          <cell r="M493">
            <v>0.27217744777095054</v>
          </cell>
        </row>
        <row r="494">
          <cell r="A494" t="str">
            <v>VMIN</v>
          </cell>
          <cell r="B494">
            <v>2.7217744777095054E-3</v>
          </cell>
          <cell r="H494" t="str">
            <v>VNGS</v>
          </cell>
          <cell r="M494">
            <v>0.59652239111597494</v>
          </cell>
        </row>
        <row r="495">
          <cell r="A495" t="str">
            <v>VNGS</v>
          </cell>
          <cell r="B495">
            <v>5.9652239111597496E-3</v>
          </cell>
          <cell r="H495" t="str">
            <v>VSO</v>
          </cell>
          <cell r="M495">
            <v>6.4771968367869692E-2</v>
          </cell>
        </row>
        <row r="496">
          <cell r="A496" t="str">
            <v>VSO</v>
          </cell>
          <cell r="B496">
            <v>6.4771968367869693E-4</v>
          </cell>
          <cell r="H496" t="str">
            <v>VTS</v>
          </cell>
          <cell r="M496">
            <v>3.8007416649856872E-2</v>
          </cell>
        </row>
        <row r="497">
          <cell r="A497" t="str">
            <v>VTS</v>
          </cell>
          <cell r="B497">
            <v>3.8007416649856872E-4</v>
          </cell>
          <cell r="H497" t="str">
            <v>VVLU</v>
          </cell>
          <cell r="M497">
            <v>8.4318791314469191E-2</v>
          </cell>
        </row>
        <row r="498">
          <cell r="A498" t="str">
            <v>VVLU</v>
          </cell>
          <cell r="B498">
            <v>8.4318791314469193E-4</v>
          </cell>
          <cell r="H498" t="str">
            <v>WAA</v>
          </cell>
          <cell r="M498">
            <v>1.4392572658438307</v>
          </cell>
        </row>
        <row r="499">
          <cell r="A499" t="str">
            <v>WAA</v>
          </cell>
          <cell r="B499">
            <v>1.4392572658438307E-2</v>
          </cell>
          <cell r="H499" t="str">
            <v>WAM</v>
          </cell>
          <cell r="M499">
            <v>0.33350749669711244</v>
          </cell>
        </row>
        <row r="500">
          <cell r="A500" t="str">
            <v>WAM</v>
          </cell>
          <cell r="B500">
            <v>3.3350749669711242E-3</v>
          </cell>
          <cell r="H500" t="str">
            <v>WAR</v>
          </cell>
          <cell r="M500">
            <v>0.51078325328346841</v>
          </cell>
        </row>
        <row r="501">
          <cell r="A501" t="str">
            <v>WAR</v>
          </cell>
          <cell r="B501">
            <v>5.107832532834684E-3</v>
          </cell>
          <cell r="H501" t="str">
            <v>WAX</v>
          </cell>
          <cell r="M501">
            <v>0.47346167204220363</v>
          </cell>
        </row>
        <row r="502">
          <cell r="A502" t="str">
            <v>WAX</v>
          </cell>
          <cell r="B502">
            <v>4.7346167204220359E-3</v>
          </cell>
          <cell r="H502" t="str">
            <v>WCMQ</v>
          </cell>
          <cell r="M502">
            <v>0.41695535521782656</v>
          </cell>
        </row>
        <row r="503">
          <cell r="A503" t="str">
            <v>WCMQ</v>
          </cell>
          <cell r="B503">
            <v>4.1695535521782652E-3</v>
          </cell>
          <cell r="H503" t="str">
            <v>WDIV</v>
          </cell>
          <cell r="M503">
            <v>0.16357739111883979</v>
          </cell>
        </row>
        <row r="504">
          <cell r="A504" t="str">
            <v>WDIV</v>
          </cell>
          <cell r="B504">
            <v>1.6357739111883978E-3</v>
          </cell>
          <cell r="H504" t="str">
            <v>WDMF</v>
          </cell>
          <cell r="M504">
            <v>0.17027166422311008</v>
          </cell>
        </row>
        <row r="505">
          <cell r="A505" t="str">
            <v>WDMF</v>
          </cell>
          <cell r="B505">
            <v>1.7027166422311007E-3</v>
          </cell>
          <cell r="H505" t="str">
            <v>WEMG</v>
          </cell>
          <cell r="M505">
            <v>0.36539329312993757</v>
          </cell>
        </row>
        <row r="506">
          <cell r="A506" t="str">
            <v>WEMG</v>
          </cell>
          <cell r="B506">
            <v>3.6539329312993757E-3</v>
          </cell>
          <cell r="H506" t="str">
            <v>WGB</v>
          </cell>
          <cell r="M506">
            <v>0.58318915262725934</v>
          </cell>
        </row>
        <row r="507">
          <cell r="A507" t="str">
            <v>WGB</v>
          </cell>
          <cell r="B507">
            <v>5.8318915262725937E-3</v>
          </cell>
          <cell r="H507" t="str">
            <v>WHF</v>
          </cell>
          <cell r="M507">
            <v>0.77384089074743379</v>
          </cell>
        </row>
        <row r="508">
          <cell r="A508" t="str">
            <v>WHF</v>
          </cell>
          <cell r="B508">
            <v>7.7384089074743374E-3</v>
          </cell>
          <cell r="H508" t="str">
            <v>WIRE</v>
          </cell>
          <cell r="M508">
            <v>0.17050807970021326</v>
          </cell>
        </row>
        <row r="509">
          <cell r="A509" t="str">
            <v>WIRE</v>
          </cell>
          <cell r="B509">
            <v>1.7050807970021326E-3</v>
          </cell>
          <cell r="H509" t="str">
            <v>WLE</v>
          </cell>
          <cell r="M509">
            <v>0.40147165249098543</v>
          </cell>
        </row>
        <row r="510">
          <cell r="A510" t="str">
            <v>WLE</v>
          </cell>
          <cell r="B510">
            <v>4.0147165249098541E-3</v>
          </cell>
          <cell r="H510" t="str">
            <v>WMA</v>
          </cell>
          <cell r="M510">
            <v>0.81899547394174399</v>
          </cell>
        </row>
        <row r="511">
          <cell r="A511" t="str">
            <v>WMA</v>
          </cell>
          <cell r="B511">
            <v>8.1899547394174398E-3</v>
          </cell>
          <cell r="H511" t="str">
            <v>WMI</v>
          </cell>
          <cell r="M511">
            <v>0.50794700659884995</v>
          </cell>
        </row>
        <row r="512">
          <cell r="A512" t="str">
            <v>WMI</v>
          </cell>
          <cell r="B512">
            <v>5.0794700659884994E-3</v>
          </cell>
          <cell r="H512" t="str">
            <v>WOT</v>
          </cell>
          <cell r="M512">
            <v>3.7592621418257743</v>
          </cell>
        </row>
        <row r="513">
          <cell r="A513" t="str">
            <v>WOT</v>
          </cell>
          <cell r="B513">
            <v>3.7592621418257741E-2</v>
          </cell>
          <cell r="H513" t="str">
            <v>WPR</v>
          </cell>
          <cell r="M513">
            <v>0.40441850271156515</v>
          </cell>
        </row>
        <row r="514">
          <cell r="A514" t="str">
            <v>WPR</v>
          </cell>
          <cell r="B514">
            <v>4.0441850271156514E-3</v>
          </cell>
          <cell r="H514" t="str">
            <v>WQG</v>
          </cell>
          <cell r="M514">
            <v>0.43220154359232726</v>
          </cell>
        </row>
        <row r="515">
          <cell r="A515" t="str">
            <v>WQG</v>
          </cell>
          <cell r="B515">
            <v>4.3220154359232725E-3</v>
          </cell>
          <cell r="H515" t="str">
            <v>WRLD</v>
          </cell>
          <cell r="M515">
            <v>0.36610005162080117</v>
          </cell>
        </row>
        <row r="516">
          <cell r="A516" t="str">
            <v>WRLD</v>
          </cell>
          <cell r="B516">
            <v>3.6610005162080119E-3</v>
          </cell>
          <cell r="H516" t="str">
            <v>WVOL</v>
          </cell>
          <cell r="M516">
            <v>0.1754271109113929</v>
          </cell>
        </row>
        <row r="517">
          <cell r="A517" t="str">
            <v>WVOL</v>
          </cell>
          <cell r="B517">
            <v>1.754271109113929E-3</v>
          </cell>
          <cell r="H517" t="str">
            <v>WXHG</v>
          </cell>
          <cell r="M517">
            <v>0.1602708474572547</v>
          </cell>
        </row>
        <row r="518">
          <cell r="A518" t="str">
            <v>WXHG</v>
          </cell>
          <cell r="B518">
            <v>1.6027084745725471E-3</v>
          </cell>
          <cell r="H518" t="str">
            <v>WXOZ</v>
          </cell>
          <cell r="M518">
            <v>0.14607871709973785</v>
          </cell>
        </row>
        <row r="519">
          <cell r="A519" t="str">
            <v>WXOZ</v>
          </cell>
          <cell r="B519">
            <v>1.4607871709973784E-3</v>
          </cell>
          <cell r="H519" t="str">
            <v>XALG</v>
          </cell>
          <cell r="M519">
            <v>0.59572871457052656</v>
          </cell>
        </row>
        <row r="520">
          <cell r="A520" t="str">
            <v>XALG</v>
          </cell>
          <cell r="B520">
            <v>5.9572871457052659E-3</v>
          </cell>
          <cell r="H520" t="str">
            <v>XARO</v>
          </cell>
          <cell r="M520">
            <v>0.19000376294807581</v>
          </cell>
        </row>
        <row r="521">
          <cell r="A521" t="str">
            <v>XARO</v>
          </cell>
          <cell r="B521">
            <v>1.9000376294807581E-3</v>
          </cell>
          <cell r="H521" t="str">
            <v>XASG</v>
          </cell>
          <cell r="M521">
            <v>0.65918910955146826</v>
          </cell>
        </row>
        <row r="522">
          <cell r="A522" t="str">
            <v>XASG</v>
          </cell>
          <cell r="B522">
            <v>6.5918910955146829E-3</v>
          </cell>
          <cell r="H522" t="str">
            <v>XCO2</v>
          </cell>
          <cell r="M522">
            <v>1.0986671683029725</v>
          </cell>
        </row>
        <row r="523">
          <cell r="A523" t="str">
            <v>XCO2</v>
          </cell>
          <cell r="B523">
            <v>1.0986671683029725E-2</v>
          </cell>
          <cell r="H523" t="str">
            <v>XGOV</v>
          </cell>
          <cell r="M523">
            <v>0.11683298695797299</v>
          </cell>
        </row>
        <row r="524">
          <cell r="A524" t="str">
            <v>XGOV</v>
          </cell>
          <cell r="B524">
            <v>1.1683298695797299E-3</v>
          </cell>
          <cell r="H524" t="str">
            <v>XMET</v>
          </cell>
          <cell r="M524">
            <v>0.74805757762281833</v>
          </cell>
        </row>
        <row r="525">
          <cell r="A525" t="str">
            <v>XMET</v>
          </cell>
          <cell r="B525">
            <v>7.480575776228183E-3</v>
          </cell>
          <cell r="H525" t="str">
            <v>YANK</v>
          </cell>
          <cell r="M525">
            <v>0.8853469728032014</v>
          </cell>
        </row>
        <row r="526">
          <cell r="A526" t="str">
            <v>YANK</v>
          </cell>
          <cell r="B526">
            <v>8.8534697280320141E-3</v>
          </cell>
          <cell r="H526" t="str">
            <v>YMAX</v>
          </cell>
          <cell r="M526">
            <v>0.20634976976966971</v>
          </cell>
        </row>
        <row r="527">
          <cell r="A527" t="str">
            <v>YMAX</v>
          </cell>
          <cell r="B527">
            <v>2.0634976976966969E-3</v>
          </cell>
          <cell r="H527" t="str">
            <v>YTMALD</v>
          </cell>
          <cell r="M527" t="str">
            <v>#N/A N/A</v>
          </cell>
        </row>
        <row r="528">
          <cell r="A528" t="str">
            <v>YTMALD</v>
          </cell>
          <cell r="H528" t="str">
            <v>YTMAP1</v>
          </cell>
          <cell r="M528" t="str">
            <v>#N/A N/A</v>
          </cell>
        </row>
        <row r="529">
          <cell r="A529" t="str">
            <v>YTMAP1</v>
          </cell>
          <cell r="H529" t="str">
            <v>YTMDO2</v>
          </cell>
          <cell r="M529" t="str">
            <v>#N/A N/A</v>
          </cell>
        </row>
        <row r="530">
          <cell r="A530" t="str">
            <v>YTMDO2</v>
          </cell>
          <cell r="H530" t="str">
            <v>YTMDX1</v>
          </cell>
          <cell r="M530" t="str">
            <v>#N/A N/A</v>
          </cell>
        </row>
        <row r="531">
          <cell r="A531" t="str">
            <v>YTMDX1</v>
          </cell>
          <cell r="H531" t="str">
            <v>YTMDX2</v>
          </cell>
          <cell r="M531" t="str">
            <v>#N/A N/A</v>
          </cell>
        </row>
        <row r="532">
          <cell r="A532" t="str">
            <v>YTMDX2</v>
          </cell>
          <cell r="H532" t="str">
            <v>YTMDX3</v>
          </cell>
          <cell r="M532" t="str">
            <v>#N/A N/A</v>
          </cell>
        </row>
        <row r="533">
          <cell r="A533" t="str">
            <v>YTMDX3</v>
          </cell>
          <cell r="H533" t="str">
            <v>YTMGP1</v>
          </cell>
          <cell r="M533" t="str">
            <v>#N/A N/A</v>
          </cell>
        </row>
        <row r="534">
          <cell r="A534" t="str">
            <v>YTMGP1</v>
          </cell>
          <cell r="H534" t="str">
            <v>YTMIP1</v>
          </cell>
          <cell r="M534" t="str">
            <v>#N/A N/A</v>
          </cell>
        </row>
        <row r="535">
          <cell r="A535" t="str">
            <v>YTMIP1</v>
          </cell>
          <cell r="H535" t="str">
            <v>YTMMG2</v>
          </cell>
          <cell r="M535" t="str">
            <v>#N/A N/A</v>
          </cell>
        </row>
        <row r="536">
          <cell r="A536" t="str">
            <v>YTMMG2</v>
          </cell>
          <cell r="H536" t="str">
            <v>YTMMQ1</v>
          </cell>
          <cell r="M536" t="str">
            <v>#N/A N/A</v>
          </cell>
        </row>
        <row r="537">
          <cell r="A537" t="str">
            <v>YTMMQ1</v>
          </cell>
          <cell r="H537" t="str">
            <v>YTMORG</v>
          </cell>
          <cell r="M537" t="str">
            <v>#N/A N/A</v>
          </cell>
        </row>
        <row r="538">
          <cell r="A538" t="str">
            <v>YTMORG</v>
          </cell>
          <cell r="H538" t="str">
            <v>YTMQF4</v>
          </cell>
          <cell r="M538" t="str">
            <v>#N/A N/A</v>
          </cell>
        </row>
        <row r="539">
          <cell r="A539" t="str">
            <v>YTMQF4</v>
          </cell>
          <cell r="H539" t="str">
            <v>YTMSCP</v>
          </cell>
          <cell r="M539" t="str">
            <v>#N/A N/A</v>
          </cell>
        </row>
        <row r="540">
          <cell r="A540" t="str">
            <v>YTMSCP</v>
          </cell>
          <cell r="H540" t="str">
            <v>YTMSG3</v>
          </cell>
          <cell r="M540" t="str">
            <v>#N/A N/A</v>
          </cell>
        </row>
        <row r="541">
          <cell r="A541" t="str">
            <v>YTMSG3</v>
          </cell>
          <cell r="H541" t="str">
            <v>YTMTL2</v>
          </cell>
          <cell r="M541" t="str">
            <v>#N/A N/A</v>
          </cell>
        </row>
        <row r="542">
          <cell r="A542" t="str">
            <v>YTMTL2</v>
          </cell>
          <cell r="H542" t="str">
            <v>YTMVC1</v>
          </cell>
          <cell r="M542" t="str">
            <v>#N/A N/A</v>
          </cell>
        </row>
        <row r="543">
          <cell r="A543" t="str">
            <v>YTMVC1</v>
          </cell>
          <cell r="H543" t="str">
            <v>YTMVCX</v>
          </cell>
          <cell r="M543" t="str">
            <v>#N/A N/A</v>
          </cell>
        </row>
        <row r="544">
          <cell r="A544" t="str">
            <v>YTMVCX</v>
          </cell>
          <cell r="H544" t="str">
            <v>ZER</v>
          </cell>
          <cell r="M544">
            <v>4.6644122678839536E-2</v>
          </cell>
        </row>
        <row r="545">
          <cell r="A545" t="str">
            <v>ZER</v>
          </cell>
          <cell r="B545">
            <v>4.6644122678839536E-2</v>
          </cell>
          <cell r="H545" t="str">
            <v>ZYAU</v>
          </cell>
          <cell r="M545">
            <v>4.6644122678839536E-2</v>
          </cell>
        </row>
        <row r="546">
          <cell r="A546" t="str">
            <v>ZYAU</v>
          </cell>
          <cell r="B546">
            <v>4.6644122678839536E-2</v>
          </cell>
          <cell r="H546" t="str">
            <v>ZYUS</v>
          </cell>
          <cell r="M546">
            <v>4.6644122678839536E-2</v>
          </cell>
        </row>
        <row r="547">
          <cell r="A547" t="str">
            <v>ZYUS</v>
          </cell>
          <cell r="B547">
            <v>4.6644122678839536E-2</v>
          </cell>
        </row>
      </sheetData>
      <sheetData sheetId="40"/>
      <sheetData sheetId="41"/>
      <sheetData sheetId="42"/>
      <sheetData sheetId="43">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L212">
            <v>45596</v>
          </cell>
          <cell r="BT212" t="str">
            <v>Exchange_Transacted_Funds_(ETFs Single Assets)</v>
          </cell>
        </row>
        <row r="213">
          <cell r="H213">
            <v>45596</v>
          </cell>
          <cell r="O213">
            <v>45596</v>
          </cell>
          <cell r="V213">
            <v>45596</v>
          </cell>
          <cell r="AC213">
            <v>45596</v>
          </cell>
          <cell r="AJ213">
            <v>45596</v>
          </cell>
          <cell r="AQ213">
            <v>45596</v>
          </cell>
          <cell r="AX213">
            <v>45596</v>
          </cell>
          <cell r="BE213">
            <v>45596</v>
          </cell>
          <cell r="BL213">
            <v>45625</v>
          </cell>
          <cell r="BT213" t="str">
            <v>Total</v>
          </cell>
        </row>
        <row r="214">
          <cell r="H214">
            <v>45625</v>
          </cell>
          <cell r="O214">
            <v>45625</v>
          </cell>
          <cell r="V214">
            <v>45625</v>
          </cell>
          <cell r="AC214">
            <v>45625</v>
          </cell>
          <cell r="AJ214">
            <v>45625</v>
          </cell>
          <cell r="AQ214">
            <v>45625</v>
          </cell>
          <cell r="AX214">
            <v>45625</v>
          </cell>
          <cell r="BE214">
            <v>45625</v>
          </cell>
          <cell r="BT214" t="str">
            <v>Absolute_Return_Funds</v>
          </cell>
        </row>
        <row r="215">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row r="2083">
          <cell r="BT2083" t="str">
            <v>Absolute_Return_Funds</v>
          </cell>
        </row>
        <row r="2084">
          <cell r="BT2084" t="str">
            <v>Exchange_Transacted_Funds_(ETFs)</v>
          </cell>
        </row>
        <row r="2085">
          <cell r="BT2085" t="str">
            <v>Infrastructure_Funds</v>
          </cell>
        </row>
        <row r="2086">
          <cell r="BT2086" t="str">
            <v>Investment_Companies_&amp;_Trusts</v>
          </cell>
        </row>
        <row r="2087">
          <cell r="BT2087" t="str">
            <v>Pooled_Development_Funds_(PDFs)</v>
          </cell>
        </row>
        <row r="2088">
          <cell r="BT2088" t="str">
            <v>Property_Trusts</v>
          </cell>
        </row>
        <row r="2089">
          <cell r="BT2089" t="str">
            <v>mFund</v>
          </cell>
        </row>
        <row r="2090">
          <cell r="BT2090" t="str">
            <v>ETC_SP</v>
          </cell>
        </row>
        <row r="2091">
          <cell r="BT2091" t="str">
            <v>Exchange_Transacted_Funds_(ETFs Single Assets)</v>
          </cell>
        </row>
        <row r="2092">
          <cell r="BT2092" t="str">
            <v>Total</v>
          </cell>
        </row>
        <row r="2093">
          <cell r="BT2093" t="str">
            <v>Absolute_Return_Funds</v>
          </cell>
        </row>
        <row r="2094">
          <cell r="BT2094" t="str">
            <v>Exchange_Transacted_Funds_(ETFs)</v>
          </cell>
        </row>
        <row r="2095">
          <cell r="BT2095" t="str">
            <v>Infrastructure_Funds</v>
          </cell>
        </row>
        <row r="2096">
          <cell r="BT2096" t="str">
            <v>Investment_Companies_&amp;_Trusts</v>
          </cell>
        </row>
        <row r="2097">
          <cell r="BT2097" t="str">
            <v>Pooled_Development_Funds_(PDFs)</v>
          </cell>
        </row>
        <row r="2098">
          <cell r="BT2098" t="str">
            <v>Property_Trusts</v>
          </cell>
        </row>
        <row r="2099">
          <cell r="BT2099" t="str">
            <v>mFund</v>
          </cell>
        </row>
        <row r="2100">
          <cell r="BT2100" t="str">
            <v>ETC_SP</v>
          </cell>
        </row>
        <row r="2101">
          <cell r="BT2101" t="str">
            <v>Exchange_Transacted_Funds_(ETFs Single Assets)</v>
          </cell>
        </row>
        <row r="2102">
          <cell r="BT2102" t="str">
            <v>Total</v>
          </cell>
        </row>
      </sheetData>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potlight A-REITS  List"/>
      <sheetName val="Spotlight Infra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Performance"/>
      <sheetName val="IRESS"/>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32">
          <cell r="I232">
            <v>36204.25</v>
          </cell>
          <cell r="J232">
            <v>1189610039.2557237</v>
          </cell>
          <cell r="T232">
            <v>16980444308.644003</v>
          </cell>
          <cell r="U232">
            <v>108</v>
          </cell>
        </row>
        <row r="233">
          <cell r="I233">
            <v>37959.75</v>
          </cell>
          <cell r="J233">
            <v>1269459750.8897154</v>
          </cell>
          <cell r="T233">
            <v>17781602574.805008</v>
          </cell>
          <cell r="U233">
            <v>110</v>
          </cell>
        </row>
        <row r="234">
          <cell r="I234">
            <v>40079.333333333336</v>
          </cell>
          <cell r="J234">
            <v>1372082270.1869571</v>
          </cell>
          <cell r="T234">
            <v>17986274313.069996</v>
          </cell>
          <cell r="U234">
            <v>111</v>
          </cell>
        </row>
        <row r="235">
          <cell r="I235">
            <v>41568.25</v>
          </cell>
          <cell r="J235">
            <v>1449712259.2558987</v>
          </cell>
          <cell r="T235">
            <v>18765449974.913006</v>
          </cell>
          <cell r="U235">
            <v>131</v>
          </cell>
        </row>
        <row r="236">
          <cell r="I236">
            <v>43525.583333333336</v>
          </cell>
          <cell r="J236">
            <v>1519757076.8094571</v>
          </cell>
          <cell r="T236">
            <v>18476092670.647007</v>
          </cell>
          <cell r="U236">
            <v>140</v>
          </cell>
        </row>
        <row r="237">
          <cell r="I237">
            <v>45922.5</v>
          </cell>
          <cell r="J237">
            <v>1581451423.6123621</v>
          </cell>
          <cell r="T237">
            <v>19873438554.217003</v>
          </cell>
          <cell r="U237">
            <v>141</v>
          </cell>
        </row>
        <row r="238">
          <cell r="I238">
            <v>49786.583333333336</v>
          </cell>
          <cell r="J238">
            <v>1684935552.7297122</v>
          </cell>
          <cell r="T238">
            <v>19248031281.697006</v>
          </cell>
          <cell r="U238">
            <v>144</v>
          </cell>
        </row>
        <row r="239">
          <cell r="I239">
            <v>51510.916666666664</v>
          </cell>
          <cell r="J239">
            <v>1707263712.7771037</v>
          </cell>
          <cell r="T239">
            <v>19329588843.027</v>
          </cell>
          <cell r="U239">
            <v>145</v>
          </cell>
        </row>
        <row r="240">
          <cell r="I240">
            <v>52325.166666666664</v>
          </cell>
          <cell r="J240">
            <v>1717621810.8023441</v>
          </cell>
          <cell r="T240">
            <v>20668509765.976997</v>
          </cell>
          <cell r="U240">
            <v>145</v>
          </cell>
        </row>
        <row r="241">
          <cell r="I241">
            <v>54457.25</v>
          </cell>
          <cell r="J241">
            <v>1752482694.0137527</v>
          </cell>
          <cell r="T241">
            <v>20963399353.980003</v>
          </cell>
          <cell r="U241">
            <v>162</v>
          </cell>
        </row>
        <row r="242">
          <cell r="I242">
            <v>55713.083333333336</v>
          </cell>
          <cell r="J242">
            <v>1765803113.361141</v>
          </cell>
          <cell r="T242">
            <v>21350907027.705006</v>
          </cell>
          <cell r="U242">
            <v>171</v>
          </cell>
        </row>
        <row r="243">
          <cell r="I243">
            <v>57714.083333333336</v>
          </cell>
          <cell r="J243">
            <v>1792536865.5613329</v>
          </cell>
          <cell r="T243">
            <v>20426278901.099998</v>
          </cell>
          <cell r="U243">
            <v>171</v>
          </cell>
        </row>
        <row r="244">
          <cell r="I244">
            <v>59394.833333333336</v>
          </cell>
          <cell r="J244">
            <v>1804616503.3773193</v>
          </cell>
          <cell r="T244">
            <v>20614456155.997005</v>
          </cell>
          <cell r="U244">
            <v>171</v>
          </cell>
        </row>
        <row r="245">
          <cell r="I245">
            <v>60362.833333333336</v>
          </cell>
          <cell r="J245">
            <v>1781548351.2071192</v>
          </cell>
          <cell r="T245">
            <v>21334751135.52</v>
          </cell>
          <cell r="U245">
            <v>161</v>
          </cell>
        </row>
        <row r="246">
          <cell r="I246">
            <v>60753</v>
          </cell>
          <cell r="J246">
            <v>1732658008.6888025</v>
          </cell>
          <cell r="T246">
            <v>21850946971.274998</v>
          </cell>
          <cell r="U246">
            <v>163</v>
          </cell>
        </row>
        <row r="247">
          <cell r="I247">
            <v>61902.666666666664</v>
          </cell>
          <cell r="J247">
            <v>1744279145.7577105</v>
          </cell>
          <cell r="T247">
            <v>23215682214.93</v>
          </cell>
          <cell r="U247">
            <v>174</v>
          </cell>
        </row>
        <row r="248">
          <cell r="I248">
            <v>63035</v>
          </cell>
          <cell r="J248">
            <v>1813072143.9231958</v>
          </cell>
          <cell r="T248">
            <v>22464287275.284996</v>
          </cell>
          <cell r="U248">
            <v>176</v>
          </cell>
        </row>
        <row r="249">
          <cell r="I249">
            <v>62264.5</v>
          </cell>
          <cell r="J249">
            <v>1821978617.6890142</v>
          </cell>
          <cell r="T249">
            <v>23358656489.465</v>
          </cell>
          <cell r="U249">
            <v>178</v>
          </cell>
        </row>
        <row r="250">
          <cell r="I250">
            <v>60718.916666666664</v>
          </cell>
          <cell r="J250">
            <v>1817453353.8447828</v>
          </cell>
          <cell r="T250">
            <v>23598555542.670006</v>
          </cell>
          <cell r="U250">
            <v>184</v>
          </cell>
        </row>
        <row r="251">
          <cell r="I251">
            <v>61124.833333333336</v>
          </cell>
          <cell r="J251">
            <v>1859448390.9355581</v>
          </cell>
          <cell r="T251">
            <v>24108028364.189999</v>
          </cell>
          <cell r="U251">
            <v>185</v>
          </cell>
        </row>
        <row r="252">
          <cell r="I252">
            <v>61534.25</v>
          </cell>
          <cell r="J252">
            <v>1878082219.6723831</v>
          </cell>
          <cell r="T252">
            <v>24058774921.260002</v>
          </cell>
          <cell r="U252">
            <v>199</v>
          </cell>
        </row>
        <row r="253">
          <cell r="I253">
            <v>63349.833333333336</v>
          </cell>
          <cell r="J253">
            <v>1945884987.668083</v>
          </cell>
          <cell r="T253">
            <v>24684203779.899998</v>
          </cell>
          <cell r="U253">
            <v>198</v>
          </cell>
        </row>
        <row r="254">
          <cell r="I254">
            <v>63949.833333333336</v>
          </cell>
          <cell r="J254">
            <v>1948149717.8724363</v>
          </cell>
          <cell r="T254">
            <v>25752638860.145004</v>
          </cell>
          <cell r="U254">
            <v>199</v>
          </cell>
        </row>
        <row r="255">
          <cell r="I255">
            <v>63675.416666666664</v>
          </cell>
          <cell r="J255">
            <v>1957009998.4128609</v>
          </cell>
          <cell r="T255">
            <v>25234498959.040009</v>
          </cell>
          <cell r="U255">
            <v>202</v>
          </cell>
        </row>
        <row r="256">
          <cell r="I256">
            <v>63189</v>
          </cell>
          <cell r="J256">
            <v>1995191215.1658623</v>
          </cell>
          <cell r="T256">
            <v>26142306641.420002</v>
          </cell>
          <cell r="U256">
            <v>203</v>
          </cell>
        </row>
        <row r="257">
          <cell r="I257">
            <v>64406.75</v>
          </cell>
          <cell r="J257">
            <v>2082927776.5955875</v>
          </cell>
          <cell r="T257">
            <v>27403254267.5</v>
          </cell>
          <cell r="U257">
            <v>203</v>
          </cell>
        </row>
        <row r="258">
          <cell r="I258">
            <v>65045.583333333336</v>
          </cell>
          <cell r="J258">
            <v>2098232088.0922709</v>
          </cell>
          <cell r="T258">
            <v>28304072275.374996</v>
          </cell>
          <cell r="U258">
            <v>205</v>
          </cell>
        </row>
        <row r="259">
          <cell r="I259">
            <v>66918.083333333328</v>
          </cell>
          <cell r="J259">
            <v>2147438440.485904</v>
          </cell>
          <cell r="T259">
            <v>29071094573.855003</v>
          </cell>
          <cell r="U259">
            <v>207</v>
          </cell>
        </row>
        <row r="260">
          <cell r="I260">
            <v>68887.916666666672</v>
          </cell>
          <cell r="J260">
            <v>2200182469.999701</v>
          </cell>
          <cell r="T260">
            <v>29478106940.970005</v>
          </cell>
          <cell r="U260">
            <v>213</v>
          </cell>
        </row>
        <row r="261">
          <cell r="I261">
            <v>72150.25</v>
          </cell>
          <cell r="J261">
            <v>2276548783.5960517</v>
          </cell>
          <cell r="T261">
            <v>30068084729.900021</v>
          </cell>
          <cell r="U261">
            <v>213</v>
          </cell>
        </row>
        <row r="262">
          <cell r="I262">
            <v>75407.25</v>
          </cell>
          <cell r="J262">
            <v>2346194369.7676907</v>
          </cell>
          <cell r="T262">
            <v>30910358500.390015</v>
          </cell>
          <cell r="U262">
            <v>213</v>
          </cell>
        </row>
        <row r="263">
          <cell r="I263">
            <v>76916.583333333328</v>
          </cell>
          <cell r="J263">
            <v>2351877939.288363</v>
          </cell>
          <cell r="T263">
            <v>31986687799.889999</v>
          </cell>
          <cell r="U263">
            <v>217</v>
          </cell>
        </row>
        <row r="264">
          <cell r="I264">
            <v>79618.25</v>
          </cell>
          <cell r="J264">
            <v>2421676448.0782504</v>
          </cell>
          <cell r="T264">
            <v>33484332478.835007</v>
          </cell>
          <cell r="U264">
            <v>217</v>
          </cell>
        </row>
        <row r="265">
          <cell r="I265">
            <v>80716.5</v>
          </cell>
          <cell r="J265">
            <v>2517087494.3836808</v>
          </cell>
          <cell r="T265">
            <v>35502314882.029999</v>
          </cell>
          <cell r="U265">
            <v>223</v>
          </cell>
        </row>
        <row r="266">
          <cell r="I266">
            <v>82341.166666666672</v>
          </cell>
          <cell r="J266">
            <v>2596343385.9088645</v>
          </cell>
          <cell r="T266">
            <v>35961235083.399986</v>
          </cell>
          <cell r="U266">
            <v>227</v>
          </cell>
        </row>
        <row r="267">
          <cell r="I267">
            <v>84934.916666666672</v>
          </cell>
          <cell r="J267">
            <v>2639796686.6170063</v>
          </cell>
          <cell r="T267">
            <v>36551852975.649994</v>
          </cell>
          <cell r="U267">
            <v>227</v>
          </cell>
        </row>
        <row r="268">
          <cell r="I268">
            <v>89287.75</v>
          </cell>
          <cell r="J268">
            <v>2759756220.7010398</v>
          </cell>
          <cell r="T268">
            <v>36890577693.18</v>
          </cell>
          <cell r="U268">
            <v>229</v>
          </cell>
        </row>
        <row r="269">
          <cell r="I269">
            <v>89897.333333333328</v>
          </cell>
          <cell r="J269">
            <v>2771795419.3388648</v>
          </cell>
          <cell r="T269">
            <v>36602621844.290398</v>
          </cell>
          <cell r="U269">
            <v>230</v>
          </cell>
        </row>
        <row r="270">
          <cell r="I270">
            <v>90859.583333333328</v>
          </cell>
          <cell r="J270">
            <v>2839236807.1774149</v>
          </cell>
          <cell r="T270">
            <v>37909503903.699989</v>
          </cell>
          <cell r="U270">
            <v>233</v>
          </cell>
        </row>
        <row r="271">
          <cell r="I271">
            <v>91776.833333333328</v>
          </cell>
          <cell r="J271">
            <v>2868285810.9054317</v>
          </cell>
          <cell r="T271">
            <v>38441643645.010002</v>
          </cell>
          <cell r="U271">
            <v>234</v>
          </cell>
        </row>
        <row r="272">
          <cell r="I272">
            <v>91959.166666666672</v>
          </cell>
          <cell r="J272">
            <v>2815315727.3590569</v>
          </cell>
          <cell r="T272">
            <v>39167438484.154999</v>
          </cell>
          <cell r="U272">
            <v>228</v>
          </cell>
        </row>
        <row r="273">
          <cell r="I273">
            <v>92656</v>
          </cell>
          <cell r="J273">
            <v>2822428528.426075</v>
          </cell>
          <cell r="T273">
            <v>39983805144.645012</v>
          </cell>
          <cell r="U273">
            <v>226</v>
          </cell>
        </row>
        <row r="274">
          <cell r="I274">
            <v>93971.833333333328</v>
          </cell>
          <cell r="J274">
            <v>2839754495.5698919</v>
          </cell>
          <cell r="T274">
            <v>41467949401.879997</v>
          </cell>
          <cell r="U274">
            <v>225</v>
          </cell>
        </row>
        <row r="275">
          <cell r="I275">
            <v>95193.083333333328</v>
          </cell>
          <cell r="J275">
            <v>2878610211.5583858</v>
          </cell>
          <cell r="T275">
            <v>42614197856.403183</v>
          </cell>
          <cell r="U275">
            <v>236</v>
          </cell>
        </row>
        <row r="276">
          <cell r="I276">
            <v>99984.25</v>
          </cell>
          <cell r="J276">
            <v>2979859841.0202975</v>
          </cell>
          <cell r="T276">
            <v>40792061228.650009</v>
          </cell>
          <cell r="U276">
            <v>237</v>
          </cell>
        </row>
        <row r="277">
          <cell r="I277">
            <v>101124.75</v>
          </cell>
          <cell r="J277">
            <v>2965281764.1117668</v>
          </cell>
          <cell r="T277">
            <v>40985447048.059196</v>
          </cell>
          <cell r="U277">
            <v>248</v>
          </cell>
        </row>
        <row r="278">
          <cell r="I278">
            <v>102107.5</v>
          </cell>
          <cell r="J278">
            <v>2984119373.3091922</v>
          </cell>
          <cell r="T278">
            <v>40763086775.400017</v>
          </cell>
          <cell r="U278">
            <v>248</v>
          </cell>
        </row>
        <row r="279">
          <cell r="I279">
            <v>101779.75</v>
          </cell>
          <cell r="J279">
            <v>2990631361.2402673</v>
          </cell>
          <cell r="T279">
            <v>42626926481.334999</v>
          </cell>
          <cell r="U279">
            <v>247</v>
          </cell>
        </row>
        <row r="280">
          <cell r="I280">
            <v>100495.16666666667</v>
          </cell>
          <cell r="J280">
            <v>2951680515.3225498</v>
          </cell>
          <cell r="T280">
            <v>44797724909.029991</v>
          </cell>
          <cell r="U280">
            <v>243</v>
          </cell>
        </row>
        <row r="281">
          <cell r="I281">
            <v>102729.25</v>
          </cell>
          <cell r="J281">
            <v>3017803216.0035172</v>
          </cell>
          <cell r="T281">
            <v>46112806663.860001</v>
          </cell>
          <cell r="U281">
            <v>242</v>
          </cell>
        </row>
        <row r="282">
          <cell r="I282">
            <v>104228.66666666667</v>
          </cell>
          <cell r="J282">
            <v>3054231018.1138597</v>
          </cell>
          <cell r="T282">
            <v>47993975846.880005</v>
          </cell>
          <cell r="U282">
            <v>243</v>
          </cell>
        </row>
        <row r="283">
          <cell r="I283">
            <v>106745.66666666667</v>
          </cell>
          <cell r="J283">
            <v>3167150513.7739296</v>
          </cell>
          <cell r="T283">
            <v>48658976174.41996</v>
          </cell>
          <cell r="U283">
            <v>241</v>
          </cell>
        </row>
        <row r="284">
          <cell r="I284">
            <v>108603.66666666667</v>
          </cell>
          <cell r="J284">
            <v>3270623322.0552573</v>
          </cell>
          <cell r="T284">
            <v>50909922865.750008</v>
          </cell>
          <cell r="U284">
            <v>244</v>
          </cell>
        </row>
        <row r="285">
          <cell r="I285">
            <v>112926.58333333333</v>
          </cell>
          <cell r="J285">
            <v>3409740811.8057389</v>
          </cell>
          <cell r="T285">
            <v>53317536433.590027</v>
          </cell>
          <cell r="U285">
            <v>246</v>
          </cell>
        </row>
        <row r="286">
          <cell r="I286">
            <v>117490.66666666667</v>
          </cell>
          <cell r="J286">
            <v>3561377693.3536143</v>
          </cell>
          <cell r="T286">
            <v>54109216388.254997</v>
          </cell>
          <cell r="U286">
            <v>247</v>
          </cell>
        </row>
        <row r="287">
          <cell r="I287">
            <v>121375.83333333333</v>
          </cell>
          <cell r="J287">
            <v>3734639761.6893425</v>
          </cell>
          <cell r="T287">
            <v>56216947618.210014</v>
          </cell>
          <cell r="U287">
            <v>246</v>
          </cell>
        </row>
        <row r="288">
          <cell r="I288">
            <v>123732.58333333333</v>
          </cell>
          <cell r="J288">
            <v>3839542319.141747</v>
          </cell>
          <cell r="T288">
            <v>57223443555.045006</v>
          </cell>
          <cell r="U288">
            <v>247</v>
          </cell>
        </row>
        <row r="289">
          <cell r="I289">
            <v>129704.75</v>
          </cell>
          <cell r="J289">
            <v>3953208348.8663769</v>
          </cell>
          <cell r="T289">
            <v>60536887575.740005</v>
          </cell>
          <cell r="U289">
            <v>250</v>
          </cell>
        </row>
        <row r="290">
          <cell r="I290">
            <v>136319.91666666666</v>
          </cell>
          <cell r="J290">
            <v>4070471093.0090218</v>
          </cell>
          <cell r="T290">
            <v>61804963535.829994</v>
          </cell>
          <cell r="U290">
            <v>252</v>
          </cell>
        </row>
        <row r="291">
          <cell r="I291">
            <v>145921.25</v>
          </cell>
          <cell r="J291">
            <v>4282811838.0253682</v>
          </cell>
          <cell r="T291">
            <v>65980617634.439987</v>
          </cell>
          <cell r="U291">
            <v>251</v>
          </cell>
        </row>
        <row r="292">
          <cell r="I292">
            <v>159807.66666666666</v>
          </cell>
          <cell r="J292">
            <v>4604714466.0840797</v>
          </cell>
          <cell r="T292">
            <v>63580689310.090019</v>
          </cell>
          <cell r="U292">
            <v>251</v>
          </cell>
        </row>
        <row r="293">
          <cell r="I293">
            <v>212656</v>
          </cell>
          <cell r="J293">
            <v>5723741623.6804276</v>
          </cell>
          <cell r="T293">
            <v>56862596865.490013</v>
          </cell>
          <cell r="U293">
            <v>249</v>
          </cell>
        </row>
        <row r="294">
          <cell r="I294">
            <v>246477.41666666666</v>
          </cell>
          <cell r="J294">
            <v>6220875048.9194269</v>
          </cell>
          <cell r="T294">
            <v>60940663587.079994</v>
          </cell>
          <cell r="U294">
            <v>247</v>
          </cell>
        </row>
        <row r="295">
          <cell r="I295">
            <v>269339.41666666669</v>
          </cell>
          <cell r="J295">
            <v>6555481440.3651619</v>
          </cell>
          <cell r="T295">
            <v>63681529059.409981</v>
          </cell>
          <cell r="U295">
            <v>239</v>
          </cell>
        </row>
        <row r="296">
          <cell r="I296">
            <v>295009.75</v>
          </cell>
          <cell r="J296">
            <v>6906358085.4587889</v>
          </cell>
          <cell r="T296">
            <v>65770415129.169991</v>
          </cell>
          <cell r="U296">
            <v>238</v>
          </cell>
        </row>
        <row r="297">
          <cell r="I297">
            <v>309471.5</v>
          </cell>
          <cell r="J297">
            <v>7041029235.6234694</v>
          </cell>
          <cell r="T297">
            <v>67114232691.325005</v>
          </cell>
          <cell r="U297">
            <v>240</v>
          </cell>
        </row>
        <row r="298">
          <cell r="I298">
            <v>320890.66666666669</v>
          </cell>
          <cell r="J298">
            <v>7116331146.2074995</v>
          </cell>
          <cell r="T298">
            <v>70683931351.230011</v>
          </cell>
          <cell r="U298">
            <v>239</v>
          </cell>
        </row>
        <row r="299">
          <cell r="I299">
            <v>337557.08333333331</v>
          </cell>
          <cell r="J299">
            <v>7324920711.0775003</v>
          </cell>
          <cell r="T299">
            <v>71322813796.690018</v>
          </cell>
          <cell r="U299">
            <v>242</v>
          </cell>
        </row>
        <row r="300">
          <cell r="I300">
            <v>350718.83333333331</v>
          </cell>
          <cell r="J300">
            <v>7461651273.0838366</v>
          </cell>
          <cell r="T300">
            <v>73753635074.5</v>
          </cell>
          <cell r="U300">
            <v>252</v>
          </cell>
        </row>
        <row r="301">
          <cell r="I301">
            <v>367345.08333333331</v>
          </cell>
          <cell r="J301">
            <v>7721932962.5242872</v>
          </cell>
          <cell r="T301">
            <v>92371984857.419983</v>
          </cell>
          <cell r="U301">
            <v>254</v>
          </cell>
        </row>
        <row r="302">
          <cell r="I302">
            <v>379732.16666666669</v>
          </cell>
          <cell r="J302">
            <v>7868394160.0161848</v>
          </cell>
          <cell r="T302">
            <v>94628804920.345047</v>
          </cell>
          <cell r="U302">
            <v>247</v>
          </cell>
        </row>
        <row r="303">
          <cell r="I303">
            <v>390474.91666666669</v>
          </cell>
          <cell r="J303">
            <v>7887967145.0947313</v>
          </cell>
          <cell r="T303">
            <v>96229413751.338501</v>
          </cell>
          <cell r="U303">
            <v>247</v>
          </cell>
        </row>
        <row r="304">
          <cell r="I304">
            <v>400519.58333333331</v>
          </cell>
          <cell r="J304">
            <v>7945620557.1803503</v>
          </cell>
          <cell r="T304">
            <v>96761088528.445572</v>
          </cell>
          <cell r="U304">
            <v>247</v>
          </cell>
        </row>
        <row r="305">
          <cell r="I305">
            <v>369874.58333333331</v>
          </cell>
          <cell r="J305">
            <v>7136316484.900425</v>
          </cell>
          <cell r="T305">
            <v>102256496831.35004</v>
          </cell>
          <cell r="U305">
            <v>252</v>
          </cell>
        </row>
        <row r="306">
          <cell r="I306">
            <v>356253.83333333331</v>
          </cell>
          <cell r="J306">
            <v>6951026654.7325745</v>
          </cell>
          <cell r="T306">
            <v>106846876598.16798</v>
          </cell>
          <cell r="U306">
            <v>253</v>
          </cell>
        </row>
        <row r="307">
          <cell r="I307">
            <v>353300.91666666669</v>
          </cell>
          <cell r="J307">
            <v>6850378172.6953249</v>
          </cell>
          <cell r="T307">
            <v>109667944241.72127</v>
          </cell>
          <cell r="U307">
            <v>252</v>
          </cell>
        </row>
        <row r="308">
          <cell r="I308">
            <v>349382.16666666669</v>
          </cell>
          <cell r="J308">
            <v>6755151196.6293058</v>
          </cell>
          <cell r="T308">
            <v>113659008833.15001</v>
          </cell>
          <cell r="U308">
            <v>252</v>
          </cell>
        </row>
        <row r="309">
          <cell r="I309">
            <v>359973.33333333331</v>
          </cell>
          <cell r="J309">
            <v>6919049349.883503</v>
          </cell>
          <cell r="T309">
            <v>116640058535.8252</v>
          </cell>
          <cell r="U309">
            <v>252</v>
          </cell>
        </row>
        <row r="310">
          <cell r="I310">
            <v>373574.91666666669</v>
          </cell>
          <cell r="J310">
            <v>7177592440.5619469</v>
          </cell>
          <cell r="T310">
            <v>122915426120.77763</v>
          </cell>
          <cell r="U310">
            <v>255</v>
          </cell>
        </row>
        <row r="311">
          <cell r="I311">
            <v>388300.25</v>
          </cell>
          <cell r="J311">
            <v>7350871679.0868063</v>
          </cell>
          <cell r="T311">
            <v>123082017412.83488</v>
          </cell>
          <cell r="U311">
            <v>255</v>
          </cell>
        </row>
        <row r="312">
          <cell r="I312">
            <v>398405.91666666669</v>
          </cell>
          <cell r="J312">
            <v>7484860293.213769</v>
          </cell>
          <cell r="T312">
            <v>124764582486.34322</v>
          </cell>
          <cell r="U312">
            <v>257</v>
          </cell>
        </row>
        <row r="313">
          <cell r="I313">
            <v>413288</v>
          </cell>
          <cell r="J313">
            <v>7609669420.7455034</v>
          </cell>
          <cell r="T313">
            <v>130047467734.99181</v>
          </cell>
          <cell r="U313">
            <v>260</v>
          </cell>
        </row>
        <row r="314">
          <cell r="I314">
            <v>426006.25</v>
          </cell>
          <cell r="J314">
            <v>7762813560.6317148</v>
          </cell>
          <cell r="T314">
            <v>134212729113.40971</v>
          </cell>
          <cell r="U314">
            <v>262</v>
          </cell>
        </row>
        <row r="315">
          <cell r="I315">
            <v>447680.33333333331</v>
          </cell>
          <cell r="J315">
            <v>8171488476.5699224</v>
          </cell>
          <cell r="T315">
            <v>129048927010.11423</v>
          </cell>
          <cell r="U315">
            <v>264</v>
          </cell>
        </row>
        <row r="316">
          <cell r="I316">
            <v>459772</v>
          </cell>
          <cell r="J316">
            <v>8360009326.1466932</v>
          </cell>
          <cell r="T316">
            <v>127250328100.26181</v>
          </cell>
          <cell r="U316">
            <v>269</v>
          </cell>
        </row>
        <row r="317">
          <cell r="I317">
            <v>476232.5</v>
          </cell>
          <cell r="J317">
            <v>8669641418.7630157</v>
          </cell>
          <cell r="T317">
            <v>132427132865.18823</v>
          </cell>
          <cell r="U317">
            <v>271</v>
          </cell>
        </row>
        <row r="318">
          <cell r="I318">
            <v>483142.41666666669</v>
          </cell>
          <cell r="J318">
            <v>8716587329.130621</v>
          </cell>
          <cell r="T318">
            <v>130439612119.26221</v>
          </cell>
          <cell r="U318">
            <v>272</v>
          </cell>
        </row>
        <row r="319">
          <cell r="I319">
            <v>496605.58333333331</v>
          </cell>
          <cell r="J319">
            <v>9028650601.9813404</v>
          </cell>
          <cell r="T319">
            <v>128401410905.31825</v>
          </cell>
          <cell r="U319">
            <v>270</v>
          </cell>
        </row>
        <row r="320">
          <cell r="I320">
            <v>510828.08333333331</v>
          </cell>
          <cell r="J320">
            <v>9291997884.3825855</v>
          </cell>
          <cell r="T320">
            <v>121514412873.4176</v>
          </cell>
          <cell r="U320">
            <v>275</v>
          </cell>
        </row>
        <row r="321">
          <cell r="I321">
            <v>508341.58333333331</v>
          </cell>
          <cell r="J321">
            <v>9282833596.0632725</v>
          </cell>
          <cell r="T321">
            <v>127315595707.5818</v>
          </cell>
          <cell r="U321">
            <v>275</v>
          </cell>
        </row>
        <row r="322">
          <cell r="I322">
            <v>510585.83333333331</v>
          </cell>
          <cell r="J322">
            <v>9362516024.1207962</v>
          </cell>
          <cell r="T322">
            <v>127015825284.3102</v>
          </cell>
          <cell r="U322">
            <v>280</v>
          </cell>
        </row>
        <row r="323">
          <cell r="I323">
            <v>506014.33333333331</v>
          </cell>
          <cell r="J323">
            <v>9314764543.4635391</v>
          </cell>
          <cell r="T323">
            <v>121540653748.86516</v>
          </cell>
          <cell r="U323">
            <v>279</v>
          </cell>
        </row>
        <row r="324">
          <cell r="I324">
            <v>506220.66666666669</v>
          </cell>
          <cell r="J324">
            <v>9488087271.0326157</v>
          </cell>
          <cell r="T324">
            <v>128586238138.37012</v>
          </cell>
          <cell r="U324">
            <v>287</v>
          </cell>
        </row>
        <row r="325">
          <cell r="I325">
            <v>497961.58333333331</v>
          </cell>
          <cell r="J325">
            <v>9489914637.5585003</v>
          </cell>
          <cell r="T325">
            <v>132935976643.7854</v>
          </cell>
          <cell r="U325">
            <v>290</v>
          </cell>
        </row>
        <row r="326">
          <cell r="I326">
            <v>493524</v>
          </cell>
          <cell r="J326">
            <v>9505225972.3135853</v>
          </cell>
          <cell r="T326">
            <v>130528928021.81209</v>
          </cell>
          <cell r="U326">
            <v>295</v>
          </cell>
        </row>
        <row r="327">
          <cell r="I327">
            <v>476597.91666666669</v>
          </cell>
          <cell r="J327">
            <v>9233618696.1582069</v>
          </cell>
          <cell r="T327">
            <v>135140822984.41023</v>
          </cell>
          <cell r="U327">
            <v>298</v>
          </cell>
        </row>
        <row r="328">
          <cell r="I328">
            <v>467119.66666666669</v>
          </cell>
          <cell r="J328">
            <v>9154064360.2013645</v>
          </cell>
          <cell r="T328">
            <v>136289908399.0562</v>
          </cell>
          <cell r="U328">
            <v>301</v>
          </cell>
        </row>
        <row r="329">
          <cell r="I329">
            <v>462382.58333333331</v>
          </cell>
          <cell r="J329">
            <v>9134441870.2147636</v>
          </cell>
          <cell r="T329">
            <v>138879047672.77817</v>
          </cell>
          <cell r="U329">
            <v>303</v>
          </cell>
        </row>
        <row r="330">
          <cell r="I330">
            <v>459435.66666666669</v>
          </cell>
          <cell r="J330">
            <v>9054231820.7047939</v>
          </cell>
          <cell r="T330">
            <v>142226280402.18661</v>
          </cell>
          <cell r="U330">
            <v>305</v>
          </cell>
        </row>
        <row r="331">
          <cell r="I331">
            <v>461266.5</v>
          </cell>
          <cell r="J331">
            <v>8907891835.1133671</v>
          </cell>
          <cell r="T331">
            <v>143555882155.58182</v>
          </cell>
          <cell r="U331">
            <v>315</v>
          </cell>
        </row>
        <row r="332">
          <cell r="I332">
            <v>464085</v>
          </cell>
          <cell r="J332">
            <v>8914628288.8813419</v>
          </cell>
          <cell r="T332">
            <v>146017776381.84314</v>
          </cell>
          <cell r="U332">
            <v>316</v>
          </cell>
        </row>
        <row r="333">
          <cell r="I333">
            <v>479119.5</v>
          </cell>
          <cell r="J333">
            <v>9083507625.5738125</v>
          </cell>
          <cell r="T333">
            <v>149800993515.32166</v>
          </cell>
          <cell r="U333">
            <v>317</v>
          </cell>
        </row>
        <row r="334">
          <cell r="I334">
            <v>494713.5</v>
          </cell>
          <cell r="J334">
            <v>9150622850.3012142</v>
          </cell>
          <cell r="T334">
            <v>151923304260.06091</v>
          </cell>
          <cell r="U334">
            <v>318</v>
          </cell>
        </row>
        <row r="335">
          <cell r="I335">
            <v>505202.91666666669</v>
          </cell>
          <cell r="J335">
            <v>9144128299.6052628</v>
          </cell>
          <cell r="T335">
            <v>148236540877.16776</v>
          </cell>
          <cell r="U335">
            <v>324</v>
          </cell>
        </row>
        <row r="336">
          <cell r="I336">
            <v>521240.33333333331</v>
          </cell>
          <cell r="J336">
            <v>9088109144.7574997</v>
          </cell>
          <cell r="T336">
            <v>145995783878.63168</v>
          </cell>
          <cell r="U336">
            <v>323</v>
          </cell>
        </row>
        <row r="337">
          <cell r="I337">
            <v>535438.25</v>
          </cell>
          <cell r="J337">
            <v>9177574899.597496</v>
          </cell>
          <cell r="T337">
            <v>165371384149</v>
          </cell>
          <cell r="U337">
            <v>338</v>
          </cell>
        </row>
        <row r="338">
          <cell r="I338">
            <v>549082</v>
          </cell>
          <cell r="J338">
            <v>9331044908.6261578</v>
          </cell>
          <cell r="T338">
            <v>173056946307.03284</v>
          </cell>
          <cell r="U338">
            <v>340</v>
          </cell>
        </row>
        <row r="339">
          <cell r="I339">
            <v>569418</v>
          </cell>
          <cell r="J339">
            <v>9452654646.2524891</v>
          </cell>
          <cell r="T339">
            <v>178510625470.85855</v>
          </cell>
          <cell r="U339">
            <v>340</v>
          </cell>
        </row>
        <row r="340">
          <cell r="I340">
            <v>599178.25</v>
          </cell>
          <cell r="J340">
            <v>9552091007.6362171</v>
          </cell>
          <cell r="T340">
            <v>185627019332.39047</v>
          </cell>
          <cell r="U340">
            <v>346</v>
          </cell>
        </row>
        <row r="341">
          <cell r="I341">
            <v>622623.08333333337</v>
          </cell>
          <cell r="J341">
            <v>9419348499.8513489</v>
          </cell>
          <cell r="T341">
            <v>191870857856.74747</v>
          </cell>
          <cell r="U341">
            <v>331</v>
          </cell>
        </row>
        <row r="342">
          <cell r="I342">
            <v>660341</v>
          </cell>
          <cell r="J342">
            <v>9815823060.1067886</v>
          </cell>
          <cell r="T342">
            <v>190274037338.43936</v>
          </cell>
          <cell r="U342">
            <v>341</v>
          </cell>
        </row>
        <row r="343">
          <cell r="I343">
            <v>685570.16666666663</v>
          </cell>
          <cell r="J343">
            <v>9988693493.5984402</v>
          </cell>
          <cell r="T343">
            <v>193376556130.75104</v>
          </cell>
          <cell r="U343">
            <v>348</v>
          </cell>
        </row>
        <row r="344">
          <cell r="I344">
            <v>699026.83333333337</v>
          </cell>
          <cell r="J344">
            <v>9946065866.716732</v>
          </cell>
          <cell r="T344">
            <v>199267221740.9986</v>
          </cell>
          <cell r="U344">
            <v>351</v>
          </cell>
        </row>
        <row r="345">
          <cell r="I345">
            <v>727024</v>
          </cell>
          <cell r="J345">
            <v>10266166345.544825</v>
          </cell>
          <cell r="T345">
            <v>208749852103.39297</v>
          </cell>
          <cell r="U345">
            <v>357</v>
          </cell>
        </row>
        <row r="346">
          <cell r="I346">
            <v>755414.33333333337</v>
          </cell>
          <cell r="J346">
            <v>10536406872.833281</v>
          </cell>
          <cell r="T346">
            <v>213200953286.47159</v>
          </cell>
          <cell r="U346">
            <v>363</v>
          </cell>
        </row>
        <row r="347">
          <cell r="I347">
            <v>780249.08333333337</v>
          </cell>
          <cell r="J347">
            <v>10730259513.175407</v>
          </cell>
          <cell r="T347">
            <v>219550629290.90338</v>
          </cell>
          <cell r="U347">
            <v>366</v>
          </cell>
        </row>
        <row r="348">
          <cell r="I348">
            <v>811310.58333333337</v>
          </cell>
          <cell r="J348">
            <v>10879803047.888147</v>
          </cell>
          <cell r="T348">
            <v>225475336529.03482</v>
          </cell>
          <cell r="U348">
            <v>368</v>
          </cell>
        </row>
        <row r="349">
          <cell r="I349">
            <v>844630.58333333337</v>
          </cell>
          <cell r="J349">
            <v>11099500611.000898</v>
          </cell>
          <cell r="T349">
            <v>235567125965.93552</v>
          </cell>
          <cell r="U349">
            <v>371</v>
          </cell>
        </row>
      </sheetData>
      <sheetData sheetId="27"/>
      <sheetData sheetId="28"/>
      <sheetData sheetId="29"/>
      <sheetData sheetId="30"/>
      <sheetData sheetId="31"/>
      <sheetData sheetId="32"/>
      <sheetData sheetId="33">
        <row r="380">
          <cell r="D380">
            <v>813810.94171000004</v>
          </cell>
        </row>
        <row r="381">
          <cell r="D381">
            <v>1677012.01706</v>
          </cell>
        </row>
        <row r="382">
          <cell r="D382">
            <v>46679.375999999997</v>
          </cell>
        </row>
        <row r="383">
          <cell r="D383">
            <v>423693.11900000001</v>
          </cell>
        </row>
        <row r="384">
          <cell r="D384">
            <v>102310.92959</v>
          </cell>
        </row>
        <row r="385">
          <cell r="D385">
            <v>-25110.582999999999</v>
          </cell>
        </row>
        <row r="386">
          <cell r="D386">
            <v>9543.92</v>
          </cell>
        </row>
        <row r="387">
          <cell r="D387">
            <v>37748.241889999998</v>
          </cell>
        </row>
        <row r="388">
          <cell r="D388">
            <v>-91251.241200000004</v>
          </cell>
        </row>
        <row r="389">
          <cell r="D389">
            <v>2367.9029999999998</v>
          </cell>
        </row>
        <row r="390">
          <cell r="D390">
            <v>99846.052379999994</v>
          </cell>
        </row>
        <row r="391">
          <cell r="D391">
            <v>58845.862999999998</v>
          </cell>
        </row>
        <row r="392">
          <cell r="D392">
            <v>3155496.5394299994</v>
          </cell>
        </row>
        <row r="400">
          <cell r="B400">
            <v>64140880207.898026</v>
          </cell>
        </row>
        <row r="401">
          <cell r="B401">
            <v>117172360184.85741</v>
          </cell>
        </row>
        <row r="402">
          <cell r="B402">
            <v>3094640324.6900001</v>
          </cell>
        </row>
        <row r="403">
          <cell r="B403">
            <v>20465432768.159996</v>
          </cell>
        </row>
        <row r="404">
          <cell r="B404">
            <v>6319769481.9900017</v>
          </cell>
        </row>
        <row r="405">
          <cell r="B405">
            <v>4632688098.9300003</v>
          </cell>
        </row>
        <row r="406">
          <cell r="B406">
            <v>4527140394.1499996</v>
          </cell>
        </row>
        <row r="407">
          <cell r="B407">
            <v>2938861601.7449999</v>
          </cell>
        </row>
        <row r="408">
          <cell r="B408">
            <v>6671099107.9699993</v>
          </cell>
        </row>
        <row r="409">
          <cell r="B409">
            <v>119403328.56</v>
          </cell>
        </row>
        <row r="410">
          <cell r="B410">
            <v>5485334462.3349991</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2721-46AC-4140-A131-62F3FB107219}">
  <sheetPr>
    <tabColor rgb="FF99CCFF"/>
    <pageSetUpPr fitToPage="1"/>
  </sheetPr>
  <dimension ref="A1:AZ92"/>
  <sheetViews>
    <sheetView view="pageBreakPreview" zoomScale="130" zoomScaleNormal="115" zoomScaleSheetLayoutView="130" workbookViewId="0">
      <selection sqref="A1:XFD1048576"/>
    </sheetView>
  </sheetViews>
  <sheetFormatPr defaultColWidth="9" defaultRowHeight="15"/>
  <cols>
    <col min="1" max="1" width="6.625" style="288" bestFit="1" customWidth="1"/>
    <col min="2" max="2" width="17" style="288" customWidth="1"/>
    <col min="3" max="3" width="7.25" style="288" customWidth="1"/>
    <col min="4" max="4" width="10.125" style="288" customWidth="1"/>
    <col min="5" max="5" width="12.25" style="288" bestFit="1" customWidth="1"/>
    <col min="6" max="7" width="12" style="288" customWidth="1"/>
    <col min="8" max="8" width="13.125" style="288" customWidth="1"/>
    <col min="9" max="9" width="14" style="288" bestFit="1" customWidth="1"/>
    <col min="10" max="10" width="13.125" style="288" customWidth="1"/>
    <col min="11" max="11" width="10.75" style="288" customWidth="1"/>
    <col min="12" max="12" width="1.625" style="288" customWidth="1"/>
    <col min="13" max="41" width="9" style="288"/>
    <col min="42" max="42" width="26.125" style="288" customWidth="1"/>
    <col min="43" max="16384" width="9" style="288"/>
  </cols>
  <sheetData>
    <row r="1" spans="1:52" s="284" customFormat="1">
      <c r="A1" s="319"/>
      <c r="B1" s="320"/>
      <c r="C1" s="320"/>
      <c r="D1" s="320"/>
      <c r="E1" s="320"/>
      <c r="F1" s="320"/>
      <c r="G1" s="320"/>
      <c r="H1" s="320"/>
      <c r="I1" s="320"/>
      <c r="J1" s="320"/>
      <c r="K1" s="320"/>
      <c r="L1" s="320"/>
    </row>
    <row r="2" spans="1:52" s="284" customFormat="1">
      <c r="A2" s="321"/>
      <c r="B2" s="320"/>
      <c r="C2" s="320"/>
      <c r="D2" s="320"/>
      <c r="E2" s="320"/>
      <c r="F2" s="320"/>
      <c r="G2" s="320"/>
      <c r="H2" s="320"/>
      <c r="I2" s="320"/>
      <c r="J2" s="320"/>
      <c r="K2" s="320"/>
      <c r="L2" s="320"/>
    </row>
    <row r="3" spans="1:52" s="284" customFormat="1" ht="14.65" customHeight="1">
      <c r="A3" s="320"/>
      <c r="B3" s="320"/>
      <c r="C3" s="320"/>
      <c r="D3" s="320"/>
      <c r="E3" s="320"/>
      <c r="F3" s="320"/>
      <c r="G3" s="320"/>
      <c r="H3" s="320"/>
      <c r="I3" s="320"/>
      <c r="J3" s="320"/>
      <c r="K3" s="320"/>
      <c r="L3" s="320"/>
    </row>
    <row r="4" spans="1:52" s="284" customFormat="1" ht="14.65" customHeight="1">
      <c r="A4" s="320"/>
      <c r="B4" s="320"/>
      <c r="C4" s="320"/>
      <c r="D4" s="320"/>
      <c r="E4" s="320"/>
      <c r="F4" s="320"/>
      <c r="G4" s="320"/>
      <c r="H4" s="320"/>
      <c r="I4" s="320"/>
      <c r="J4" s="320"/>
      <c r="K4" s="320"/>
      <c r="L4" s="320"/>
    </row>
    <row r="5" spans="1:52" s="284" customFormat="1" ht="14.65" customHeight="1">
      <c r="A5" s="320"/>
      <c r="B5" s="320"/>
      <c r="C5" s="320"/>
      <c r="D5" s="320"/>
      <c r="E5" s="320"/>
      <c r="F5" s="320"/>
      <c r="G5" s="320"/>
      <c r="H5" s="320"/>
      <c r="I5" s="320"/>
      <c r="J5" s="320"/>
      <c r="K5" s="320"/>
      <c r="L5" s="320"/>
    </row>
    <row r="6" spans="1:52" s="284" customFormat="1" ht="14.65" customHeight="1">
      <c r="A6" s="320"/>
      <c r="B6" s="320"/>
      <c r="C6" s="320"/>
      <c r="D6" s="320"/>
      <c r="E6" s="320"/>
      <c r="F6" s="320"/>
      <c r="G6" s="320"/>
      <c r="H6" s="320"/>
      <c r="I6" s="320"/>
      <c r="J6" s="320"/>
      <c r="K6" s="320"/>
      <c r="L6" s="320"/>
    </row>
    <row r="7" spans="1:52" s="284" customFormat="1">
      <c r="A7" s="320"/>
      <c r="B7" s="320"/>
      <c r="C7" s="320"/>
      <c r="D7" s="320"/>
      <c r="E7" s="320"/>
      <c r="F7" s="320"/>
      <c r="G7" s="320"/>
      <c r="H7" s="320"/>
      <c r="I7" s="320"/>
      <c r="J7" s="320"/>
      <c r="K7" s="320"/>
      <c r="L7" s="320"/>
    </row>
    <row r="8" spans="1:52" s="284" customFormat="1" ht="18" customHeight="1">
      <c r="A8" s="320"/>
      <c r="B8" s="320"/>
      <c r="C8" s="320"/>
      <c r="D8" s="320"/>
      <c r="E8" s="320"/>
      <c r="F8" s="320"/>
      <c r="G8" s="320"/>
      <c r="H8" s="320"/>
      <c r="I8" s="320"/>
      <c r="J8" s="320"/>
      <c r="K8" s="320"/>
      <c r="L8" s="320"/>
      <c r="S8" s="322"/>
    </row>
    <row r="9" spans="1:52" s="284" customFormat="1">
      <c r="A9" s="18" t="s">
        <v>2522</v>
      </c>
      <c r="L9" s="251" t="s">
        <v>807</v>
      </c>
    </row>
    <row r="10" spans="1:52" ht="12.75" customHeight="1">
      <c r="A10" s="323" t="s">
        <v>2503</v>
      </c>
      <c r="B10" s="324">
        <v>45597</v>
      </c>
      <c r="C10" s="325"/>
      <c r="D10" s="326" t="s">
        <v>2504</v>
      </c>
      <c r="E10" s="327">
        <v>21</v>
      </c>
      <c r="F10" s="328"/>
      <c r="G10" s="328"/>
      <c r="H10" s="328"/>
      <c r="I10" s="326" t="s">
        <v>2505</v>
      </c>
      <c r="J10" s="362">
        <v>45625</v>
      </c>
      <c r="K10" s="362"/>
    </row>
    <row r="11" spans="1:52" s="334" customFormat="1" ht="15" customHeight="1">
      <c r="A11" s="329"/>
      <c r="B11" s="329"/>
      <c r="C11" s="330"/>
      <c r="D11" s="331"/>
      <c r="E11" s="332"/>
      <c r="F11" s="330"/>
      <c r="G11" s="330"/>
      <c r="H11" s="330"/>
      <c r="I11" s="333"/>
      <c r="J11" s="331"/>
      <c r="K11" s="331"/>
      <c r="M11" s="288"/>
      <c r="AN11" s="329"/>
      <c r="AO11" s="335"/>
      <c r="AP11" s="335"/>
      <c r="AQ11" s="330"/>
      <c r="AR11" s="333"/>
      <c r="AS11" s="331"/>
      <c r="AT11" s="332"/>
      <c r="AU11" s="332"/>
      <c r="AV11" s="336"/>
      <c r="AW11" s="332"/>
      <c r="AX11" s="332"/>
      <c r="AY11" s="332"/>
      <c r="AZ11" s="332"/>
    </row>
    <row r="12" spans="1:52" s="334" customFormat="1" ht="23.25">
      <c r="A12" s="329"/>
      <c r="B12" s="329"/>
      <c r="C12" s="330"/>
      <c r="D12" s="331"/>
      <c r="E12" s="332"/>
      <c r="F12" s="330"/>
      <c r="G12" s="330"/>
      <c r="H12" s="330"/>
      <c r="I12" s="333"/>
      <c r="J12" s="331"/>
      <c r="K12" s="331"/>
      <c r="AN12" s="329"/>
      <c r="AO12" s="335"/>
      <c r="AP12" s="335"/>
      <c r="AQ12" s="330"/>
      <c r="AR12" s="333"/>
      <c r="AS12" s="331"/>
      <c r="AT12" s="332"/>
      <c r="AU12" s="332"/>
      <c r="AV12" s="336"/>
      <c r="AW12" s="332"/>
      <c r="AX12" s="332"/>
      <c r="AY12" s="332"/>
      <c r="AZ12" s="332"/>
    </row>
    <row r="13" spans="1:52" s="334" customFormat="1" ht="23.25">
      <c r="A13" s="329"/>
      <c r="B13" s="329"/>
      <c r="C13" s="330"/>
      <c r="D13" s="331"/>
      <c r="E13" s="332"/>
      <c r="F13" s="330"/>
      <c r="G13" s="330"/>
      <c r="H13" s="330"/>
      <c r="I13" s="333"/>
      <c r="J13" s="331"/>
      <c r="K13" s="331"/>
      <c r="AN13" s="329"/>
      <c r="AO13" s="335"/>
      <c r="AP13" s="335"/>
      <c r="AQ13" s="330"/>
      <c r="AR13" s="333"/>
      <c r="AS13" s="331"/>
      <c r="AT13" s="332"/>
      <c r="AU13" s="332"/>
      <c r="AV13" s="336"/>
      <c r="AW13" s="332"/>
      <c r="AX13" s="332"/>
      <c r="AY13" s="332"/>
      <c r="AZ13" s="332"/>
    </row>
    <row r="14" spans="1:52" s="334" customFormat="1" ht="23.25">
      <c r="A14" s="329"/>
      <c r="B14" s="329"/>
      <c r="C14" s="330"/>
      <c r="D14" s="331"/>
      <c r="E14" s="332"/>
      <c r="F14" s="330"/>
      <c r="G14" s="330"/>
      <c r="H14" s="330"/>
      <c r="I14" s="333"/>
      <c r="J14" s="331"/>
      <c r="K14" s="331"/>
      <c r="AN14" s="329"/>
      <c r="AO14" s="335"/>
      <c r="AP14" s="335"/>
      <c r="AQ14" s="330"/>
      <c r="AR14" s="333"/>
      <c r="AS14" s="331"/>
      <c r="AT14" s="332"/>
      <c r="AU14" s="332"/>
      <c r="AV14" s="336"/>
      <c r="AW14" s="332"/>
      <c r="AX14" s="332"/>
      <c r="AY14" s="332"/>
      <c r="AZ14" s="332"/>
    </row>
    <row r="15" spans="1:52" s="334" customFormat="1" ht="23.25">
      <c r="A15" s="329"/>
      <c r="B15" s="329"/>
      <c r="C15" s="330"/>
      <c r="D15" s="331"/>
      <c r="E15" s="332"/>
      <c r="F15" s="330"/>
      <c r="G15" s="330"/>
      <c r="H15" s="330"/>
      <c r="I15" s="333"/>
      <c r="J15" s="331"/>
      <c r="K15" s="331"/>
      <c r="AN15" s="329"/>
      <c r="AO15" s="335"/>
      <c r="AP15" s="335"/>
      <c r="AQ15" s="330"/>
      <c r="AR15" s="333"/>
      <c r="AS15" s="331"/>
      <c r="AT15" s="332"/>
      <c r="AU15" s="332"/>
      <c r="AV15" s="336"/>
      <c r="AW15" s="332"/>
      <c r="AX15" s="332"/>
      <c r="AY15" s="332"/>
      <c r="AZ15" s="332"/>
    </row>
    <row r="16" spans="1:52" s="334" customFormat="1" ht="23.25">
      <c r="A16" s="329"/>
      <c r="B16" s="329"/>
      <c r="C16" s="330"/>
      <c r="D16" s="331"/>
      <c r="E16" s="332"/>
      <c r="F16" s="330"/>
      <c r="G16" s="330"/>
      <c r="H16" s="330"/>
      <c r="I16" s="333"/>
      <c r="J16" s="331"/>
      <c r="K16" s="331"/>
      <c r="AN16" s="329"/>
      <c r="AO16" s="335"/>
      <c r="AP16" s="335"/>
      <c r="AQ16" s="330"/>
      <c r="AR16" s="333"/>
      <c r="AS16" s="331"/>
      <c r="AT16" s="332"/>
      <c r="AU16" s="332"/>
      <c r="AV16" s="336"/>
      <c r="AW16" s="332"/>
      <c r="AX16" s="332"/>
      <c r="AY16" s="332"/>
      <c r="AZ16" s="332"/>
    </row>
    <row r="17" spans="1:52" s="334" customFormat="1" ht="23.25">
      <c r="A17" s="329"/>
      <c r="B17" s="329"/>
      <c r="C17" s="330"/>
      <c r="D17" s="331"/>
      <c r="E17" s="332"/>
      <c r="F17" s="330"/>
      <c r="G17" s="330"/>
      <c r="H17" s="330"/>
      <c r="I17" s="333"/>
      <c r="J17" s="331"/>
      <c r="K17" s="331"/>
      <c r="AN17" s="329"/>
      <c r="AO17" s="335"/>
      <c r="AP17" s="335"/>
      <c r="AQ17" s="330"/>
      <c r="AR17" s="333"/>
      <c r="AS17" s="331"/>
      <c r="AT17" s="332"/>
      <c r="AU17" s="332"/>
      <c r="AV17" s="336"/>
      <c r="AW17" s="332"/>
      <c r="AX17" s="332"/>
      <c r="AY17" s="332"/>
      <c r="AZ17" s="332"/>
    </row>
    <row r="18" spans="1:52" s="334" customFormat="1" ht="23.25">
      <c r="A18" s="329"/>
      <c r="B18" s="329"/>
      <c r="C18" s="330"/>
      <c r="D18" s="331"/>
      <c r="E18" s="332"/>
      <c r="F18" s="330"/>
      <c r="G18" s="330"/>
      <c r="H18" s="330"/>
      <c r="I18" s="333"/>
      <c r="J18" s="331"/>
      <c r="K18" s="331"/>
      <c r="AN18" s="329"/>
      <c r="AO18" s="335"/>
      <c r="AP18" s="335"/>
      <c r="AQ18" s="330"/>
      <c r="AR18" s="333"/>
      <c r="AS18" s="331"/>
      <c r="AT18" s="332"/>
      <c r="AU18" s="332"/>
      <c r="AV18" s="336"/>
      <c r="AW18" s="332"/>
      <c r="AX18" s="332"/>
      <c r="AY18" s="332"/>
      <c r="AZ18" s="332"/>
    </row>
    <row r="19" spans="1:52" s="334" customFormat="1" ht="23.25">
      <c r="A19" s="329"/>
      <c r="B19" s="329"/>
      <c r="C19" s="330"/>
      <c r="D19" s="331"/>
      <c r="E19" s="332"/>
      <c r="F19" s="330"/>
      <c r="G19" s="330"/>
      <c r="H19" s="330"/>
      <c r="I19" s="333"/>
      <c r="J19" s="331"/>
      <c r="K19" s="331"/>
      <c r="AN19" s="329"/>
      <c r="AO19" s="335"/>
      <c r="AP19" s="335"/>
      <c r="AQ19" s="330"/>
      <c r="AR19" s="333"/>
      <c r="AS19" s="331"/>
      <c r="AT19" s="332"/>
      <c r="AU19" s="332"/>
      <c r="AV19" s="336"/>
      <c r="AW19" s="332"/>
      <c r="AX19" s="332"/>
      <c r="AY19" s="332"/>
      <c r="AZ19" s="332"/>
    </row>
    <row r="20" spans="1:52" s="334" customFormat="1" ht="23.25">
      <c r="A20" s="329"/>
      <c r="B20" s="329"/>
      <c r="C20" s="330"/>
      <c r="D20" s="331"/>
      <c r="E20" s="332"/>
      <c r="F20" s="330"/>
      <c r="G20" s="330"/>
      <c r="H20" s="330"/>
      <c r="I20" s="333"/>
      <c r="J20" s="331"/>
      <c r="K20" s="331"/>
      <c r="AN20" s="329"/>
      <c r="AO20" s="335"/>
      <c r="AP20" s="335"/>
      <c r="AQ20" s="330"/>
      <c r="AR20" s="333"/>
      <c r="AS20" s="331"/>
      <c r="AT20" s="332"/>
      <c r="AU20" s="332"/>
      <c r="AV20" s="336"/>
      <c r="AW20" s="332"/>
      <c r="AX20" s="332"/>
      <c r="AY20" s="332"/>
      <c r="AZ20" s="332"/>
    </row>
    <row r="21" spans="1:52" s="334" customFormat="1" ht="15" customHeight="1">
      <c r="A21" s="329"/>
      <c r="B21" s="329"/>
      <c r="C21" s="330"/>
      <c r="D21" s="331"/>
      <c r="E21" s="332"/>
      <c r="F21" s="330"/>
      <c r="G21" s="330"/>
      <c r="H21" s="330"/>
      <c r="I21" s="333"/>
      <c r="J21" s="331"/>
      <c r="K21" s="331"/>
      <c r="AN21" s="329"/>
      <c r="AO21" s="335"/>
      <c r="AP21" s="335"/>
      <c r="AQ21" s="330"/>
      <c r="AR21" s="333"/>
      <c r="AS21" s="331"/>
      <c r="AT21" s="332"/>
      <c r="AU21" s="332"/>
      <c r="AV21" s="336"/>
      <c r="AW21" s="332"/>
      <c r="AX21" s="332"/>
      <c r="AY21" s="332"/>
      <c r="AZ21" s="332"/>
    </row>
    <row r="22" spans="1:52" s="334" customFormat="1" ht="23.25">
      <c r="A22" s="329"/>
      <c r="B22" s="329"/>
      <c r="C22" s="330"/>
      <c r="D22" s="331"/>
      <c r="E22" s="332"/>
      <c r="F22" s="330"/>
      <c r="G22" s="330"/>
      <c r="H22" s="330"/>
      <c r="I22" s="333"/>
      <c r="J22" s="331"/>
      <c r="K22" s="331"/>
      <c r="AN22" s="329"/>
      <c r="AO22" s="335"/>
      <c r="AP22" s="335"/>
      <c r="AQ22" s="330"/>
      <c r="AR22" s="333"/>
      <c r="AS22" s="331"/>
      <c r="AT22" s="332"/>
      <c r="AU22" s="332"/>
      <c r="AV22" s="336"/>
      <c r="AW22" s="332"/>
      <c r="AX22" s="332"/>
      <c r="AY22" s="332"/>
      <c r="AZ22" s="332"/>
    </row>
    <row r="23" spans="1:52" s="334" customFormat="1" ht="23.25">
      <c r="A23" s="329"/>
      <c r="B23" s="329"/>
      <c r="C23" s="330"/>
      <c r="D23" s="331"/>
      <c r="E23" s="332"/>
      <c r="F23" s="330"/>
      <c r="G23" s="330"/>
      <c r="H23" s="330"/>
      <c r="I23" s="333"/>
      <c r="J23" s="331"/>
      <c r="K23" s="331"/>
      <c r="AN23" s="329"/>
      <c r="AO23" s="335"/>
      <c r="AP23" s="335"/>
      <c r="AQ23" s="330"/>
      <c r="AR23" s="333"/>
      <c r="AS23" s="331"/>
      <c r="AT23" s="332"/>
      <c r="AU23" s="332"/>
      <c r="AV23" s="336"/>
      <c r="AW23" s="332"/>
      <c r="AX23" s="332"/>
      <c r="AY23" s="332"/>
      <c r="AZ23" s="332"/>
    </row>
    <row r="24" spans="1:52" s="334" customFormat="1" ht="23.25">
      <c r="A24" s="329"/>
      <c r="B24" s="329"/>
      <c r="C24" s="330"/>
      <c r="D24" s="331"/>
      <c r="E24" s="332"/>
      <c r="F24" s="330"/>
      <c r="G24" s="330"/>
      <c r="H24" s="330"/>
      <c r="I24" s="333"/>
      <c r="J24" s="331"/>
      <c r="K24" s="331"/>
      <c r="AN24" s="329"/>
      <c r="AO24" s="335"/>
      <c r="AP24" s="335"/>
      <c r="AQ24" s="330"/>
      <c r="AR24" s="333"/>
      <c r="AS24" s="331"/>
      <c r="AT24" s="332"/>
      <c r="AU24" s="332"/>
      <c r="AV24" s="336"/>
      <c r="AW24" s="332"/>
      <c r="AX24" s="332"/>
      <c r="AY24" s="332"/>
      <c r="AZ24" s="332"/>
    </row>
    <row r="25" spans="1:52" s="334" customFormat="1" ht="23.25">
      <c r="A25" s="329"/>
      <c r="B25" s="329"/>
      <c r="C25" s="330"/>
      <c r="D25" s="331"/>
      <c r="E25" s="332"/>
      <c r="F25" s="330"/>
      <c r="G25" s="330"/>
      <c r="H25" s="330"/>
      <c r="I25" s="333"/>
      <c r="J25" s="331"/>
      <c r="K25" s="331"/>
      <c r="AN25" s="329"/>
      <c r="AO25" s="335"/>
      <c r="AP25" s="335"/>
      <c r="AQ25" s="330"/>
      <c r="AR25" s="333"/>
      <c r="AS25" s="331"/>
      <c r="AT25" s="332"/>
      <c r="AU25" s="332"/>
      <c r="AV25" s="336"/>
      <c r="AW25" s="332"/>
      <c r="AX25" s="332"/>
      <c r="AY25" s="332"/>
      <c r="AZ25" s="332"/>
    </row>
    <row r="26" spans="1:52" s="334" customFormat="1" ht="23.25">
      <c r="A26" s="329"/>
      <c r="B26" s="329"/>
      <c r="C26" s="330"/>
      <c r="D26" s="331"/>
      <c r="E26" s="332"/>
      <c r="F26" s="330"/>
      <c r="G26" s="330"/>
      <c r="H26" s="330"/>
      <c r="I26" s="333"/>
      <c r="J26" s="331"/>
      <c r="K26" s="331"/>
      <c r="AN26" s="329"/>
      <c r="AO26" s="335"/>
      <c r="AP26" s="335"/>
      <c r="AQ26" s="330"/>
      <c r="AR26" s="333"/>
      <c r="AS26" s="331"/>
      <c r="AT26" s="332"/>
      <c r="AU26" s="332"/>
      <c r="AV26" s="336"/>
      <c r="AW26" s="332"/>
      <c r="AX26" s="332"/>
      <c r="AY26" s="332"/>
      <c r="AZ26" s="332"/>
    </row>
    <row r="27" spans="1:52" s="334" customFormat="1" ht="23.25">
      <c r="A27" s="329"/>
      <c r="B27" s="329"/>
      <c r="C27" s="330"/>
      <c r="D27" s="331"/>
      <c r="E27" s="332"/>
      <c r="F27" s="330"/>
      <c r="G27" s="330"/>
      <c r="H27" s="330"/>
      <c r="I27" s="333"/>
      <c r="J27" s="331"/>
      <c r="K27" s="331"/>
      <c r="AN27" s="329"/>
      <c r="AO27" s="335"/>
      <c r="AP27" s="335"/>
      <c r="AQ27" s="330"/>
      <c r="AR27" s="333"/>
      <c r="AS27" s="331"/>
      <c r="AT27" s="332"/>
      <c r="AU27" s="332"/>
      <c r="AV27" s="336"/>
      <c r="AW27" s="332"/>
      <c r="AX27" s="332"/>
      <c r="AY27" s="332"/>
      <c r="AZ27" s="332"/>
    </row>
    <row r="28" spans="1:52" s="334" customFormat="1" ht="23.25">
      <c r="A28" s="329"/>
      <c r="B28" s="329"/>
      <c r="C28" s="330"/>
      <c r="D28" s="331"/>
      <c r="E28" s="332"/>
      <c r="F28" s="330"/>
      <c r="G28" s="330"/>
      <c r="H28" s="330"/>
      <c r="I28" s="333"/>
      <c r="J28" s="331"/>
      <c r="K28" s="331"/>
      <c r="AN28" s="329"/>
      <c r="AO28" s="335"/>
      <c r="AP28" s="335"/>
      <c r="AQ28" s="330"/>
      <c r="AR28" s="333"/>
      <c r="AS28" s="331"/>
      <c r="AT28" s="332"/>
      <c r="AU28" s="332"/>
      <c r="AV28" s="336"/>
      <c r="AW28" s="332"/>
      <c r="AX28" s="332"/>
      <c r="AY28" s="332"/>
      <c r="AZ28" s="332"/>
    </row>
    <row r="29" spans="1:52" s="334" customFormat="1" ht="23.25">
      <c r="A29" s="329"/>
      <c r="B29" s="329"/>
      <c r="C29" s="330"/>
      <c r="D29" s="331"/>
      <c r="E29" s="332"/>
      <c r="F29" s="330"/>
      <c r="G29" s="330"/>
      <c r="H29" s="330"/>
      <c r="I29" s="333"/>
      <c r="J29" s="331"/>
      <c r="K29" s="331"/>
      <c r="AN29" s="329"/>
      <c r="AO29" s="335"/>
      <c r="AP29" s="335"/>
      <c r="AQ29" s="330"/>
      <c r="AR29" s="333"/>
      <c r="AS29" s="331"/>
      <c r="AT29" s="332"/>
      <c r="AU29" s="332"/>
      <c r="AV29" s="336"/>
      <c r="AW29" s="332"/>
      <c r="AX29" s="332"/>
      <c r="AY29" s="332"/>
      <c r="AZ29" s="332"/>
    </row>
    <row r="30" spans="1:52">
      <c r="A30" s="337"/>
      <c r="B30" s="338"/>
      <c r="C30" s="338"/>
      <c r="D30" s="338"/>
      <c r="E30" s="338"/>
      <c r="F30" s="363"/>
      <c r="G30" s="363"/>
      <c r="H30" s="363"/>
      <c r="I30" s="363"/>
      <c r="J30" s="363"/>
      <c r="K30" s="363"/>
      <c r="S30" s="309"/>
    </row>
    <row r="31" spans="1:52">
      <c r="A31" s="339"/>
      <c r="S31" s="309"/>
    </row>
    <row r="32" spans="1:52">
      <c r="A32" s="339"/>
      <c r="S32" s="309"/>
    </row>
    <row r="33" spans="1:19">
      <c r="B33" s="340"/>
      <c r="S33" s="309"/>
    </row>
    <row r="34" spans="1:19">
      <c r="S34" s="309"/>
    </row>
    <row r="35" spans="1:19">
      <c r="S35" s="309"/>
    </row>
    <row r="36" spans="1:19">
      <c r="S36" s="309"/>
    </row>
    <row r="37" spans="1:19">
      <c r="S37" s="309"/>
    </row>
    <row r="38" spans="1:19">
      <c r="S38" s="309"/>
    </row>
    <row r="39" spans="1:19" ht="15.75">
      <c r="A39" s="341"/>
      <c r="B39" s="342"/>
      <c r="C39" s="342"/>
      <c r="D39" s="343" t="s">
        <v>2506</v>
      </c>
      <c r="E39" s="343" t="s">
        <v>2507</v>
      </c>
      <c r="F39" s="343" t="s">
        <v>2508</v>
      </c>
      <c r="G39" s="344" t="s">
        <v>2509</v>
      </c>
      <c r="H39" s="344" t="s">
        <v>2510</v>
      </c>
      <c r="I39" s="344" t="s">
        <v>2511</v>
      </c>
      <c r="J39" s="343" t="s">
        <v>2512</v>
      </c>
      <c r="K39" s="343"/>
      <c r="L39" s="342"/>
    </row>
    <row r="40" spans="1:19">
      <c r="A40" s="345" t="s">
        <v>6</v>
      </c>
      <c r="B40" s="346"/>
      <c r="C40" s="347" t="s">
        <v>2513</v>
      </c>
      <c r="D40" s="347" t="s">
        <v>2514</v>
      </c>
      <c r="E40" s="347" t="s">
        <v>2515</v>
      </c>
      <c r="F40" s="347" t="s">
        <v>2516</v>
      </c>
      <c r="G40" s="347" t="s">
        <v>2514</v>
      </c>
      <c r="H40" s="347" t="s">
        <v>2515</v>
      </c>
      <c r="I40" s="347" t="s">
        <v>2516</v>
      </c>
      <c r="J40" s="347" t="s">
        <v>2516</v>
      </c>
      <c r="K40" s="347" t="s">
        <v>2517</v>
      </c>
      <c r="L40" s="342"/>
    </row>
    <row r="41" spans="1:19">
      <c r="A41" s="348" t="s">
        <v>923</v>
      </c>
      <c r="B41" s="349"/>
      <c r="C41" s="350">
        <v>1</v>
      </c>
      <c r="D41" s="351">
        <v>0.98732935999999993</v>
      </c>
      <c r="E41" s="352">
        <v>-4.2557300000000975</v>
      </c>
      <c r="F41" s="352">
        <v>0</v>
      </c>
      <c r="G41" s="352">
        <v>0.98732935999999993</v>
      </c>
      <c r="H41" s="352">
        <v>-4.2557300000000975</v>
      </c>
      <c r="I41" s="352">
        <v>0</v>
      </c>
      <c r="J41" s="353">
        <v>84.299319999999994</v>
      </c>
      <c r="K41" s="354">
        <v>29</v>
      </c>
      <c r="L41" s="342"/>
    </row>
    <row r="42" spans="1:19">
      <c r="A42" s="348" t="s">
        <v>1107</v>
      </c>
      <c r="B42" s="349"/>
      <c r="C42" s="350">
        <v>2</v>
      </c>
      <c r="D42" s="351">
        <v>784.82799375870013</v>
      </c>
      <c r="E42" s="352">
        <v>43220.249780100152</v>
      </c>
      <c r="F42" s="352">
        <v>3587.5614500000001</v>
      </c>
      <c r="G42" s="352">
        <v>39.532411220000007</v>
      </c>
      <c r="H42" s="352">
        <v>3462.6677200000063</v>
      </c>
      <c r="I42" s="352">
        <v>1475.68902</v>
      </c>
      <c r="J42" s="353">
        <v>1535.0711799999999</v>
      </c>
      <c r="K42" s="354">
        <v>102</v>
      </c>
      <c r="L42" s="342"/>
    </row>
    <row r="43" spans="1:19">
      <c r="A43" s="348" t="s">
        <v>996</v>
      </c>
      <c r="B43" s="349"/>
      <c r="C43" s="350">
        <v>1</v>
      </c>
      <c r="D43" s="351">
        <v>316.12407480000002</v>
      </c>
      <c r="E43" s="352">
        <v>-3075.7538399999739</v>
      </c>
      <c r="F43" s="352">
        <v>4847.5983299999998</v>
      </c>
      <c r="G43" s="352">
        <v>314.41760540000001</v>
      </c>
      <c r="H43" s="352">
        <v>-3102.4466799999477</v>
      </c>
      <c r="I43" s="352">
        <v>-5164.2651999999998</v>
      </c>
      <c r="J43" s="353">
        <v>7214.6943500000007</v>
      </c>
      <c r="K43" s="354">
        <v>424</v>
      </c>
      <c r="L43" s="342"/>
    </row>
    <row r="44" spans="1:19">
      <c r="A44" s="348" t="s">
        <v>999</v>
      </c>
      <c r="B44" s="349"/>
      <c r="C44" s="350">
        <v>2</v>
      </c>
      <c r="D44" s="351">
        <v>161.53025</v>
      </c>
      <c r="E44" s="352">
        <v>23637.725000000006</v>
      </c>
      <c r="F44" s="352">
        <v>15878.683000000001</v>
      </c>
      <c r="G44" s="352">
        <v>191.24181363</v>
      </c>
      <c r="H44" s="352">
        <v>25073.230120000004</v>
      </c>
      <c r="I44" s="352">
        <v>16480.55</v>
      </c>
      <c r="J44" s="353">
        <v>16819.27594</v>
      </c>
      <c r="K44" s="354">
        <v>481</v>
      </c>
      <c r="L44" s="342"/>
    </row>
    <row r="45" spans="1:19">
      <c r="A45" s="348" t="s">
        <v>1188</v>
      </c>
      <c r="B45" s="349"/>
      <c r="C45" s="350">
        <v>1</v>
      </c>
      <c r="D45" s="351">
        <v>295.82917487999998</v>
      </c>
      <c r="E45" s="352">
        <v>-33704.469120000002</v>
      </c>
      <c r="F45" s="352">
        <v>-34799.818719999996</v>
      </c>
      <c r="G45" s="352">
        <v>297.52150886999999</v>
      </c>
      <c r="H45" s="352">
        <v>-35191.810330000044</v>
      </c>
      <c r="I45" s="352">
        <v>-36178.671870000006</v>
      </c>
      <c r="J45" s="353">
        <v>44505.895440000015</v>
      </c>
      <c r="K45" s="354">
        <v>2633</v>
      </c>
      <c r="L45" s="342"/>
    </row>
    <row r="46" spans="1:19">
      <c r="A46" s="348" t="s">
        <v>886</v>
      </c>
      <c r="B46" s="349"/>
      <c r="C46" s="350">
        <v>2</v>
      </c>
      <c r="D46" s="351">
        <v>451.20274280999996</v>
      </c>
      <c r="E46" s="352">
        <v>33605.765359999903</v>
      </c>
      <c r="F46" s="352">
        <v>-875.54200000000003</v>
      </c>
      <c r="G46" s="352">
        <v>439.35268823999996</v>
      </c>
      <c r="H46" s="352">
        <v>30981.11530999995</v>
      </c>
      <c r="I46" s="352">
        <v>-3338.1702899999996</v>
      </c>
      <c r="J46" s="353">
        <v>19969.877999999997</v>
      </c>
      <c r="K46" s="354">
        <v>1716</v>
      </c>
      <c r="L46" s="342"/>
    </row>
    <row r="47" spans="1:19">
      <c r="A47" s="348" t="s">
        <v>808</v>
      </c>
      <c r="B47" s="349"/>
      <c r="C47" s="350">
        <v>94</v>
      </c>
      <c r="D47" s="351">
        <v>43354.78577165999</v>
      </c>
      <c r="E47" s="352">
        <v>1778809.1054450001</v>
      </c>
      <c r="F47" s="352">
        <v>839420.43500000006</v>
      </c>
      <c r="G47" s="352">
        <v>43524.339518990011</v>
      </c>
      <c r="H47" s="352">
        <v>1857469.1811350002</v>
      </c>
      <c r="I47" s="352">
        <v>784498.40883999981</v>
      </c>
      <c r="J47" s="353">
        <v>3815254.2072887104</v>
      </c>
      <c r="K47" s="354">
        <v>269209</v>
      </c>
      <c r="L47" s="342"/>
    </row>
    <row r="48" spans="1:19">
      <c r="A48" s="348" t="s">
        <v>2518</v>
      </c>
      <c r="B48" s="349"/>
      <c r="C48" s="350">
        <v>2</v>
      </c>
      <c r="D48" s="351">
        <v>185.18397301499999</v>
      </c>
      <c r="E48" s="352">
        <v>2399.1517999999819</v>
      </c>
      <c r="F48" s="352">
        <v>-2792.2787399999997</v>
      </c>
      <c r="G48" s="352">
        <v>33.059654664999996</v>
      </c>
      <c r="H48" s="352">
        <v>2137.8340999999987</v>
      </c>
      <c r="I48" s="352">
        <v>1217.05</v>
      </c>
      <c r="J48" s="353">
        <v>2684.7962850000004</v>
      </c>
      <c r="K48" s="354">
        <v>135</v>
      </c>
      <c r="L48" s="342"/>
    </row>
    <row r="49" spans="1:13">
      <c r="A49" s="348" t="s">
        <v>65</v>
      </c>
      <c r="B49" s="349"/>
      <c r="C49" s="350">
        <v>2</v>
      </c>
      <c r="D49" s="351">
        <v>86.711616609999993</v>
      </c>
      <c r="E49" s="352">
        <v>8127.7819899999986</v>
      </c>
      <c r="F49" s="352">
        <v>7666.7629999999999</v>
      </c>
      <c r="G49" s="352">
        <v>56.170316079999999</v>
      </c>
      <c r="H49" s="352">
        <v>7907.1533999999983</v>
      </c>
      <c r="I49" s="352">
        <v>7683.9995999999992</v>
      </c>
      <c r="J49" s="353">
        <v>9362.6260999999995</v>
      </c>
      <c r="K49" s="354">
        <v>107</v>
      </c>
      <c r="L49" s="342"/>
    </row>
    <row r="50" spans="1:13">
      <c r="A50" s="348" t="s">
        <v>2519</v>
      </c>
      <c r="B50" s="349"/>
      <c r="C50" s="350">
        <v>1</v>
      </c>
      <c r="D50" s="351">
        <v>4.4084870999999994</v>
      </c>
      <c r="E50" s="352">
        <v>2177.7359399999996</v>
      </c>
      <c r="F50" s="352">
        <v>1342.4090000000001</v>
      </c>
      <c r="G50" s="352">
        <v>4.3950671999999988</v>
      </c>
      <c r="H50" s="352">
        <v>2173.8671999999992</v>
      </c>
      <c r="I50" s="352">
        <v>1398.0672</v>
      </c>
      <c r="J50" s="353">
        <v>3673.7398550000007</v>
      </c>
      <c r="K50" s="354">
        <v>721</v>
      </c>
      <c r="L50" s="342"/>
    </row>
    <row r="51" spans="1:13">
      <c r="A51" s="348" t="s">
        <v>848</v>
      </c>
      <c r="B51" s="349"/>
      <c r="C51" s="350">
        <v>6</v>
      </c>
      <c r="D51" s="351">
        <v>15653.4235213681</v>
      </c>
      <c r="E51" s="352">
        <v>619002.52633889986</v>
      </c>
      <c r="F51" s="352">
        <v>29841.637149999999</v>
      </c>
      <c r="G51" s="352">
        <v>318.24998372999994</v>
      </c>
      <c r="H51" s="352">
        <v>23324.949329999992</v>
      </c>
      <c r="I51" s="352">
        <v>11895.9872</v>
      </c>
      <c r="J51" s="353">
        <v>46341.470762882003</v>
      </c>
      <c r="K51" s="354">
        <v>1565</v>
      </c>
      <c r="L51" s="342"/>
    </row>
    <row r="52" spans="1:13">
      <c r="A52" s="348" t="s">
        <v>928</v>
      </c>
      <c r="B52" s="349"/>
      <c r="C52" s="350">
        <v>1</v>
      </c>
      <c r="D52" s="351">
        <v>37.481029300000003</v>
      </c>
      <c r="E52" s="352">
        <v>-1137.9522399999946</v>
      </c>
      <c r="F52" s="352">
        <v>-505.17599999999999</v>
      </c>
      <c r="G52" s="352">
        <v>36.331459450000004</v>
      </c>
      <c r="H52" s="352">
        <v>-1293.7494399999975</v>
      </c>
      <c r="I52" s="352">
        <v>-672.70060000000001</v>
      </c>
      <c r="J52" s="353">
        <v>687.41784999999993</v>
      </c>
      <c r="K52" s="354">
        <v>40</v>
      </c>
      <c r="L52" s="342"/>
    </row>
    <row r="53" spans="1:13">
      <c r="A53" s="348" t="s">
        <v>1012</v>
      </c>
      <c r="B53" s="349"/>
      <c r="C53" s="350">
        <v>1</v>
      </c>
      <c r="D53" s="351">
        <v>2.3748690350000001</v>
      </c>
      <c r="E53" s="352">
        <v>-220.93233999999984</v>
      </c>
      <c r="F53" s="352">
        <v>-234.29900000000001</v>
      </c>
      <c r="G53" s="352">
        <v>2.35516792</v>
      </c>
      <c r="H53" s="352">
        <v>-228.04072999999997</v>
      </c>
      <c r="I53" s="352">
        <v>-246.16851</v>
      </c>
      <c r="J53" s="353">
        <v>392.92004000000003</v>
      </c>
      <c r="K53" s="354">
        <v>66</v>
      </c>
      <c r="L53" s="342"/>
    </row>
    <row r="54" spans="1:13">
      <c r="A54" s="348" t="s">
        <v>858</v>
      </c>
      <c r="B54" s="349"/>
      <c r="C54" s="350">
        <v>5</v>
      </c>
      <c r="D54" s="351">
        <v>192.44429023000001</v>
      </c>
      <c r="E54" s="352">
        <v>-8905.3413499999806</v>
      </c>
      <c r="F54" s="352">
        <v>-7121.8437899999999</v>
      </c>
      <c r="G54" s="352">
        <v>194.25865002</v>
      </c>
      <c r="H54" s="352">
        <v>-7278.2064199999995</v>
      </c>
      <c r="I54" s="352">
        <v>-6946.7</v>
      </c>
      <c r="J54" s="353">
        <v>14966.417885000001</v>
      </c>
      <c r="K54" s="354">
        <v>1585</v>
      </c>
      <c r="L54" s="342"/>
      <c r="M54" s="355"/>
    </row>
    <row r="55" spans="1:13">
      <c r="A55" s="348" t="s">
        <v>860</v>
      </c>
      <c r="B55" s="349"/>
      <c r="C55" s="350">
        <v>2</v>
      </c>
      <c r="D55" s="351">
        <v>176.58358752999999</v>
      </c>
      <c r="E55" s="352">
        <v>156373.02373000002</v>
      </c>
      <c r="F55" s="352">
        <v>12643.656000000001</v>
      </c>
      <c r="G55" s="352">
        <v>27.185819679999998</v>
      </c>
      <c r="H55" s="352">
        <v>12508.514379999999</v>
      </c>
      <c r="I55" s="352">
        <v>11902.784320000001</v>
      </c>
      <c r="J55" s="353">
        <v>6876.7736900000009</v>
      </c>
      <c r="K55" s="354">
        <v>456</v>
      </c>
      <c r="L55" s="342"/>
    </row>
    <row r="56" spans="1:13">
      <c r="A56" s="348" t="s">
        <v>1015</v>
      </c>
      <c r="B56" s="349"/>
      <c r="C56" s="350">
        <v>2</v>
      </c>
      <c r="D56" s="351">
        <v>1288.9152972899999</v>
      </c>
      <c r="E56" s="352">
        <v>15434.680789999962</v>
      </c>
      <c r="F56" s="352">
        <v>-20454.212</v>
      </c>
      <c r="G56" s="352">
        <v>15.536013494999999</v>
      </c>
      <c r="H56" s="352">
        <v>14435.666995</v>
      </c>
      <c r="I56" s="352">
        <v>14404.650599999999</v>
      </c>
      <c r="J56" s="353">
        <v>14576.837655000001</v>
      </c>
      <c r="K56" s="354">
        <v>62</v>
      </c>
      <c r="L56" s="342"/>
    </row>
    <row r="57" spans="1:13">
      <c r="A57" s="348" t="s">
        <v>855</v>
      </c>
      <c r="B57" s="349"/>
      <c r="C57" s="350">
        <v>4</v>
      </c>
      <c r="D57" s="351">
        <v>862.37293740000007</v>
      </c>
      <c r="E57" s="352">
        <v>24964.83954999999</v>
      </c>
      <c r="F57" s="352">
        <v>16161</v>
      </c>
      <c r="G57" s="352">
        <v>862.29199136000011</v>
      </c>
      <c r="H57" s="352">
        <v>25312.362300000023</v>
      </c>
      <c r="I57" s="352">
        <v>16691.19022</v>
      </c>
      <c r="J57" s="353">
        <v>34434.04776500001</v>
      </c>
      <c r="K57" s="354">
        <v>2589</v>
      </c>
      <c r="L57" s="342"/>
    </row>
    <row r="58" spans="1:13">
      <c r="A58" s="348" t="s">
        <v>836</v>
      </c>
      <c r="B58" s="349"/>
      <c r="C58" s="350">
        <v>38</v>
      </c>
      <c r="D58" s="351">
        <v>8744.2805217800014</v>
      </c>
      <c r="E58" s="352">
        <v>413868.07556000078</v>
      </c>
      <c r="F58" s="352">
        <v>-107527.935</v>
      </c>
      <c r="G58" s="352">
        <v>8722.4245208400007</v>
      </c>
      <c r="H58" s="352">
        <v>478730.02055600024</v>
      </c>
      <c r="I58" s="352">
        <v>-93888.711955999999</v>
      </c>
      <c r="J58" s="353">
        <v>952196.32123190002</v>
      </c>
      <c r="K58" s="354">
        <v>72846</v>
      </c>
      <c r="L58" s="342"/>
    </row>
    <row r="59" spans="1:13">
      <c r="A59" s="348" t="s">
        <v>1025</v>
      </c>
      <c r="B59" s="349"/>
      <c r="C59" s="350">
        <v>5</v>
      </c>
      <c r="D59" s="351">
        <v>92.952445049999994</v>
      </c>
      <c r="E59" s="352">
        <v>-3529.1542749999985</v>
      </c>
      <c r="F59" s="352">
        <v>-4870.2837099999997</v>
      </c>
      <c r="G59" s="352">
        <v>41.836072369999997</v>
      </c>
      <c r="H59" s="352">
        <v>385.85766500000005</v>
      </c>
      <c r="I59" s="352">
        <v>64.279299999999992</v>
      </c>
      <c r="J59" s="353">
        <v>283.37296500000008</v>
      </c>
      <c r="K59" s="354">
        <v>306</v>
      </c>
      <c r="L59" s="342"/>
    </row>
    <row r="60" spans="1:13">
      <c r="A60" s="348" t="s">
        <v>1030</v>
      </c>
      <c r="B60" s="349"/>
      <c r="C60" s="350">
        <v>1</v>
      </c>
      <c r="D60" s="351">
        <v>3226.8306358899999</v>
      </c>
      <c r="E60" s="352">
        <v>369894.34210999968</v>
      </c>
      <c r="F60" s="352">
        <v>-9449.2090000000007</v>
      </c>
      <c r="G60" s="352">
        <v>862.21786004000001</v>
      </c>
      <c r="H60" s="352">
        <v>106785.39020999992</v>
      </c>
      <c r="I60" s="352">
        <v>6422.728149999999</v>
      </c>
      <c r="J60" s="353">
        <v>38847.374705000009</v>
      </c>
      <c r="K60" s="354">
        <v>2851</v>
      </c>
      <c r="L60" s="342"/>
    </row>
    <row r="61" spans="1:13">
      <c r="A61" s="348" t="s">
        <v>869</v>
      </c>
      <c r="B61" s="349"/>
      <c r="C61" s="350">
        <v>1</v>
      </c>
      <c r="D61" s="351">
        <v>4.0139659799999992</v>
      </c>
      <c r="E61" s="352">
        <v>169.6482399999993</v>
      </c>
      <c r="F61" s="352">
        <v>4.9009999999999998</v>
      </c>
      <c r="G61" s="352">
        <v>3.7034659799999994</v>
      </c>
      <c r="H61" s="352">
        <v>156.8982399999993</v>
      </c>
      <c r="I61" s="352">
        <v>5.0300999999999991</v>
      </c>
      <c r="J61" s="353">
        <v>25.508110000000002</v>
      </c>
      <c r="K61" s="354">
        <v>5</v>
      </c>
      <c r="L61" s="342"/>
    </row>
    <row r="62" spans="1:13">
      <c r="A62" s="348" t="s">
        <v>872</v>
      </c>
      <c r="B62" s="349"/>
      <c r="C62" s="350">
        <v>4</v>
      </c>
      <c r="D62" s="351">
        <v>312.57533675999997</v>
      </c>
      <c r="E62" s="352">
        <v>-765.23388000000273</v>
      </c>
      <c r="F62" s="352">
        <v>-1366.9480000000001</v>
      </c>
      <c r="G62" s="352">
        <v>271.68587698000005</v>
      </c>
      <c r="H62" s="352">
        <v>-202.65518000000716</v>
      </c>
      <c r="I62" s="352">
        <v>-764.0462</v>
      </c>
      <c r="J62" s="353">
        <v>5317.14491</v>
      </c>
      <c r="K62" s="354">
        <v>457</v>
      </c>
      <c r="L62" s="342"/>
    </row>
    <row r="63" spans="1:13">
      <c r="A63" s="348" t="s">
        <v>370</v>
      </c>
      <c r="B63" s="349"/>
      <c r="C63" s="350">
        <v>47</v>
      </c>
      <c r="D63" s="351">
        <v>41412.960948979991</v>
      </c>
      <c r="E63" s="352">
        <v>1958121.94169</v>
      </c>
      <c r="F63" s="352">
        <v>910341.76699999999</v>
      </c>
      <c r="G63" s="352">
        <v>41349.291143089999</v>
      </c>
      <c r="H63" s="352">
        <v>1938295.5800599998</v>
      </c>
      <c r="I63" s="352">
        <v>903974.47901000024</v>
      </c>
      <c r="J63" s="353">
        <v>2823750.1449800953</v>
      </c>
      <c r="K63" s="354">
        <v>207847</v>
      </c>
      <c r="L63" s="342"/>
    </row>
    <row r="64" spans="1:13">
      <c r="A64" s="348" t="s">
        <v>1017</v>
      </c>
      <c r="B64" s="349"/>
      <c r="C64" s="350">
        <v>3</v>
      </c>
      <c r="D64" s="351">
        <v>3.0875514700000006</v>
      </c>
      <c r="E64" s="352">
        <v>0.63913000000000464</v>
      </c>
      <c r="F64" s="352">
        <v>0.49918000000000001</v>
      </c>
      <c r="G64" s="352">
        <v>3.07436775</v>
      </c>
      <c r="H64" s="352">
        <v>0.44780000000016296</v>
      </c>
      <c r="I64" s="352">
        <v>0.50290000000000001</v>
      </c>
      <c r="J64" s="353">
        <v>632.74162000000001</v>
      </c>
      <c r="K64" s="354">
        <v>69</v>
      </c>
      <c r="L64" s="342"/>
    </row>
    <row r="65" spans="1:19">
      <c r="A65" s="348" t="s">
        <v>1035</v>
      </c>
      <c r="B65" s="349"/>
      <c r="C65" s="350">
        <v>11</v>
      </c>
      <c r="D65" s="351">
        <v>258.99434596000003</v>
      </c>
      <c r="E65" s="352">
        <v>16553.213960000008</v>
      </c>
      <c r="F65" s="352">
        <v>8362.9210000000003</v>
      </c>
      <c r="G65" s="352">
        <v>258.91181776000002</v>
      </c>
      <c r="H65" s="352">
        <v>16534.311760000008</v>
      </c>
      <c r="I65" s="352">
        <v>8517.4776700000002</v>
      </c>
      <c r="J65" s="353">
        <v>28949.427384999999</v>
      </c>
      <c r="K65" s="354">
        <v>2650</v>
      </c>
      <c r="L65" s="342"/>
    </row>
    <row r="66" spans="1:19">
      <c r="A66" s="348" t="s">
        <v>825</v>
      </c>
      <c r="B66" s="349"/>
      <c r="C66" s="350">
        <v>2</v>
      </c>
      <c r="D66" s="351">
        <v>34.031703039999996</v>
      </c>
      <c r="E66" s="352">
        <v>1916.7352499999963</v>
      </c>
      <c r="F66" s="352">
        <v>1080.921</v>
      </c>
      <c r="G66" s="352">
        <v>28.31928242</v>
      </c>
      <c r="H66" s="352">
        <v>1893.1605599999996</v>
      </c>
      <c r="I66" s="352">
        <v>1133.8879899999999</v>
      </c>
      <c r="J66" s="353">
        <v>1447.3376800000001</v>
      </c>
      <c r="K66" s="354">
        <v>75</v>
      </c>
      <c r="L66" s="342"/>
    </row>
    <row r="67" spans="1:19">
      <c r="A67" s="348" t="s">
        <v>1048</v>
      </c>
      <c r="B67" s="349"/>
      <c r="C67" s="350">
        <v>2</v>
      </c>
      <c r="D67" s="351">
        <v>328.48864144999999</v>
      </c>
      <c r="E67" s="352">
        <v>22603.075670000002</v>
      </c>
      <c r="F67" s="352">
        <v>10201.42549</v>
      </c>
      <c r="G67" s="352">
        <v>73.797635600000007</v>
      </c>
      <c r="H67" s="352">
        <v>8341.5649500000072</v>
      </c>
      <c r="I67" s="352">
        <v>5729.4671000000008</v>
      </c>
      <c r="J67" s="353">
        <v>7064.8929500000004</v>
      </c>
      <c r="K67" s="354">
        <v>221</v>
      </c>
      <c r="L67" s="342"/>
    </row>
    <row r="68" spans="1:19">
      <c r="A68" s="348" t="s">
        <v>1054</v>
      </c>
      <c r="B68" s="349"/>
      <c r="C68" s="350">
        <v>1</v>
      </c>
      <c r="D68" s="351">
        <v>138.76383157499998</v>
      </c>
      <c r="E68" s="352">
        <v>-1758.2706600000263</v>
      </c>
      <c r="F68" s="352">
        <v>928.43399999999997</v>
      </c>
      <c r="G68" s="352">
        <v>4.715599965</v>
      </c>
      <c r="H68" s="352">
        <v>300.21809999999965</v>
      </c>
      <c r="I68" s="352">
        <v>379.77453000000003</v>
      </c>
      <c r="J68" s="353">
        <v>347.31678999999997</v>
      </c>
      <c r="K68" s="354">
        <v>18</v>
      </c>
      <c r="L68" s="342"/>
    </row>
    <row r="69" spans="1:19">
      <c r="A69" s="348" t="s">
        <v>1056</v>
      </c>
      <c r="B69" s="349"/>
      <c r="C69" s="350">
        <v>1</v>
      </c>
      <c r="D69" s="351">
        <v>606.33851981999999</v>
      </c>
      <c r="E69" s="352">
        <v>21861.550379999997</v>
      </c>
      <c r="F69" s="352">
        <v>5340.4184800000003</v>
      </c>
      <c r="G69" s="352">
        <v>268.00640152</v>
      </c>
      <c r="H69" s="352">
        <v>8125.2020799999837</v>
      </c>
      <c r="I69" s="352">
        <v>730.20859999999993</v>
      </c>
      <c r="J69" s="353">
        <v>16112.924650000004</v>
      </c>
      <c r="K69" s="354">
        <v>2290</v>
      </c>
      <c r="L69" s="342"/>
    </row>
    <row r="70" spans="1:19">
      <c r="A70" s="348" t="s">
        <v>1058</v>
      </c>
      <c r="B70" s="349"/>
      <c r="C70" s="350">
        <v>1</v>
      </c>
      <c r="D70" s="351">
        <v>50.200979270000005</v>
      </c>
      <c r="E70" s="352">
        <v>2061.7367000000031</v>
      </c>
      <c r="F70" s="352">
        <v>38.953000000000003</v>
      </c>
      <c r="G70" s="352">
        <v>36.328051130000006</v>
      </c>
      <c r="H70" s="352">
        <v>1447.8162800000011</v>
      </c>
      <c r="I70" s="352">
        <v>-18.62002</v>
      </c>
      <c r="J70" s="353">
        <v>576.27923999999996</v>
      </c>
      <c r="K70" s="354">
        <v>46</v>
      </c>
      <c r="L70" s="342"/>
    </row>
    <row r="71" spans="1:19">
      <c r="A71" s="348" t="s">
        <v>878</v>
      </c>
      <c r="B71" s="349"/>
      <c r="C71" s="350">
        <v>5</v>
      </c>
      <c r="D71" s="351">
        <v>199.46536116000001</v>
      </c>
      <c r="E71" s="352">
        <v>25672.154320000005</v>
      </c>
      <c r="F71" s="352">
        <v>21131.045399999999</v>
      </c>
      <c r="G71" s="352">
        <v>199.40411932000001</v>
      </c>
      <c r="H71" s="352">
        <v>25631.085980000003</v>
      </c>
      <c r="I71" s="352">
        <v>21357.6486</v>
      </c>
      <c r="J71" s="353">
        <v>33423.627994999995</v>
      </c>
      <c r="K71" s="354">
        <v>1323</v>
      </c>
      <c r="L71" s="342"/>
    </row>
    <row r="72" spans="1:19" ht="14.25" customHeight="1">
      <c r="A72" s="348" t="s">
        <v>840</v>
      </c>
      <c r="B72" s="349"/>
      <c r="C72" s="350">
        <v>5</v>
      </c>
      <c r="D72" s="351">
        <v>10294.079686749999</v>
      </c>
      <c r="E72" s="352">
        <v>166083.63062499999</v>
      </c>
      <c r="F72" s="352">
        <v>-128267.39</v>
      </c>
      <c r="G72" s="352">
        <v>4091.2248138200002</v>
      </c>
      <c r="H72" s="352">
        <v>32888.428909999726</v>
      </c>
      <c r="I72" s="352">
        <v>-85979.727249999982</v>
      </c>
      <c r="J72" s="353">
        <v>167055.72247500002</v>
      </c>
      <c r="K72" s="354">
        <v>6125</v>
      </c>
      <c r="L72" s="342"/>
    </row>
    <row r="73" spans="1:19">
      <c r="A73" s="348" t="s">
        <v>876</v>
      </c>
      <c r="B73" s="349"/>
      <c r="C73" s="350">
        <v>1</v>
      </c>
      <c r="D73" s="351">
        <v>25.702760300000001</v>
      </c>
      <c r="E73" s="352">
        <v>-365.0101000000015</v>
      </c>
      <c r="F73" s="352">
        <v>-676.55799000000002</v>
      </c>
      <c r="G73" s="352">
        <v>25.702760300000001</v>
      </c>
      <c r="H73" s="352">
        <v>-365.0101000000015</v>
      </c>
      <c r="I73" s="352">
        <v>-681.13045</v>
      </c>
      <c r="J73" s="353">
        <v>2842.0861800000002</v>
      </c>
      <c r="K73" s="354">
        <v>160</v>
      </c>
      <c r="L73" s="342"/>
    </row>
    <row r="74" spans="1:19">
      <c r="A74" s="348" t="s">
        <v>1067</v>
      </c>
      <c r="B74" s="349"/>
      <c r="C74" s="350">
        <v>2</v>
      </c>
      <c r="D74" s="351">
        <v>205.45006953355002</v>
      </c>
      <c r="E74" s="352">
        <v>15993.09318645002</v>
      </c>
      <c r="F74" s="352">
        <v>832.61360999999999</v>
      </c>
      <c r="G74" s="352">
        <v>82.044253519999998</v>
      </c>
      <c r="H74" s="352">
        <v>5995.9671999999955</v>
      </c>
      <c r="I74" s="352">
        <v>-314.75143999999995</v>
      </c>
      <c r="J74" s="353">
        <v>1401.9765149999996</v>
      </c>
      <c r="K74" s="354">
        <v>182</v>
      </c>
      <c r="L74" s="342"/>
    </row>
    <row r="75" spans="1:19">
      <c r="A75" s="348" t="s">
        <v>1073</v>
      </c>
      <c r="B75" s="349"/>
      <c r="C75" s="350">
        <v>1</v>
      </c>
      <c r="D75" s="351">
        <v>280.50252384000004</v>
      </c>
      <c r="E75" s="352">
        <v>13693.613120000035</v>
      </c>
      <c r="F75" s="352">
        <v>5895.4650000000001</v>
      </c>
      <c r="G75" s="352">
        <v>280.50252384000004</v>
      </c>
      <c r="H75" s="352">
        <v>13693.613120000035</v>
      </c>
      <c r="I75" s="352">
        <v>5976.0000000000009</v>
      </c>
      <c r="J75" s="353">
        <v>8791.354440000001</v>
      </c>
      <c r="K75" s="354">
        <v>1414</v>
      </c>
      <c r="L75" s="342"/>
    </row>
    <row r="76" spans="1:19">
      <c r="A76" s="348" t="s">
        <v>1060</v>
      </c>
      <c r="B76" s="349"/>
      <c r="C76" s="350">
        <v>3</v>
      </c>
      <c r="D76" s="351">
        <v>377.43333862999998</v>
      </c>
      <c r="E76" s="352">
        <v>28767.684360000014</v>
      </c>
      <c r="F76" s="352">
        <v>9524.9812600000005</v>
      </c>
      <c r="G76" s="352">
        <v>377.20475365000004</v>
      </c>
      <c r="H76" s="352">
        <v>28649.405480000001</v>
      </c>
      <c r="I76" s="352">
        <v>9602.6201700000001</v>
      </c>
      <c r="J76" s="353">
        <v>18458.025054999998</v>
      </c>
      <c r="K76" s="354">
        <v>2261</v>
      </c>
      <c r="L76" s="342"/>
    </row>
    <row r="77" spans="1:19">
      <c r="A77" s="348" t="s">
        <v>1075</v>
      </c>
      <c r="B77" s="349"/>
      <c r="C77" s="350">
        <v>2</v>
      </c>
      <c r="D77" s="351">
        <v>880.09234147500001</v>
      </c>
      <c r="E77" s="352">
        <v>9606.8100349999659</v>
      </c>
      <c r="F77" s="352">
        <v>2713.9652700000006</v>
      </c>
      <c r="G77" s="352">
        <v>92.545480859999998</v>
      </c>
      <c r="H77" s="352">
        <v>2096.8418149999993</v>
      </c>
      <c r="I77" s="352">
        <v>1208.3118450000002</v>
      </c>
      <c r="J77" s="353">
        <v>3273.8827299999998</v>
      </c>
      <c r="K77" s="354">
        <v>353</v>
      </c>
      <c r="L77" s="342"/>
      <c r="Q77" s="356"/>
      <c r="S77" s="16"/>
    </row>
    <row r="78" spans="1:19">
      <c r="A78" s="348" t="s">
        <v>822</v>
      </c>
      <c r="B78" s="349"/>
      <c r="C78" s="350">
        <v>2</v>
      </c>
      <c r="D78" s="351">
        <v>82.517371650000001</v>
      </c>
      <c r="E78" s="352">
        <v>1824.629200000003</v>
      </c>
      <c r="F78" s="352">
        <v>212.13200000000001</v>
      </c>
      <c r="G78" s="352">
        <v>82.545472590000003</v>
      </c>
      <c r="H78" s="352">
        <v>2001.1623000000045</v>
      </c>
      <c r="I78" s="352">
        <v>399.95885999999996</v>
      </c>
      <c r="J78" s="353">
        <v>2293.3648850000004</v>
      </c>
      <c r="K78" s="354">
        <v>787</v>
      </c>
      <c r="L78" s="342"/>
    </row>
    <row r="79" spans="1:19">
      <c r="A79" s="348" t="s">
        <v>863</v>
      </c>
      <c r="B79" s="349"/>
      <c r="C79" s="350">
        <v>2</v>
      </c>
      <c r="D79" s="351">
        <v>390.58055508999996</v>
      </c>
      <c r="E79" s="352">
        <v>22750.549060000016</v>
      </c>
      <c r="F79" s="352">
        <v>12318.772030000002</v>
      </c>
      <c r="G79" s="352">
        <v>389.54512554999997</v>
      </c>
      <c r="H79" s="352">
        <v>22744.182339999945</v>
      </c>
      <c r="I79" s="352">
        <v>12520.32116</v>
      </c>
      <c r="J79" s="353">
        <v>17327.139394999995</v>
      </c>
      <c r="K79" s="354">
        <v>1460</v>
      </c>
      <c r="L79" s="342"/>
    </row>
    <row r="80" spans="1:19">
      <c r="A80" s="348" t="s">
        <v>1078</v>
      </c>
      <c r="B80" s="349"/>
      <c r="C80" s="350">
        <v>2</v>
      </c>
      <c r="D80" s="351">
        <v>303.47626150000002</v>
      </c>
      <c r="E80" s="352">
        <v>-27585.712179999991</v>
      </c>
      <c r="F80" s="352">
        <v>-13327.702379999999</v>
      </c>
      <c r="G80" s="352">
        <v>304.19307423999999</v>
      </c>
      <c r="H80" s="352">
        <v>-29265.090999999986</v>
      </c>
      <c r="I80" s="352">
        <v>-14728.060359999999</v>
      </c>
      <c r="J80" s="353">
        <v>20519.817900000005</v>
      </c>
      <c r="K80" s="354">
        <v>696</v>
      </c>
      <c r="L80" s="342"/>
    </row>
    <row r="81" spans="1:14">
      <c r="A81" s="348" t="s">
        <v>1080</v>
      </c>
      <c r="B81" s="349"/>
      <c r="C81" s="350">
        <v>1</v>
      </c>
      <c r="D81" s="351">
        <v>7.2880697999999997</v>
      </c>
      <c r="E81" s="352">
        <v>7288.0698000000002</v>
      </c>
      <c r="F81" s="352">
        <v>7171.6139999999996</v>
      </c>
      <c r="G81" s="352">
        <v>7.2880697999999997</v>
      </c>
      <c r="H81" s="352">
        <v>7288.0698000000002</v>
      </c>
      <c r="I81" s="352">
        <v>7288.0698000000002</v>
      </c>
      <c r="J81" s="353">
        <v>7221.5963599999995</v>
      </c>
      <c r="K81" s="354">
        <v>286</v>
      </c>
      <c r="L81" s="342"/>
    </row>
    <row r="82" spans="1:14">
      <c r="A82" s="348" t="s">
        <v>1124</v>
      </c>
      <c r="B82" s="349"/>
      <c r="C82" s="350">
        <v>1</v>
      </c>
      <c r="D82" s="351">
        <v>1739.4000252249998</v>
      </c>
      <c r="E82" s="352">
        <v>44261.969464999915</v>
      </c>
      <c r="F82" s="352">
        <v>14477.616890000001</v>
      </c>
      <c r="G82" s="352">
        <v>207.48718719999999</v>
      </c>
      <c r="H82" s="352">
        <v>11304.990879999965</v>
      </c>
      <c r="I82" s="352">
        <v>7912.7915199999998</v>
      </c>
      <c r="J82" s="353">
        <v>11138.9555375</v>
      </c>
      <c r="K82" s="354">
        <v>1224</v>
      </c>
      <c r="L82" s="342"/>
      <c r="N82" s="357"/>
    </row>
    <row r="83" spans="1:14">
      <c r="A83" s="348" t="s">
        <v>882</v>
      </c>
      <c r="B83" s="349"/>
      <c r="C83" s="350">
        <v>6</v>
      </c>
      <c r="D83" s="351">
        <v>1249.78559948</v>
      </c>
      <c r="E83" s="352">
        <v>40722.337889999864</v>
      </c>
      <c r="F83" s="352">
        <v>8081.4859999999999</v>
      </c>
      <c r="G83" s="352">
        <v>1191.7058572799999</v>
      </c>
      <c r="H83" s="352">
        <v>49490.316829999923</v>
      </c>
      <c r="I83" s="352">
        <v>19080.125899999999</v>
      </c>
      <c r="J83" s="353">
        <v>33050.225595499993</v>
      </c>
      <c r="K83" s="354">
        <v>2770</v>
      </c>
      <c r="L83" s="342"/>
    </row>
    <row r="84" spans="1:14">
      <c r="A84" s="348" t="s">
        <v>1198</v>
      </c>
      <c r="B84" s="349"/>
      <c r="C84" s="350">
        <v>1</v>
      </c>
      <c r="D84" s="351">
        <v>57.501704910000001</v>
      </c>
      <c r="E84" s="352">
        <v>1810.0924400000051</v>
      </c>
      <c r="F84" s="352">
        <v>1208.7449999999999</v>
      </c>
      <c r="G84" s="352">
        <v>57.231587340000004</v>
      </c>
      <c r="H84" s="352">
        <v>1807.2565600000023</v>
      </c>
      <c r="I84" s="352">
        <v>1219.2</v>
      </c>
      <c r="J84" s="353">
        <v>4333.25839</v>
      </c>
      <c r="K84" s="354">
        <v>128</v>
      </c>
      <c r="L84" s="342"/>
    </row>
    <row r="85" spans="1:14">
      <c r="A85" s="348" t="s">
        <v>815</v>
      </c>
      <c r="B85" s="349"/>
      <c r="C85" s="350">
        <v>17</v>
      </c>
      <c r="D85" s="351">
        <v>9900.5004046599988</v>
      </c>
      <c r="E85" s="352">
        <v>346216.81624999997</v>
      </c>
      <c r="F85" s="352">
        <v>25658.611420000001</v>
      </c>
      <c r="G85" s="352">
        <v>9803.6490242500004</v>
      </c>
      <c r="H85" s="352">
        <v>345329.70236999996</v>
      </c>
      <c r="I85" s="352">
        <v>26159.883149999998</v>
      </c>
      <c r="J85" s="353">
        <v>565040.64034440008</v>
      </c>
      <c r="K85" s="354">
        <v>30988</v>
      </c>
      <c r="L85" s="342"/>
    </row>
    <row r="86" spans="1:14">
      <c r="A86" s="348" t="s">
        <v>1219</v>
      </c>
      <c r="B86" s="349"/>
      <c r="C86" s="350">
        <v>1</v>
      </c>
      <c r="D86" s="351">
        <v>1173.5632052999999</v>
      </c>
      <c r="E86" s="352">
        <v>134241.48029999982</v>
      </c>
      <c r="F86" s="352">
        <v>22691.242799999996</v>
      </c>
      <c r="G86" s="352">
        <v>1225.5616646999997</v>
      </c>
      <c r="H86" s="352">
        <v>118628.88109999966</v>
      </c>
      <c r="I86" s="352">
        <v>-178.04069999999999</v>
      </c>
      <c r="J86" s="353">
        <v>85142.550524999984</v>
      </c>
      <c r="K86" s="354">
        <v>4262</v>
      </c>
      <c r="L86" s="342"/>
    </row>
    <row r="87" spans="1:14">
      <c r="A87" s="348" t="s">
        <v>812</v>
      </c>
      <c r="B87" s="349"/>
      <c r="C87" s="350">
        <v>43</v>
      </c>
      <c r="D87" s="351">
        <v>23145.153172049988</v>
      </c>
      <c r="E87" s="352">
        <v>1078038.6736400002</v>
      </c>
      <c r="F87" s="352">
        <v>574204.73699999996</v>
      </c>
      <c r="G87" s="352">
        <v>23117.344055410002</v>
      </c>
      <c r="H87" s="352">
        <v>1079547.7118000011</v>
      </c>
      <c r="I87" s="352">
        <v>584556.7346699998</v>
      </c>
      <c r="J87" s="353">
        <v>1758573.2589599565</v>
      </c>
      <c r="K87" s="354">
        <v>116337</v>
      </c>
      <c r="L87" s="342"/>
    </row>
    <row r="88" spans="1:14">
      <c r="A88" s="348" t="s">
        <v>818</v>
      </c>
      <c r="B88" s="349"/>
      <c r="C88" s="350">
        <v>29</v>
      </c>
      <c r="D88" s="351">
        <v>66319.437384680001</v>
      </c>
      <c r="E88" s="352">
        <v>2881603.5839000004</v>
      </c>
      <c r="F88" s="352">
        <v>913919.54299999995</v>
      </c>
      <c r="G88" s="352">
        <v>66197.872949100012</v>
      </c>
      <c r="H88" s="352">
        <v>2831446.1725499998</v>
      </c>
      <c r="I88" s="352">
        <v>883332.04712999996</v>
      </c>
      <c r="J88" s="353">
        <v>2998066.660333029</v>
      </c>
      <c r="K88" s="354">
        <v>317900</v>
      </c>
      <c r="L88" s="342"/>
    </row>
    <row r="89" spans="1:14" ht="15.75" thickBot="1">
      <c r="A89" s="348" t="s">
        <v>1100</v>
      </c>
      <c r="B89" s="349"/>
      <c r="C89" s="350">
        <v>1</v>
      </c>
      <c r="D89" s="351">
        <v>28.576159180000001</v>
      </c>
      <c r="E89" s="352">
        <v>1549.1930599999987</v>
      </c>
      <c r="F89" s="352">
        <v>33.182000000000002</v>
      </c>
      <c r="G89" s="352">
        <v>15.617241899999998</v>
      </c>
      <c r="H89" s="352">
        <v>910.27577999999744</v>
      </c>
      <c r="I89" s="352">
        <v>50.777759999999994</v>
      </c>
      <c r="J89" s="353">
        <v>885.54294000000016</v>
      </c>
      <c r="K89" s="354">
        <v>45</v>
      </c>
      <c r="L89" s="342"/>
    </row>
    <row r="90" spans="1:14" ht="15.75" thickBot="1">
      <c r="A90" s="358" t="s">
        <v>2520</v>
      </c>
      <c r="B90" s="359"/>
      <c r="C90" s="358">
        <v>371</v>
      </c>
      <c r="D90" s="360">
        <v>235729.21236838537</v>
      </c>
      <c r="E90" s="360">
        <v>10253875.839350453</v>
      </c>
      <c r="F90" s="360">
        <v>3155496.5394300004</v>
      </c>
      <c r="G90" s="360">
        <v>206030.20910942499</v>
      </c>
      <c r="H90" s="360">
        <v>9068305.8094560001</v>
      </c>
      <c r="I90" s="360">
        <v>3126170.9380689994</v>
      </c>
      <c r="J90" s="360">
        <v>13653770.843178971</v>
      </c>
      <c r="K90" s="361">
        <v>1060302</v>
      </c>
      <c r="L90" s="358"/>
    </row>
    <row r="91" spans="1:14">
      <c r="A91" s="364" t="s">
        <v>2521</v>
      </c>
      <c r="B91" s="364"/>
      <c r="C91" s="364"/>
      <c r="D91" s="364"/>
      <c r="E91" s="364"/>
      <c r="F91" s="364"/>
      <c r="G91" s="364"/>
      <c r="H91" s="364"/>
      <c r="I91" s="364"/>
      <c r="J91" s="364"/>
      <c r="K91" s="364"/>
      <c r="L91" s="364"/>
    </row>
    <row r="92" spans="1:14" ht="12" customHeight="1">
      <c r="A92" s="365"/>
      <c r="B92" s="365"/>
      <c r="C92" s="365"/>
      <c r="D92" s="365"/>
      <c r="E92" s="365"/>
      <c r="F92" s="365"/>
      <c r="G92" s="365"/>
      <c r="H92" s="365"/>
      <c r="I92" s="365"/>
      <c r="J92" s="365"/>
      <c r="K92" s="365"/>
      <c r="L92" s="365"/>
    </row>
  </sheetData>
  <mergeCells count="3">
    <mergeCell ref="J10:K10"/>
    <mergeCell ref="F30:K30"/>
    <mergeCell ref="A91:L92"/>
  </mergeCells>
  <conditionalFormatting sqref="C41:K89">
    <cfRule type="cellIs" dxfId="1" priority="2" operator="lessThanOrEqual">
      <formula>0</formula>
    </cfRule>
  </conditionalFormatting>
  <conditionalFormatting sqref="D90:K90">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49"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F9C9-A980-476C-8ED2-D4BCCC85F53B}">
  <sheetPr>
    <tabColor rgb="FF99CCFF"/>
    <pageSetUpPr fitToPage="1"/>
  </sheetPr>
  <dimension ref="A1:AF420"/>
  <sheetViews>
    <sheetView tabSelected="1" view="pageBreakPreview" topLeftCell="B178" zoomScale="130" zoomScaleNormal="100" zoomScaleSheetLayoutView="130" workbookViewId="0">
      <selection activeCell="E185" sqref="E185"/>
    </sheetView>
  </sheetViews>
  <sheetFormatPr defaultColWidth="9" defaultRowHeight="15"/>
  <cols>
    <col min="1" max="1" width="1" style="16" customWidth="1"/>
    <col min="2" max="2" width="9" style="16" customWidth="1"/>
    <col min="3" max="3" width="5.5" style="16" customWidth="1"/>
    <col min="4" max="4" width="5.5" style="16" hidden="1" customWidth="1"/>
    <col min="5" max="5" width="11" style="16" customWidth="1"/>
    <col min="6" max="6" width="31.375" style="89" customWidth="1"/>
    <col min="7" max="7" width="0.5" style="89" customWidth="1"/>
    <col min="8" max="8" width="6" style="14" customWidth="1"/>
    <col min="9" max="9" width="7.75" style="15" customWidth="1"/>
    <col min="10" max="10" width="8.625" style="15" bestFit="1" customWidth="1"/>
    <col min="11" max="11" width="11.875" style="110" customWidth="1"/>
    <col min="12" max="12" width="10.25" style="111" customWidth="1"/>
    <col min="13" max="13" width="10.25" style="14" customWidth="1"/>
    <col min="14" max="14" width="11.25" style="111" customWidth="1"/>
    <col min="15" max="15" width="10.5" style="112" customWidth="1"/>
    <col min="16" max="16" width="9.25" style="111" bestFit="1" customWidth="1"/>
    <col min="17" max="17" width="8.5" style="112" customWidth="1"/>
    <col min="18" max="18" width="8.5" style="111" customWidth="1"/>
    <col min="19" max="19" width="8.5" style="112" customWidth="1"/>
    <col min="20" max="20" width="0.5" style="113" customWidth="1"/>
    <col min="21" max="21" width="9.75" style="111" customWidth="1"/>
    <col min="22" max="22" width="0.5" style="113" customWidth="1"/>
    <col min="23" max="23" width="13.5" style="114" customWidth="1"/>
    <col min="24" max="24" width="9.75" style="115" customWidth="1"/>
    <col min="25" max="25" width="9.625" style="114" customWidth="1"/>
    <col min="26" max="26" width="9.75" style="115" customWidth="1"/>
    <col min="27" max="27" width="10.125" style="7" customWidth="1"/>
    <col min="28" max="28" width="8.125" style="7" customWidth="1"/>
    <col min="29" max="29" width="8.5" style="16" customWidth="1"/>
    <col min="30" max="30" width="3.75" style="16" customWidth="1"/>
    <col min="31" max="31" width="43.25" style="16" customWidth="1"/>
    <col min="32" max="32" width="9.75" style="36" customWidth="1"/>
    <col min="33" max="16384" width="9" style="16"/>
  </cols>
  <sheetData>
    <row r="1" spans="1:32" s="7" customFormat="1">
      <c r="A1" s="1"/>
      <c r="B1" s="1"/>
      <c r="C1" s="1"/>
      <c r="D1" s="1"/>
      <c r="E1" s="1"/>
      <c r="F1" s="2"/>
      <c r="G1" s="1"/>
      <c r="H1" s="3"/>
      <c r="I1" s="4"/>
      <c r="J1" s="4"/>
      <c r="K1" s="5"/>
      <c r="L1" s="4"/>
      <c r="M1" s="4"/>
      <c r="N1" s="4"/>
      <c r="O1" s="4"/>
      <c r="P1" s="4"/>
      <c r="Q1" s="4"/>
      <c r="R1" s="6"/>
      <c r="S1" s="6"/>
      <c r="T1" s="6"/>
      <c r="U1" s="6"/>
      <c r="V1" s="6"/>
      <c r="W1" s="6"/>
      <c r="X1" s="4"/>
      <c r="Y1" s="4"/>
      <c r="Z1" s="4"/>
      <c r="AA1" s="4"/>
      <c r="AF1" s="8"/>
    </row>
    <row r="2" spans="1:32" s="7" customFormat="1">
      <c r="A2" s="1"/>
      <c r="B2" s="1"/>
      <c r="C2" s="1"/>
      <c r="D2" s="1"/>
      <c r="E2" s="1"/>
      <c r="F2" s="2"/>
      <c r="G2" s="1"/>
      <c r="H2" s="3"/>
      <c r="I2" s="4"/>
      <c r="J2" s="4"/>
      <c r="K2" s="5"/>
      <c r="L2" s="4"/>
      <c r="M2" s="4"/>
      <c r="N2" s="4"/>
      <c r="O2" s="4"/>
      <c r="P2" s="4"/>
      <c r="Q2" s="4"/>
      <c r="R2" s="9"/>
      <c r="S2" s="9"/>
      <c r="T2" s="9"/>
      <c r="U2" s="9"/>
      <c r="V2" s="9"/>
      <c r="W2" s="9"/>
      <c r="X2" s="4"/>
      <c r="Y2" s="4"/>
      <c r="Z2" s="4"/>
      <c r="AA2" s="4"/>
      <c r="AF2" s="8"/>
    </row>
    <row r="3" spans="1:32" s="7" customFormat="1" ht="14.65" customHeight="1">
      <c r="A3" s="1"/>
      <c r="B3" s="1"/>
      <c r="C3" s="1"/>
      <c r="D3" s="1"/>
      <c r="E3" s="1"/>
      <c r="F3" s="10"/>
      <c r="G3" s="10"/>
      <c r="H3" s="10"/>
      <c r="I3" s="11"/>
      <c r="J3" s="11"/>
      <c r="K3" s="12"/>
      <c r="L3" s="11"/>
      <c r="M3" s="11"/>
      <c r="N3" s="11"/>
      <c r="O3" s="11"/>
      <c r="P3" s="11"/>
      <c r="Q3" s="11"/>
      <c r="R3" s="13"/>
      <c r="S3" s="13"/>
      <c r="T3" s="13"/>
      <c r="U3" s="13"/>
      <c r="V3" s="13"/>
      <c r="W3" s="13"/>
      <c r="X3" s="11"/>
      <c r="Y3" s="11"/>
      <c r="Z3" s="11"/>
      <c r="AA3" s="11"/>
      <c r="AD3" s="14"/>
      <c r="AE3" s="15"/>
      <c r="AF3" s="15"/>
    </row>
    <row r="4" spans="1:32" s="7" customFormat="1" ht="14.65" customHeight="1">
      <c r="A4" s="1"/>
      <c r="B4" s="1"/>
      <c r="C4" s="1"/>
      <c r="D4" s="1"/>
      <c r="E4" s="1"/>
      <c r="F4" s="10"/>
      <c r="G4" s="10"/>
      <c r="H4" s="10"/>
      <c r="I4" s="11"/>
      <c r="J4" s="11"/>
      <c r="K4" s="12"/>
      <c r="L4" s="11"/>
      <c r="M4" s="11"/>
      <c r="N4" s="11"/>
      <c r="O4" s="11"/>
      <c r="P4" s="11"/>
      <c r="Q4" s="11"/>
      <c r="R4" s="13"/>
      <c r="S4" s="13"/>
      <c r="T4" s="13"/>
      <c r="U4" s="13"/>
      <c r="V4" s="13"/>
      <c r="W4" s="13"/>
      <c r="X4" s="11"/>
      <c r="Y4" s="11"/>
      <c r="Z4" s="11"/>
      <c r="AA4" s="11"/>
      <c r="AD4" s="14"/>
      <c r="AE4" s="15"/>
      <c r="AF4" s="15"/>
    </row>
    <row r="5" spans="1:32" s="7" customFormat="1" ht="14.65" customHeight="1">
      <c r="A5" s="1"/>
      <c r="B5" s="1"/>
      <c r="C5" s="1"/>
      <c r="D5" s="1"/>
      <c r="E5" s="1"/>
      <c r="F5" s="10"/>
      <c r="G5" s="10"/>
      <c r="H5" s="10"/>
      <c r="I5" s="11"/>
      <c r="J5" s="11"/>
      <c r="K5" s="12"/>
      <c r="L5" s="11"/>
      <c r="M5" s="11"/>
      <c r="N5" s="11"/>
      <c r="O5" s="11"/>
      <c r="P5" s="11"/>
      <c r="Q5" s="11"/>
      <c r="R5" s="13"/>
      <c r="S5" s="13"/>
      <c r="T5" s="13"/>
      <c r="U5" s="13"/>
      <c r="V5" s="13"/>
      <c r="W5" s="13"/>
      <c r="X5" s="11"/>
      <c r="Y5" s="11"/>
      <c r="Z5" s="11"/>
      <c r="AA5" s="11"/>
      <c r="AD5" s="14"/>
      <c r="AE5" s="15"/>
      <c r="AF5" s="15"/>
    </row>
    <row r="6" spans="1:32" ht="14.65" customHeight="1">
      <c r="A6" s="1"/>
      <c r="B6" s="1"/>
      <c r="C6" s="1"/>
      <c r="D6" s="1"/>
      <c r="E6" s="1"/>
      <c r="F6" s="10"/>
      <c r="G6" s="10"/>
      <c r="H6" s="10"/>
      <c r="I6" s="11"/>
      <c r="J6" s="11"/>
      <c r="K6" s="12"/>
      <c r="L6" s="11"/>
      <c r="M6" s="11"/>
      <c r="N6" s="11"/>
      <c r="O6" s="11"/>
      <c r="P6" s="11"/>
      <c r="Q6" s="11"/>
      <c r="R6" s="13"/>
      <c r="S6" s="13"/>
      <c r="T6" s="13"/>
      <c r="U6" s="13"/>
      <c r="V6" s="13"/>
      <c r="W6" s="13"/>
      <c r="X6" s="11"/>
      <c r="Y6" s="11"/>
      <c r="Z6" s="11"/>
      <c r="AA6" s="11"/>
      <c r="AD6" s="14"/>
      <c r="AE6" s="15"/>
      <c r="AF6" s="15"/>
    </row>
    <row r="7" spans="1:32">
      <c r="A7" s="1"/>
      <c r="B7" s="1"/>
      <c r="C7" s="1"/>
      <c r="D7" s="1"/>
      <c r="E7" s="1"/>
      <c r="F7" s="2"/>
      <c r="G7" s="1"/>
      <c r="H7" s="3"/>
      <c r="I7" s="4"/>
      <c r="J7" s="4"/>
      <c r="K7" s="5"/>
      <c r="L7" s="4"/>
      <c r="M7" s="4"/>
      <c r="N7" s="4"/>
      <c r="O7" s="4"/>
      <c r="P7" s="4"/>
      <c r="Q7" s="4"/>
      <c r="R7" s="17"/>
      <c r="S7" s="17"/>
      <c r="T7" s="17"/>
      <c r="U7" s="17"/>
      <c r="V7" s="17"/>
      <c r="W7" s="17"/>
      <c r="X7" s="4"/>
      <c r="Y7" s="4"/>
      <c r="Z7" s="4"/>
      <c r="AA7" s="4"/>
      <c r="AD7" s="14"/>
      <c r="AE7" s="15"/>
      <c r="AF7" s="15"/>
    </row>
    <row r="8" spans="1:32" s="19" customFormat="1" ht="18" customHeight="1">
      <c r="A8" s="18"/>
      <c r="B8" s="18" t="s">
        <v>806</v>
      </c>
      <c r="G8" s="20"/>
      <c r="I8" s="21"/>
      <c r="J8" s="21"/>
      <c r="K8" s="22"/>
      <c r="L8" s="21"/>
      <c r="M8" s="21"/>
      <c r="N8" s="21"/>
      <c r="O8" s="21"/>
      <c r="P8" s="21"/>
      <c r="Q8" s="21"/>
      <c r="R8" s="21"/>
      <c r="S8" s="21"/>
      <c r="T8" s="23"/>
      <c r="U8" s="21"/>
      <c r="V8" s="23"/>
      <c r="W8" s="21"/>
      <c r="X8" s="21"/>
      <c r="Y8" s="21"/>
      <c r="Z8" s="21"/>
      <c r="AA8" s="24" t="s">
        <v>807</v>
      </c>
      <c r="AB8" s="7"/>
      <c r="AD8" s="14"/>
      <c r="AE8" s="15"/>
      <c r="AF8" s="15"/>
    </row>
    <row r="9" spans="1:32" s="26" customFormat="1" ht="15.75">
      <c r="A9" s="25"/>
      <c r="B9" s="25" t="s">
        <v>0</v>
      </c>
      <c r="G9" s="20"/>
      <c r="H9" s="25" t="s">
        <v>1</v>
      </c>
      <c r="I9" s="27"/>
      <c r="J9" s="27"/>
      <c r="K9" s="28"/>
      <c r="L9" s="27"/>
      <c r="M9" s="27"/>
      <c r="N9" s="27"/>
      <c r="O9" s="27"/>
      <c r="P9" s="27"/>
      <c r="Q9" s="27"/>
      <c r="R9" s="27"/>
      <c r="S9" s="29"/>
      <c r="T9" s="30"/>
      <c r="U9" s="29" t="s">
        <v>2</v>
      </c>
      <c r="V9" s="30"/>
      <c r="W9" s="29" t="s">
        <v>3</v>
      </c>
      <c r="X9" s="27"/>
      <c r="Y9" s="27"/>
      <c r="Z9" s="27"/>
      <c r="AA9" s="27"/>
      <c r="AB9" s="7"/>
      <c r="AF9" s="27"/>
    </row>
    <row r="10" spans="1:32" ht="63" customHeight="1">
      <c r="A10" s="31"/>
      <c r="B10" s="31" t="s">
        <v>4</v>
      </c>
      <c r="C10" s="31" t="s">
        <v>5</v>
      </c>
      <c r="D10" s="31" t="s">
        <v>6</v>
      </c>
      <c r="E10" s="32" t="s">
        <v>7</v>
      </c>
      <c r="F10" s="33"/>
      <c r="G10" s="33"/>
      <c r="H10" s="33" t="s">
        <v>8</v>
      </c>
      <c r="I10" s="33" t="s">
        <v>9</v>
      </c>
      <c r="J10" s="33" t="s">
        <v>10</v>
      </c>
      <c r="K10" s="34" t="s">
        <v>11</v>
      </c>
      <c r="L10" s="33" t="s">
        <v>12</v>
      </c>
      <c r="M10" s="33" t="s">
        <v>13</v>
      </c>
      <c r="N10" s="33" t="s">
        <v>14</v>
      </c>
      <c r="O10" s="33" t="s">
        <v>15</v>
      </c>
      <c r="P10" s="33" t="s">
        <v>16</v>
      </c>
      <c r="Q10" s="33" t="s">
        <v>17</v>
      </c>
      <c r="R10" s="33" t="s">
        <v>18</v>
      </c>
      <c r="S10" s="33" t="s">
        <v>19</v>
      </c>
      <c r="T10" s="35"/>
      <c r="U10" s="33" t="s">
        <v>20</v>
      </c>
      <c r="V10" s="35"/>
      <c r="W10" s="33" t="s">
        <v>21</v>
      </c>
      <c r="X10" s="33" t="s">
        <v>22</v>
      </c>
      <c r="Y10" s="33" t="s">
        <v>23</v>
      </c>
      <c r="Z10" s="33" t="s">
        <v>24</v>
      </c>
      <c r="AA10" s="33" t="s">
        <v>25</v>
      </c>
    </row>
    <row r="11" spans="1:32" s="26" customFormat="1" ht="15" customHeight="1">
      <c r="A11" s="37"/>
      <c r="B11" s="37" t="s">
        <v>26</v>
      </c>
      <c r="C11" s="25"/>
      <c r="D11" s="25"/>
      <c r="E11" s="25"/>
      <c r="F11" s="25"/>
      <c r="G11" s="20"/>
      <c r="H11" s="38"/>
      <c r="I11" s="38"/>
      <c r="J11" s="38"/>
      <c r="K11" s="39"/>
      <c r="L11" s="38"/>
      <c r="M11" s="38"/>
      <c r="N11" s="38"/>
      <c r="O11" s="38"/>
      <c r="P11" s="38"/>
      <c r="Q11" s="38"/>
      <c r="R11" s="38"/>
      <c r="S11" s="38"/>
      <c r="T11" s="40"/>
      <c r="U11" s="38"/>
      <c r="V11" s="40"/>
      <c r="W11" s="38"/>
      <c r="X11" s="38"/>
      <c r="Y11" s="38"/>
      <c r="Z11" s="38"/>
      <c r="AA11" s="38"/>
      <c r="AB11" s="7"/>
      <c r="AD11" s="14"/>
      <c r="AE11" s="15"/>
      <c r="AF11" s="15"/>
    </row>
    <row r="12" spans="1:32">
      <c r="A12" s="41"/>
      <c r="B12" s="41" t="s">
        <v>27</v>
      </c>
      <c r="C12" s="42" t="s">
        <v>28</v>
      </c>
      <c r="D12" s="42" t="s">
        <v>808</v>
      </c>
      <c r="E12" s="43" t="s">
        <v>809</v>
      </c>
      <c r="F12" s="44"/>
      <c r="G12" s="20"/>
      <c r="H12" s="45">
        <v>0.04</v>
      </c>
      <c r="I12" s="46">
        <v>6376.237683119999</v>
      </c>
      <c r="J12" s="47">
        <v>328.03043351999952</v>
      </c>
      <c r="K12" s="48">
        <v>95.689069000000003</v>
      </c>
      <c r="L12" s="47">
        <v>6372.3661421399993</v>
      </c>
      <c r="M12" s="46">
        <v>286.95953993999956</v>
      </c>
      <c r="N12" s="49">
        <v>55.070698049999997</v>
      </c>
      <c r="O12" s="50">
        <v>365589252.36086392</v>
      </c>
      <c r="P12" s="51">
        <v>2630199</v>
      </c>
      <c r="Q12" s="50">
        <v>23054</v>
      </c>
      <c r="R12" s="52">
        <v>5.7336202088058771E-2</v>
      </c>
      <c r="S12" s="53">
        <v>2.3609761771774403E-4</v>
      </c>
      <c r="T12" s="54"/>
      <c r="U12" s="55">
        <v>141.38999999999999</v>
      </c>
      <c r="V12" s="56"/>
      <c r="W12" s="57">
        <v>3.0376914916189265E-2</v>
      </c>
      <c r="X12" s="58">
        <v>3.8105730000000004E-2</v>
      </c>
      <c r="Y12" s="57">
        <v>0.24666689999999999</v>
      </c>
      <c r="Z12" s="58">
        <v>0.11243499999999999</v>
      </c>
      <c r="AA12" s="57">
        <v>9.7909780000000002E-2</v>
      </c>
      <c r="AD12" s="14"/>
      <c r="AE12" s="15"/>
      <c r="AF12" s="15"/>
    </row>
    <row r="13" spans="1:32">
      <c r="A13" s="41"/>
      <c r="B13" s="41" t="s">
        <v>29</v>
      </c>
      <c r="C13" s="42" t="s">
        <v>28</v>
      </c>
      <c r="D13" s="42" t="s">
        <v>370</v>
      </c>
      <c r="E13" s="43" t="s">
        <v>810</v>
      </c>
      <c r="F13" s="44"/>
      <c r="G13" s="20"/>
      <c r="H13" s="45">
        <v>0.05</v>
      </c>
      <c r="I13" s="46">
        <v>6436.7398914899995</v>
      </c>
      <c r="J13" s="47">
        <v>298.48523892000009</v>
      </c>
      <c r="K13" s="48">
        <v>65.768609999999995</v>
      </c>
      <c r="L13" s="47">
        <v>6422.5852491100004</v>
      </c>
      <c r="M13" s="46">
        <v>292.91364136000061</v>
      </c>
      <c r="N13" s="49">
        <v>61.111482359999997</v>
      </c>
      <c r="O13" s="50">
        <v>398620175.00200492</v>
      </c>
      <c r="P13" s="51">
        <v>11925201</v>
      </c>
      <c r="Q13" s="50">
        <v>25886</v>
      </c>
      <c r="R13" s="52">
        <v>6.1928892843568187E-2</v>
      </c>
      <c r="S13" s="53">
        <v>4.1384806474730661E-4</v>
      </c>
      <c r="T13" s="54"/>
      <c r="U13" s="55">
        <v>34.03</v>
      </c>
      <c r="V13" s="56"/>
      <c r="W13" s="57">
        <v>3.3639553335292387E-2</v>
      </c>
      <c r="X13" s="58">
        <v>3.7816410000000002E-2</v>
      </c>
      <c r="Y13" s="57">
        <v>0.24628839999999999</v>
      </c>
      <c r="Z13" s="58">
        <v>0.1114091</v>
      </c>
      <c r="AA13" s="57">
        <v>9.495176000000001E-2</v>
      </c>
      <c r="AD13" s="14"/>
      <c r="AE13" s="15"/>
      <c r="AF13" s="15"/>
    </row>
    <row r="14" spans="1:32">
      <c r="A14" s="41"/>
      <c r="B14" s="41" t="s">
        <v>30</v>
      </c>
      <c r="C14" s="42" t="s">
        <v>28</v>
      </c>
      <c r="D14" s="42" t="s">
        <v>370</v>
      </c>
      <c r="E14" s="43" t="s">
        <v>811</v>
      </c>
      <c r="F14" s="44"/>
      <c r="G14" s="20"/>
      <c r="H14" s="45">
        <v>0.24</v>
      </c>
      <c r="I14" s="46">
        <v>691.11339814999997</v>
      </c>
      <c r="J14" s="47">
        <v>24.140651580000043</v>
      </c>
      <c r="K14" s="48">
        <v>2.3256000000000001</v>
      </c>
      <c r="L14" s="47">
        <v>691.18168900000001</v>
      </c>
      <c r="M14" s="46">
        <v>26.492554800000072</v>
      </c>
      <c r="N14" s="49">
        <v>4.8525</v>
      </c>
      <c r="O14" s="50">
        <v>26016225.680000003</v>
      </c>
      <c r="P14" s="51">
        <v>815423</v>
      </c>
      <c r="Q14" s="50">
        <v>1356</v>
      </c>
      <c r="R14" s="52">
        <v>3.7643931878098842E-2</v>
      </c>
      <c r="S14" s="53">
        <v>7.2245964103911594E-4</v>
      </c>
      <c r="T14" s="54"/>
      <c r="U14" s="55">
        <v>32.35</v>
      </c>
      <c r="V14" s="56"/>
      <c r="W14" s="57">
        <v>4.3842751159196287E-2</v>
      </c>
      <c r="X14" s="58">
        <v>3.2556660000000001E-2</v>
      </c>
      <c r="Y14" s="57">
        <v>0.24276440000000002</v>
      </c>
      <c r="Z14" s="58">
        <v>0.13124140000000001</v>
      </c>
      <c r="AA14" s="57">
        <v>0.10964489999999999</v>
      </c>
      <c r="AD14" s="14"/>
      <c r="AE14" s="15"/>
      <c r="AF14" s="15"/>
    </row>
    <row r="15" spans="1:32">
      <c r="A15" s="41"/>
      <c r="B15" s="41" t="s">
        <v>31</v>
      </c>
      <c r="C15" s="42" t="s">
        <v>28</v>
      </c>
      <c r="D15" s="42" t="s">
        <v>812</v>
      </c>
      <c r="E15" s="43" t="s">
        <v>813</v>
      </c>
      <c r="F15" s="44"/>
      <c r="G15" s="20"/>
      <c r="H15" s="45">
        <v>0.35</v>
      </c>
      <c r="I15" s="46">
        <v>2650.4378132800002</v>
      </c>
      <c r="J15" s="47">
        <v>120.92896854000044</v>
      </c>
      <c r="K15" s="48">
        <v>17.181100000000001</v>
      </c>
      <c r="L15" s="47">
        <v>2637.8445387200004</v>
      </c>
      <c r="M15" s="46">
        <v>122.8594697300005</v>
      </c>
      <c r="N15" s="49">
        <v>20.056179440000001</v>
      </c>
      <c r="O15" s="50">
        <v>78208039.551799998</v>
      </c>
      <c r="P15" s="51">
        <v>2043249</v>
      </c>
      <c r="Q15" s="50">
        <v>6626</v>
      </c>
      <c r="R15" s="52">
        <v>2.9507592730506318E-2</v>
      </c>
      <c r="S15" s="53">
        <v>5.4998285958494269E-4</v>
      </c>
      <c r="T15" s="54"/>
      <c r="U15" s="55">
        <v>38.96</v>
      </c>
      <c r="V15" s="56"/>
      <c r="W15" s="57">
        <v>4.1067761806981518E-2</v>
      </c>
      <c r="X15" s="58">
        <v>4.0876299999999997E-2</v>
      </c>
      <c r="Y15" s="57">
        <v>0.21937609999999999</v>
      </c>
      <c r="Z15" s="58">
        <v>9.3566259999999998E-2</v>
      </c>
      <c r="AA15" s="57">
        <v>7.4754029999999999E-2</v>
      </c>
      <c r="AD15" s="14"/>
      <c r="AE15" s="15"/>
      <c r="AF15" s="15"/>
    </row>
    <row r="16" spans="1:32">
      <c r="A16" s="41"/>
      <c r="B16" s="41" t="s">
        <v>32</v>
      </c>
      <c r="C16" s="42" t="s">
        <v>28</v>
      </c>
      <c r="D16" s="42" t="s">
        <v>808</v>
      </c>
      <c r="E16" s="43" t="s">
        <v>814</v>
      </c>
      <c r="F16" s="44"/>
      <c r="G16" s="20"/>
      <c r="H16" s="45">
        <v>0.4</v>
      </c>
      <c r="I16" s="46">
        <v>645.15071429</v>
      </c>
      <c r="J16" s="47">
        <v>34.956685090000036</v>
      </c>
      <c r="K16" s="48">
        <v>15.016359</v>
      </c>
      <c r="L16" s="47">
        <v>643.81558063</v>
      </c>
      <c r="M16" s="46">
        <v>34.914888230000017</v>
      </c>
      <c r="N16" s="49">
        <v>15.237</v>
      </c>
      <c r="O16" s="50">
        <v>23932658.559999999</v>
      </c>
      <c r="P16" s="51">
        <v>1434116</v>
      </c>
      <c r="Q16" s="50">
        <v>3361</v>
      </c>
      <c r="R16" s="52">
        <v>3.7096228880934161E-2</v>
      </c>
      <c r="S16" s="53">
        <v>1.2178760982853463E-3</v>
      </c>
      <c r="T16" s="54"/>
      <c r="U16" s="55">
        <v>16.93</v>
      </c>
      <c r="V16" s="56"/>
      <c r="W16" s="57">
        <v>4.4435321913762552E-2</v>
      </c>
      <c r="X16" s="58">
        <v>3.2317070000000003E-2</v>
      </c>
      <c r="Y16" s="57">
        <v>0.2402156</v>
      </c>
      <c r="Z16" s="58">
        <v>0.13619579999999998</v>
      </c>
      <c r="AA16" s="57">
        <v>0.10643319999999999</v>
      </c>
      <c r="AD16" s="14"/>
      <c r="AE16" s="15"/>
      <c r="AF16" s="15"/>
    </row>
    <row r="17" spans="1:32">
      <c r="A17" s="41"/>
      <c r="B17" s="41" t="s">
        <v>33</v>
      </c>
      <c r="C17" s="42" t="s">
        <v>28</v>
      </c>
      <c r="D17" s="42" t="s">
        <v>815</v>
      </c>
      <c r="E17" s="43" t="s">
        <v>816</v>
      </c>
      <c r="F17" s="44"/>
      <c r="G17" s="20"/>
      <c r="H17" s="45">
        <v>0.05</v>
      </c>
      <c r="I17" s="46">
        <v>5759.1520652399995</v>
      </c>
      <c r="J17" s="47">
        <v>198.3059651999998</v>
      </c>
      <c r="K17" s="48">
        <v>-12.1629425</v>
      </c>
      <c r="L17" s="47">
        <v>5676.7609997200007</v>
      </c>
      <c r="M17" s="46">
        <v>196.61448615999984</v>
      </c>
      <c r="N17" s="49">
        <v>-11.982716640000001</v>
      </c>
      <c r="O17" s="50">
        <v>383888846.61439997</v>
      </c>
      <c r="P17" s="51">
        <v>5124085</v>
      </c>
      <c r="Q17" s="50">
        <v>10417</v>
      </c>
      <c r="R17" s="52">
        <v>6.6657181867345303E-2</v>
      </c>
      <c r="S17" s="53">
        <v>2.8081261485255702E-4</v>
      </c>
      <c r="T17" s="54"/>
      <c r="U17" s="55">
        <v>76.36</v>
      </c>
      <c r="V17" s="56"/>
      <c r="W17" s="57">
        <v>3.207320586694605E-2</v>
      </c>
      <c r="X17" s="58">
        <v>3.8064170000000001E-2</v>
      </c>
      <c r="Y17" s="57">
        <v>0.24641390000000002</v>
      </c>
      <c r="Z17" s="58">
        <v>0.1106047</v>
      </c>
      <c r="AA17" s="57">
        <v>9.6634239999999996E-2</v>
      </c>
    </row>
    <row r="18" spans="1:32">
      <c r="A18" s="41"/>
      <c r="B18" s="41" t="s">
        <v>34</v>
      </c>
      <c r="C18" s="42" t="s">
        <v>28</v>
      </c>
      <c r="D18" s="42" t="s">
        <v>815</v>
      </c>
      <c r="E18" s="43" t="s">
        <v>817</v>
      </c>
      <c r="F18" s="44"/>
      <c r="G18" s="20"/>
      <c r="H18" s="45">
        <v>0.2</v>
      </c>
      <c r="I18" s="46">
        <v>790.4988492</v>
      </c>
      <c r="J18" s="47">
        <v>25.930652080000161</v>
      </c>
      <c r="K18" s="48">
        <v>-1.8704750000000001</v>
      </c>
      <c r="L18" s="47">
        <v>784.55426490000002</v>
      </c>
      <c r="M18" s="46">
        <v>26.830649540000081</v>
      </c>
      <c r="N18" s="49">
        <v>-0.72484145000000011</v>
      </c>
      <c r="O18" s="50">
        <v>18701819.059999999</v>
      </c>
      <c r="P18" s="51">
        <v>253081</v>
      </c>
      <c r="Q18" s="50">
        <v>1255</v>
      </c>
      <c r="R18" s="52">
        <v>2.3658249571048201E-2</v>
      </c>
      <c r="S18" s="53">
        <v>7.9037254763024672E-4</v>
      </c>
      <c r="T18" s="54"/>
      <c r="U18" s="55">
        <v>75</v>
      </c>
      <c r="V18" s="56"/>
      <c r="W18" s="57">
        <v>3.541072E-2</v>
      </c>
      <c r="X18" s="58">
        <v>3.7057519999999997E-2</v>
      </c>
      <c r="Y18" s="57">
        <v>0.24416530000000003</v>
      </c>
      <c r="Z18" s="58">
        <v>0.1222012</v>
      </c>
      <c r="AA18" s="57">
        <v>9.4425599999999998E-2</v>
      </c>
    </row>
    <row r="19" spans="1:32">
      <c r="A19" s="41"/>
      <c r="B19" s="41" t="s">
        <v>35</v>
      </c>
      <c r="C19" s="42" t="s">
        <v>28</v>
      </c>
      <c r="D19" s="42" t="s">
        <v>818</v>
      </c>
      <c r="E19" s="43" t="s">
        <v>819</v>
      </c>
      <c r="F19" s="44"/>
      <c r="G19" s="20"/>
      <c r="H19" s="45">
        <v>7.0000000000000007E-2</v>
      </c>
      <c r="I19" s="46">
        <v>17674.246888010002</v>
      </c>
      <c r="J19" s="47">
        <v>833.35969687000079</v>
      </c>
      <c r="K19" s="48">
        <v>214.19043400000001</v>
      </c>
      <c r="L19" s="47">
        <v>17634.589878030001</v>
      </c>
      <c r="M19" s="46">
        <v>831.5283239900017</v>
      </c>
      <c r="N19" s="49">
        <v>218.72641517000002</v>
      </c>
      <c r="O19" s="50">
        <v>856134663.08189964</v>
      </c>
      <c r="P19" s="51">
        <v>8305549</v>
      </c>
      <c r="Q19" s="50">
        <v>67793</v>
      </c>
      <c r="R19" s="52">
        <v>4.8439668660659664E-2</v>
      </c>
      <c r="S19" s="53">
        <v>2.2886971048013008E-4</v>
      </c>
      <c r="T19" s="54"/>
      <c r="U19" s="55">
        <v>104.87</v>
      </c>
      <c r="V19" s="56"/>
      <c r="W19" s="57">
        <v>3.1199828358920569E-2</v>
      </c>
      <c r="X19" s="58">
        <v>3.6469660000000001E-2</v>
      </c>
      <c r="Y19" s="57">
        <v>0.24419650000000001</v>
      </c>
      <c r="Z19" s="58">
        <v>0.10361620000000001</v>
      </c>
      <c r="AA19" s="57">
        <v>9.4894729999999997E-2</v>
      </c>
    </row>
    <row r="20" spans="1:32">
      <c r="A20" s="41"/>
      <c r="B20" s="41" t="s">
        <v>36</v>
      </c>
      <c r="C20" s="42" t="s">
        <v>28</v>
      </c>
      <c r="D20" s="42" t="s">
        <v>818</v>
      </c>
      <c r="E20" s="43" t="s">
        <v>820</v>
      </c>
      <c r="F20" s="44"/>
      <c r="G20" s="20"/>
      <c r="H20" s="45">
        <v>0.2</v>
      </c>
      <c r="I20" s="46">
        <v>279.00717600000002</v>
      </c>
      <c r="J20" s="47">
        <v>13.161257280000031</v>
      </c>
      <c r="K20" s="48">
        <v>5.0927800000000003</v>
      </c>
      <c r="L20" s="47">
        <v>278.25763525000002</v>
      </c>
      <c r="M20" s="46">
        <v>13.106021370000004</v>
      </c>
      <c r="N20" s="49">
        <v>5.1106999999999996</v>
      </c>
      <c r="O20" s="50">
        <v>12248172.58</v>
      </c>
      <c r="P20" s="51">
        <v>145209</v>
      </c>
      <c r="Q20" s="50">
        <v>2257</v>
      </c>
      <c r="R20" s="52">
        <v>4.3899131038837511E-2</v>
      </c>
      <c r="S20" s="53">
        <v>6.0435924047364767E-4</v>
      </c>
      <c r="T20" s="54"/>
      <c r="U20" s="55">
        <v>85.8</v>
      </c>
      <c r="V20" s="56"/>
      <c r="W20" s="57">
        <v>3.091202797202797E-2</v>
      </c>
      <c r="X20" s="58">
        <v>3.0754440000000001E-2</v>
      </c>
      <c r="Y20" s="57">
        <v>0.2451699</v>
      </c>
      <c r="Z20" s="58">
        <v>0.13818849999999999</v>
      </c>
      <c r="AA20" s="57">
        <v>0.11359089999999999</v>
      </c>
    </row>
    <row r="21" spans="1:32" s="26" customFormat="1" ht="15" customHeight="1">
      <c r="A21" s="37"/>
      <c r="B21" s="37" t="s">
        <v>37</v>
      </c>
      <c r="C21" s="25"/>
      <c r="D21" s="25"/>
      <c r="E21" s="25"/>
      <c r="F21" s="25"/>
      <c r="G21" s="20"/>
      <c r="H21" s="38"/>
      <c r="I21" s="38"/>
      <c r="J21" s="38"/>
      <c r="K21" s="39"/>
      <c r="L21" s="38"/>
      <c r="M21" s="38"/>
      <c r="N21" s="59"/>
      <c r="O21" s="38"/>
      <c r="P21" s="38"/>
      <c r="Q21" s="38"/>
      <c r="R21" s="38"/>
      <c r="S21" s="38"/>
      <c r="T21" s="40"/>
      <c r="U21" s="38"/>
      <c r="V21" s="40"/>
      <c r="W21" s="38"/>
      <c r="X21" s="38"/>
      <c r="Y21" s="38"/>
      <c r="Z21" s="38"/>
      <c r="AA21" s="38"/>
      <c r="AB21" s="7"/>
      <c r="AD21" s="14"/>
      <c r="AE21" s="15"/>
      <c r="AF21" s="15"/>
    </row>
    <row r="22" spans="1:32">
      <c r="A22" s="41"/>
      <c r="B22" s="41" t="s">
        <v>38</v>
      </c>
      <c r="C22" s="42" t="s">
        <v>28</v>
      </c>
      <c r="D22" s="42" t="s">
        <v>808</v>
      </c>
      <c r="E22" s="43" t="s">
        <v>821</v>
      </c>
      <c r="F22" s="44"/>
      <c r="G22" s="20"/>
      <c r="H22" s="45">
        <v>0.25</v>
      </c>
      <c r="I22" s="46">
        <v>362.98848754999995</v>
      </c>
      <c r="J22" s="47">
        <v>18.843995499999942</v>
      </c>
      <c r="K22" s="48">
        <v>4.3569110000000002</v>
      </c>
      <c r="L22" s="47">
        <v>362.78452573999994</v>
      </c>
      <c r="M22" s="46">
        <v>18.835833399999977</v>
      </c>
      <c r="N22" s="49">
        <v>4.4980000000000002</v>
      </c>
      <c r="O22" s="50">
        <v>13608173.025000006</v>
      </c>
      <c r="P22" s="51">
        <v>617033</v>
      </c>
      <c r="Q22" s="50">
        <v>1382</v>
      </c>
      <c r="R22" s="52">
        <v>3.74892689210303E-2</v>
      </c>
      <c r="S22" s="53">
        <v>1.1364181353548343E-3</v>
      </c>
      <c r="T22" s="54"/>
      <c r="U22" s="55">
        <v>22.49</v>
      </c>
      <c r="V22" s="56"/>
      <c r="W22" s="57">
        <v>2.6705068919519792E-2</v>
      </c>
      <c r="X22" s="58">
        <v>4.1685970000000003E-2</v>
      </c>
      <c r="Y22" s="57">
        <v>0.24447559999999999</v>
      </c>
      <c r="Z22" s="58">
        <v>6.3170829999999997E-2</v>
      </c>
      <c r="AA22" s="57">
        <v>6.412372999999999E-2</v>
      </c>
    </row>
    <row r="23" spans="1:32">
      <c r="A23" s="41"/>
      <c r="B23" s="41" t="s">
        <v>39</v>
      </c>
      <c r="C23" s="42" t="s">
        <v>28</v>
      </c>
      <c r="D23" s="42" t="s">
        <v>822</v>
      </c>
      <c r="E23" s="43" t="s">
        <v>823</v>
      </c>
      <c r="F23" s="44"/>
      <c r="G23" s="20"/>
      <c r="H23" s="45">
        <v>0.99</v>
      </c>
      <c r="I23" s="46">
        <v>48.942646740000001</v>
      </c>
      <c r="J23" s="47">
        <v>2.0531328599999994</v>
      </c>
      <c r="K23" s="48">
        <v>0.61490100000000003</v>
      </c>
      <c r="L23" s="47">
        <v>48.760425870000006</v>
      </c>
      <c r="M23" s="46">
        <v>1.8907051500000061</v>
      </c>
      <c r="N23" s="49">
        <v>0.46175024999999997</v>
      </c>
      <c r="O23" s="50">
        <v>1338396.7350000001</v>
      </c>
      <c r="P23" s="51">
        <v>268527</v>
      </c>
      <c r="Q23" s="50">
        <v>420</v>
      </c>
      <c r="R23" s="52">
        <v>2.734622714848298E-2</v>
      </c>
      <c r="S23" s="53">
        <v>7.7321387464106108E-3</v>
      </c>
      <c r="T23" s="54"/>
      <c r="U23" s="55">
        <v>5.07</v>
      </c>
      <c r="V23" s="56"/>
      <c r="W23" s="57">
        <v>1.4197830374753449E-2</v>
      </c>
      <c r="X23" s="58">
        <v>3.0487799999999999E-2</v>
      </c>
      <c r="Y23" s="57">
        <v>0.11336249999999999</v>
      </c>
      <c r="Z23" s="58">
        <v>-3.2080310000000001E-2</v>
      </c>
      <c r="AA23" s="57">
        <v>4.818923E-2</v>
      </c>
    </row>
    <row r="24" spans="1:32">
      <c r="A24" s="41"/>
      <c r="B24" s="41" t="s">
        <v>40</v>
      </c>
      <c r="C24" s="42" t="s">
        <v>28</v>
      </c>
      <c r="D24" s="42" t="s">
        <v>370</v>
      </c>
      <c r="E24" s="43" t="s">
        <v>824</v>
      </c>
      <c r="F24" s="44"/>
      <c r="G24" s="20"/>
      <c r="H24" s="45">
        <v>0.55000000000000004</v>
      </c>
      <c r="I24" s="46">
        <v>148.54791980000002</v>
      </c>
      <c r="J24" s="47">
        <v>1.8189541200000048</v>
      </c>
      <c r="K24" s="48">
        <v>0</v>
      </c>
      <c r="L24" s="47">
        <v>148.47173950000001</v>
      </c>
      <c r="M24" s="46">
        <v>1.8180213000000118</v>
      </c>
      <c r="N24" s="49">
        <v>0</v>
      </c>
      <c r="O24" s="50">
        <v>4646599.7850000011</v>
      </c>
      <c r="P24" s="51">
        <v>961812</v>
      </c>
      <c r="Q24" s="50">
        <v>469</v>
      </c>
      <c r="R24" s="52">
        <v>3.1280140383359314E-2</v>
      </c>
      <c r="S24" s="53">
        <v>3.4867954267855717E-3</v>
      </c>
      <c r="T24" s="54"/>
      <c r="U24" s="55">
        <v>4.9000000000000004</v>
      </c>
      <c r="V24" s="56"/>
      <c r="W24" s="57">
        <v>1.7798775510204076E-2</v>
      </c>
      <c r="X24" s="58">
        <v>1.2396689999999998E-2</v>
      </c>
      <c r="Y24" s="57">
        <v>0.19444330000000001</v>
      </c>
      <c r="Z24" s="58">
        <v>-2.4628149999999997E-3</v>
      </c>
      <c r="AA24" s="57">
        <v>4.5195740000000005E-2</v>
      </c>
    </row>
    <row r="25" spans="1:32">
      <c r="A25" s="41"/>
      <c r="B25" s="41" t="s">
        <v>41</v>
      </c>
      <c r="C25" s="42" t="s">
        <v>28</v>
      </c>
      <c r="D25" s="42" t="s">
        <v>825</v>
      </c>
      <c r="E25" s="43" t="s">
        <v>826</v>
      </c>
      <c r="F25" s="44"/>
      <c r="G25" s="20"/>
      <c r="H25" s="45">
        <v>1.31</v>
      </c>
      <c r="I25" s="46">
        <v>13.913672779999999</v>
      </c>
      <c r="J25" s="47">
        <v>0.15541276999999956</v>
      </c>
      <c r="K25" s="48">
        <v>7.8556000000000001E-2</v>
      </c>
      <c r="L25" s="47">
        <v>8.3652049599999998</v>
      </c>
      <c r="M25" s="46">
        <v>0.14868987999999989</v>
      </c>
      <c r="N25" s="49">
        <v>0.11402103999999999</v>
      </c>
      <c r="O25" s="50">
        <v>269294.76999999996</v>
      </c>
      <c r="P25" s="51">
        <v>114068</v>
      </c>
      <c r="Q25" s="50">
        <v>25</v>
      </c>
      <c r="R25" s="52">
        <v>1.9354686160730595E-2</v>
      </c>
      <c r="S25" s="53">
        <v>7.6994060865164136E-3</v>
      </c>
      <c r="T25" s="54"/>
      <c r="U25" s="55">
        <v>2.39</v>
      </c>
      <c r="V25" s="56"/>
      <c r="W25" s="57">
        <v>0</v>
      </c>
      <c r="X25" s="58">
        <v>8.4388180000000007E-3</v>
      </c>
      <c r="Y25" s="57">
        <v>0.1010919</v>
      </c>
      <c r="Z25" s="58">
        <v>-7.0202910000000007E-2</v>
      </c>
      <c r="AA25" s="57">
        <v>1.5132449999999999E-2</v>
      </c>
    </row>
    <row r="26" spans="1:32">
      <c r="A26" s="41"/>
      <c r="B26" s="41" t="s">
        <v>42</v>
      </c>
      <c r="C26" s="42" t="s">
        <v>28</v>
      </c>
      <c r="D26" s="42" t="s">
        <v>812</v>
      </c>
      <c r="E26" s="43" t="s">
        <v>827</v>
      </c>
      <c r="F26" s="44"/>
      <c r="G26" s="20"/>
      <c r="H26" s="45">
        <v>0.45</v>
      </c>
      <c r="I26" s="46">
        <v>322.92145385999993</v>
      </c>
      <c r="J26" s="47">
        <v>9.666449839999915</v>
      </c>
      <c r="K26" s="48">
        <v>-8.2112599999999993</v>
      </c>
      <c r="L26" s="47">
        <v>322.57941783000001</v>
      </c>
      <c r="M26" s="46">
        <v>9.6438655199999808</v>
      </c>
      <c r="N26" s="49">
        <v>-8.3781869999999987</v>
      </c>
      <c r="O26" s="50">
        <v>36524388.024499997</v>
      </c>
      <c r="P26" s="51">
        <v>889429</v>
      </c>
      <c r="Q26" s="50">
        <v>951</v>
      </c>
      <c r="R26" s="52">
        <v>0.11310610548760522</v>
      </c>
      <c r="S26" s="53">
        <v>1.0466615793976175E-3</v>
      </c>
      <c r="T26" s="54"/>
      <c r="U26" s="55">
        <v>41.87</v>
      </c>
      <c r="V26" s="56"/>
      <c r="W26" s="57">
        <v>2.5077621208502512E-2</v>
      </c>
      <c r="X26" s="58">
        <v>5.7857499999999999E-2</v>
      </c>
      <c r="Y26" s="57">
        <v>0.2515732</v>
      </c>
      <c r="Z26" s="58">
        <v>6.8756869999999998E-2</v>
      </c>
      <c r="AA26" s="57">
        <v>0.1027506</v>
      </c>
    </row>
    <row r="27" spans="1:32">
      <c r="A27" s="41"/>
      <c r="B27" s="41" t="s">
        <v>43</v>
      </c>
      <c r="C27" s="42" t="s">
        <v>28</v>
      </c>
      <c r="D27" s="42" t="s">
        <v>812</v>
      </c>
      <c r="E27" s="43" t="s">
        <v>828</v>
      </c>
      <c r="F27" s="44"/>
      <c r="G27" s="20"/>
      <c r="H27" s="45">
        <v>0.49</v>
      </c>
      <c r="I27" s="46">
        <v>167.11869485</v>
      </c>
      <c r="J27" s="47">
        <v>81.080633509999998</v>
      </c>
      <c r="K27" s="48">
        <v>80.505576000000005</v>
      </c>
      <c r="L27" s="47">
        <v>166.88922259999998</v>
      </c>
      <c r="M27" s="46">
        <v>81.082579159999995</v>
      </c>
      <c r="N27" s="49">
        <v>81.804000000000002</v>
      </c>
      <c r="O27" s="50">
        <v>88092568.913000003</v>
      </c>
      <c r="P27" s="51">
        <v>4437930</v>
      </c>
      <c r="Q27" s="50">
        <v>721</v>
      </c>
      <c r="R27" s="52">
        <v>0.52712575928186178</v>
      </c>
      <c r="S27" s="53">
        <v>1.7526718855378951E-3</v>
      </c>
      <c r="T27" s="54"/>
      <c r="U27" s="55">
        <v>20.05</v>
      </c>
      <c r="V27" s="56"/>
      <c r="W27" s="57">
        <v>3.8403990024937655E-2</v>
      </c>
      <c r="X27" s="58">
        <v>-1.0365249999999999E-2</v>
      </c>
      <c r="Y27" s="57">
        <v>0.16573060000000001</v>
      </c>
      <c r="Z27" s="58">
        <v>1.3176449999999999E-2</v>
      </c>
      <c r="AA27" s="57">
        <v>3.4540660000000001E-2</v>
      </c>
    </row>
    <row r="28" spans="1:32">
      <c r="A28" s="41"/>
      <c r="B28" s="41" t="s">
        <v>44</v>
      </c>
      <c r="C28" s="42" t="s">
        <v>28</v>
      </c>
      <c r="D28" s="42" t="s">
        <v>815</v>
      </c>
      <c r="E28" s="43" t="s">
        <v>829</v>
      </c>
      <c r="F28" s="44"/>
      <c r="G28" s="20"/>
      <c r="H28" s="45">
        <v>0.5</v>
      </c>
      <c r="I28" s="46">
        <v>27.421939800000001</v>
      </c>
      <c r="J28" s="47">
        <v>0.31583535000000151</v>
      </c>
      <c r="K28" s="48">
        <v>0</v>
      </c>
      <c r="L28" s="47">
        <v>27.390604320000001</v>
      </c>
      <c r="M28" s="46">
        <v>0.31547444000000135</v>
      </c>
      <c r="N28" s="49">
        <v>0</v>
      </c>
      <c r="O28" s="50">
        <v>1089497.4300000002</v>
      </c>
      <c r="P28" s="51">
        <v>74927</v>
      </c>
      <c r="Q28" s="50">
        <v>145</v>
      </c>
      <c r="R28" s="52">
        <v>3.97308665231626E-2</v>
      </c>
      <c r="S28" s="53">
        <v>1.8200436157643171E-3</v>
      </c>
      <c r="T28" s="54"/>
      <c r="U28" s="55">
        <v>14.78</v>
      </c>
      <c r="V28" s="56"/>
      <c r="W28" s="57">
        <v>2.1492219215155619E-2</v>
      </c>
      <c r="X28" s="58">
        <v>1.302262E-2</v>
      </c>
      <c r="Y28" s="57">
        <v>0.20479230000000001</v>
      </c>
      <c r="Z28" s="58">
        <v>1.6990450000000002E-3</v>
      </c>
      <c r="AA28" s="57">
        <v>5.0653430000000006E-2</v>
      </c>
    </row>
    <row r="29" spans="1:32" s="60" customFormat="1">
      <c r="A29" s="41"/>
      <c r="B29" s="41" t="s">
        <v>45</v>
      </c>
      <c r="C29" s="42" t="s">
        <v>28</v>
      </c>
      <c r="D29" s="42" t="s">
        <v>818</v>
      </c>
      <c r="E29" s="43" t="s">
        <v>830</v>
      </c>
      <c r="F29" s="44"/>
      <c r="G29" s="20"/>
      <c r="H29" s="45">
        <v>0.3</v>
      </c>
      <c r="I29" s="46">
        <v>1034.88710225</v>
      </c>
      <c r="J29" s="47">
        <v>17.870084600000144</v>
      </c>
      <c r="K29" s="48">
        <v>-3.1017589999999999</v>
      </c>
      <c r="L29" s="47">
        <v>1033.3108327499999</v>
      </c>
      <c r="M29" s="46">
        <v>17.838671400000095</v>
      </c>
      <c r="N29" s="49">
        <v>-2.81</v>
      </c>
      <c r="O29" s="50">
        <v>129030254.411</v>
      </c>
      <c r="P29" s="51">
        <v>1851685</v>
      </c>
      <c r="Q29" s="50">
        <v>5388</v>
      </c>
      <c r="R29" s="52">
        <v>0.12468051261868937</v>
      </c>
      <c r="S29" s="53">
        <v>6.4771968367869693E-4</v>
      </c>
      <c r="T29" s="54"/>
      <c r="U29" s="55">
        <v>70.25</v>
      </c>
      <c r="V29" s="56"/>
      <c r="W29" s="57">
        <v>2.3647444839857652E-2</v>
      </c>
      <c r="X29" s="58">
        <v>2.0334059999999998E-2</v>
      </c>
      <c r="Y29" s="57">
        <v>0.2129392</v>
      </c>
      <c r="Z29" s="58">
        <v>3.8657089999999998E-2</v>
      </c>
      <c r="AA29" s="57">
        <v>8.6930910000000014E-2</v>
      </c>
      <c r="AB29" s="7"/>
      <c r="AF29" s="61"/>
    </row>
    <row r="30" spans="1:32" s="26" customFormat="1" ht="15" customHeight="1">
      <c r="A30" s="37"/>
      <c r="B30" s="37" t="s">
        <v>46</v>
      </c>
      <c r="C30" s="25"/>
      <c r="D30" s="25"/>
      <c r="E30" s="25"/>
      <c r="F30" s="25"/>
      <c r="G30" s="20"/>
      <c r="H30" s="38"/>
      <c r="I30" s="38"/>
      <c r="J30" s="38"/>
      <c r="K30" s="39"/>
      <c r="L30" s="38"/>
      <c r="M30" s="38"/>
      <c r="N30" s="59"/>
      <c r="O30" s="38"/>
      <c r="P30" s="38"/>
      <c r="Q30" s="38"/>
      <c r="R30" s="38"/>
      <c r="S30" s="38"/>
      <c r="T30" s="40"/>
      <c r="U30" s="38"/>
      <c r="V30" s="40"/>
      <c r="W30" s="38"/>
      <c r="X30" s="38"/>
      <c r="Y30" s="38"/>
      <c r="Z30" s="38"/>
      <c r="AA30" s="38"/>
      <c r="AB30" s="7"/>
      <c r="AD30" s="14"/>
      <c r="AE30" s="15"/>
      <c r="AF30" s="15"/>
    </row>
    <row r="31" spans="1:32">
      <c r="A31" s="41"/>
      <c r="B31" s="41" t="s">
        <v>47</v>
      </c>
      <c r="C31" s="42" t="s">
        <v>28</v>
      </c>
      <c r="D31" s="42" t="s">
        <v>808</v>
      </c>
      <c r="E31" s="43" t="s">
        <v>831</v>
      </c>
      <c r="F31" s="44"/>
      <c r="G31" s="20"/>
      <c r="H31" s="45">
        <v>0.48</v>
      </c>
      <c r="I31" s="46">
        <v>313.48772575999999</v>
      </c>
      <c r="J31" s="47">
        <v>52.996865519999979</v>
      </c>
      <c r="K31" s="48">
        <v>20.144739999999999</v>
      </c>
      <c r="L31" s="47">
        <v>312.39096524000001</v>
      </c>
      <c r="M31" s="46">
        <v>52.875186640000017</v>
      </c>
      <c r="N31" s="49">
        <v>20.802328840000001</v>
      </c>
      <c r="O31" s="50">
        <v>27846772.658000004</v>
      </c>
      <c r="P31" s="51">
        <v>947307</v>
      </c>
      <c r="Q31" s="50">
        <v>3286</v>
      </c>
      <c r="R31" s="52">
        <v>8.8828908980375654E-2</v>
      </c>
      <c r="S31" s="53">
        <v>1.0338989333819283E-3</v>
      </c>
      <c r="T31" s="54"/>
      <c r="U31" s="55">
        <v>30.82</v>
      </c>
      <c r="V31" s="56"/>
      <c r="W31" s="57">
        <v>4.3699870214146657E-3</v>
      </c>
      <c r="X31" s="58">
        <v>0.12276870000000001</v>
      </c>
      <c r="Y31" s="57">
        <v>0.60184579999999999</v>
      </c>
      <c r="Z31" s="58">
        <v>9.1133190000000003E-2</v>
      </c>
      <c r="AA31" s="57" t="s">
        <v>423</v>
      </c>
    </row>
    <row r="32" spans="1:32">
      <c r="A32" s="41"/>
      <c r="B32" s="41" t="s">
        <v>48</v>
      </c>
      <c r="C32" s="42" t="s">
        <v>28</v>
      </c>
      <c r="D32" s="42" t="s">
        <v>812</v>
      </c>
      <c r="E32" s="43" t="s">
        <v>832</v>
      </c>
      <c r="F32" s="44"/>
      <c r="G32" s="20"/>
      <c r="H32" s="45">
        <v>0.28000000000000003</v>
      </c>
      <c r="I32" s="46">
        <v>238.47012784</v>
      </c>
      <c r="J32" s="47">
        <v>17.547230920000018</v>
      </c>
      <c r="K32" s="48">
        <v>6.5796760000000001</v>
      </c>
      <c r="L32" s="47">
        <v>237.82647224000002</v>
      </c>
      <c r="M32" s="46">
        <v>17.516685620000036</v>
      </c>
      <c r="N32" s="49">
        <v>6.5407999999999999</v>
      </c>
      <c r="O32" s="50">
        <v>30194151.73</v>
      </c>
      <c r="P32" s="51">
        <v>739501</v>
      </c>
      <c r="Q32" s="50">
        <v>1459</v>
      </c>
      <c r="R32" s="52">
        <v>0.12661607557932192</v>
      </c>
      <c r="S32" s="53">
        <v>8.9401948609785578E-4</v>
      </c>
      <c r="T32" s="54"/>
      <c r="U32" s="55">
        <v>40.880000000000003</v>
      </c>
      <c r="V32" s="56"/>
      <c r="W32" s="57">
        <v>4.5743639921722111E-2</v>
      </c>
      <c r="X32" s="58">
        <v>4.9550700000000003E-2</v>
      </c>
      <c r="Y32" s="57">
        <v>0.51428859999999998</v>
      </c>
      <c r="Z32" s="58">
        <v>0.1943529</v>
      </c>
      <c r="AA32" s="57">
        <v>0.14815139999999999</v>
      </c>
    </row>
    <row r="33" spans="1:32">
      <c r="A33" s="41"/>
      <c r="B33" s="41" t="s">
        <v>49</v>
      </c>
      <c r="C33" s="42" t="s">
        <v>28</v>
      </c>
      <c r="D33" s="42" t="s">
        <v>812</v>
      </c>
      <c r="E33" s="43" t="s">
        <v>833</v>
      </c>
      <c r="F33" s="44"/>
      <c r="G33" s="20"/>
      <c r="H33" s="45">
        <v>0.35</v>
      </c>
      <c r="I33" s="46">
        <v>434.56009842000003</v>
      </c>
      <c r="J33" s="47">
        <v>-6.1168986599999666</v>
      </c>
      <c r="K33" s="48">
        <v>0</v>
      </c>
      <c r="L33" s="47">
        <v>434.32543349999997</v>
      </c>
      <c r="M33" s="46">
        <v>-6.1104803799999949</v>
      </c>
      <c r="N33" s="49">
        <v>3.0718799999999999E-3</v>
      </c>
      <c r="O33" s="50">
        <v>22463846.065000001</v>
      </c>
      <c r="P33" s="51">
        <v>668799</v>
      </c>
      <c r="Q33" s="50">
        <v>2529</v>
      </c>
      <c r="R33" s="52">
        <v>5.1693301218117854E-2</v>
      </c>
      <c r="S33" s="53">
        <v>1.0401858214410297E-3</v>
      </c>
      <c r="T33" s="54"/>
      <c r="U33" s="55">
        <v>33.39</v>
      </c>
      <c r="V33" s="56"/>
      <c r="W33" s="57">
        <v>4.6421084156933211E-2</v>
      </c>
      <c r="X33" s="58">
        <v>-1.3880689999999999E-2</v>
      </c>
      <c r="Y33" s="57">
        <v>-1.81476E-2</v>
      </c>
      <c r="Z33" s="58">
        <v>9.6602549999999995E-2</v>
      </c>
      <c r="AA33" s="57">
        <v>7.366644E-2</v>
      </c>
    </row>
    <row r="34" spans="1:32">
      <c r="A34" s="41"/>
      <c r="B34" s="41" t="s">
        <v>50</v>
      </c>
      <c r="C34" s="42" t="s">
        <v>28</v>
      </c>
      <c r="D34" s="42" t="s">
        <v>815</v>
      </c>
      <c r="E34" s="43" t="s">
        <v>834</v>
      </c>
      <c r="F34" s="44"/>
      <c r="G34" s="20"/>
      <c r="H34" s="45">
        <v>0.34</v>
      </c>
      <c r="I34" s="46">
        <v>46.106800230000005</v>
      </c>
      <c r="J34" s="47">
        <v>9.8911083900000083</v>
      </c>
      <c r="K34" s="48">
        <v>7.2342599999999999</v>
      </c>
      <c r="L34" s="47">
        <v>45.773675579999995</v>
      </c>
      <c r="M34" s="46">
        <v>9.8699309399999979</v>
      </c>
      <c r="N34" s="49">
        <v>7.4325000000000001</v>
      </c>
      <c r="O34" s="50">
        <v>10128721.98</v>
      </c>
      <c r="P34" s="51">
        <v>351043</v>
      </c>
      <c r="Q34" s="50">
        <v>314</v>
      </c>
      <c r="R34" s="52">
        <v>0.21967956851210013</v>
      </c>
      <c r="S34" s="53">
        <v>1.0839951714523802E-3</v>
      </c>
      <c r="T34" s="54"/>
      <c r="U34" s="55">
        <v>29.75</v>
      </c>
      <c r="V34" s="56"/>
      <c r="W34" s="57">
        <v>3.8541848739495795E-2</v>
      </c>
      <c r="X34" s="58">
        <v>6.8606319999999998E-2</v>
      </c>
      <c r="Y34" s="57">
        <v>0.4997954</v>
      </c>
      <c r="Z34" s="58">
        <v>0.19102889999999997</v>
      </c>
      <c r="AA34" s="57">
        <v>0.1380815</v>
      </c>
    </row>
    <row r="35" spans="1:32">
      <c r="A35" s="41"/>
      <c r="B35" s="41" t="s">
        <v>51</v>
      </c>
      <c r="C35" s="42" t="s">
        <v>28</v>
      </c>
      <c r="D35" s="42" t="s">
        <v>815</v>
      </c>
      <c r="E35" s="43" t="s">
        <v>835</v>
      </c>
      <c r="F35" s="44"/>
      <c r="G35" s="20"/>
      <c r="H35" s="45">
        <v>0.34</v>
      </c>
      <c r="I35" s="46">
        <v>176.32369424999999</v>
      </c>
      <c r="J35" s="47">
        <v>18.433448500000001</v>
      </c>
      <c r="K35" s="48">
        <v>23.961559999999999</v>
      </c>
      <c r="L35" s="47">
        <v>175.99751631000001</v>
      </c>
      <c r="M35" s="46">
        <v>18.443599819999992</v>
      </c>
      <c r="N35" s="49">
        <v>23.199000000000002</v>
      </c>
      <c r="O35" s="50">
        <v>38831401.18999999</v>
      </c>
      <c r="P35" s="51">
        <v>3108299</v>
      </c>
      <c r="Q35" s="50">
        <v>1652</v>
      </c>
      <c r="R35" s="52">
        <v>0.22022792430235161</v>
      </c>
      <c r="S35" s="53">
        <v>1.5991982100187791E-3</v>
      </c>
      <c r="T35" s="54"/>
      <c r="U35" s="55">
        <v>12.21</v>
      </c>
      <c r="V35" s="56"/>
      <c r="W35" s="57">
        <v>4.5088124488124479E-2</v>
      </c>
      <c r="X35" s="58">
        <v>-2.9411759999999999E-2</v>
      </c>
      <c r="Y35" s="57">
        <v>-3.8682359999999999E-2</v>
      </c>
      <c r="Z35" s="58">
        <v>0.12019679999999999</v>
      </c>
      <c r="AA35" s="57">
        <v>0.1006499</v>
      </c>
    </row>
    <row r="36" spans="1:32">
      <c r="A36" s="41"/>
      <c r="B36" s="41" t="s">
        <v>52</v>
      </c>
      <c r="C36" s="42" t="s">
        <v>28</v>
      </c>
      <c r="D36" s="42" t="s">
        <v>836</v>
      </c>
      <c r="E36" s="43" t="s">
        <v>837</v>
      </c>
      <c r="F36" s="44"/>
      <c r="G36" s="20"/>
      <c r="H36" s="45">
        <v>0.25</v>
      </c>
      <c r="I36" s="46">
        <v>3.3048606899999999</v>
      </c>
      <c r="J36" s="47">
        <v>0.6880929499999997</v>
      </c>
      <c r="K36" s="48">
        <v>0.55201</v>
      </c>
      <c r="L36" s="47">
        <v>3.3048606899999999</v>
      </c>
      <c r="M36" s="46">
        <v>0.6880929499999997</v>
      </c>
      <c r="N36" s="49">
        <v>0.55049999999999999</v>
      </c>
      <c r="O36" s="50">
        <v>416620.35999999993</v>
      </c>
      <c r="P36" s="51">
        <v>38212</v>
      </c>
      <c r="Q36" s="50">
        <v>82</v>
      </c>
      <c r="R36" s="52">
        <v>0.12606291129324423</v>
      </c>
      <c r="S36" s="53">
        <v>2.0642711506953905E-3</v>
      </c>
      <c r="T36" s="54"/>
      <c r="U36" s="55">
        <v>11.01</v>
      </c>
      <c r="V36" s="56"/>
      <c r="W36" s="57">
        <v>4.3278019981834698E-2</v>
      </c>
      <c r="X36" s="58">
        <v>5.2581259999999998E-2</v>
      </c>
      <c r="Y36" s="57">
        <v>0.22578430000000002</v>
      </c>
      <c r="Z36" s="58" t="s">
        <v>423</v>
      </c>
      <c r="AA36" s="57" t="s">
        <v>423</v>
      </c>
    </row>
    <row r="37" spans="1:32">
      <c r="A37" s="41"/>
      <c r="B37" s="41" t="s">
        <v>53</v>
      </c>
      <c r="C37" s="42" t="s">
        <v>28</v>
      </c>
      <c r="D37" s="42" t="s">
        <v>808</v>
      </c>
      <c r="E37" s="43" t="s">
        <v>838</v>
      </c>
      <c r="F37" s="44"/>
      <c r="G37" s="20"/>
      <c r="H37" s="45">
        <v>0.34</v>
      </c>
      <c r="I37" s="46">
        <v>109.4672583</v>
      </c>
      <c r="J37" s="47">
        <v>48.187176749999999</v>
      </c>
      <c r="K37" s="48">
        <v>43.643079999999998</v>
      </c>
      <c r="L37" s="47">
        <v>109.45155179999999</v>
      </c>
      <c r="M37" s="46">
        <v>48.172665000000002</v>
      </c>
      <c r="N37" s="49">
        <v>44.133566999999999</v>
      </c>
      <c r="O37" s="50">
        <v>23541085.137599997</v>
      </c>
      <c r="P37" s="51">
        <v>1419477</v>
      </c>
      <c r="Q37" s="50">
        <v>667</v>
      </c>
      <c r="R37" s="52">
        <v>0.21505138160201823</v>
      </c>
      <c r="S37" s="53">
        <v>1.2284197768809575E-3</v>
      </c>
      <c r="T37" s="54"/>
      <c r="U37" s="55">
        <v>17</v>
      </c>
      <c r="V37" s="56"/>
      <c r="W37" s="57">
        <v>2.6297235294117642E-2</v>
      </c>
      <c r="X37" s="58">
        <v>6.7168869999999992E-2</v>
      </c>
      <c r="Y37" s="57">
        <v>0.48798630000000004</v>
      </c>
      <c r="Z37" s="58">
        <v>0.1862838</v>
      </c>
      <c r="AA37" s="57">
        <v>0.1367053</v>
      </c>
    </row>
    <row r="38" spans="1:32" s="60" customFormat="1">
      <c r="A38" s="41"/>
      <c r="B38" s="41" t="s">
        <v>54</v>
      </c>
      <c r="C38" s="42" t="s">
        <v>28</v>
      </c>
      <c r="D38" s="42" t="s">
        <v>808</v>
      </c>
      <c r="E38" s="43" t="s">
        <v>839</v>
      </c>
      <c r="F38" s="44"/>
      <c r="G38" s="20"/>
      <c r="H38" s="45">
        <v>0.34</v>
      </c>
      <c r="I38" s="46">
        <v>308.46024488</v>
      </c>
      <c r="J38" s="47">
        <v>49.971335759999988</v>
      </c>
      <c r="K38" s="48">
        <v>57.619230000000002</v>
      </c>
      <c r="L38" s="47">
        <v>308.89432511000001</v>
      </c>
      <c r="M38" s="46">
        <v>50.663543710000006</v>
      </c>
      <c r="N38" s="49">
        <v>58.86700776</v>
      </c>
      <c r="O38" s="50">
        <v>56251926.878599994</v>
      </c>
      <c r="P38" s="51">
        <v>8072211</v>
      </c>
      <c r="Q38" s="50">
        <v>2492</v>
      </c>
      <c r="R38" s="52">
        <v>0.18236361998767014</v>
      </c>
      <c r="S38" s="53">
        <v>2.175941142086578E-3</v>
      </c>
      <c r="T38" s="54"/>
      <c r="U38" s="55">
        <v>7.01</v>
      </c>
      <c r="V38" s="56"/>
      <c r="W38" s="57">
        <v>4.0208844507845939E-2</v>
      </c>
      <c r="X38" s="58">
        <v>-3.1767949999999996E-2</v>
      </c>
      <c r="Y38" s="57">
        <v>-3.7682639999999996E-2</v>
      </c>
      <c r="Z38" s="58">
        <v>0.11952579999999999</v>
      </c>
      <c r="AA38" s="57">
        <v>0.10549559999999999</v>
      </c>
      <c r="AB38" s="7"/>
      <c r="AF38" s="61"/>
    </row>
    <row r="39" spans="1:32" s="26" customFormat="1" ht="15" customHeight="1">
      <c r="A39" s="37"/>
      <c r="B39" s="37" t="s">
        <v>55</v>
      </c>
      <c r="C39" s="25"/>
      <c r="D39" s="25"/>
      <c r="E39" s="25"/>
      <c r="F39" s="25"/>
      <c r="G39" s="20"/>
      <c r="H39" s="38"/>
      <c r="I39" s="38"/>
      <c r="J39" s="38"/>
      <c r="K39" s="39"/>
      <c r="L39" s="38"/>
      <c r="M39" s="38"/>
      <c r="N39" s="59"/>
      <c r="O39" s="38"/>
      <c r="P39" s="38"/>
      <c r="Q39" s="38"/>
      <c r="R39" s="38"/>
      <c r="S39" s="38"/>
      <c r="T39" s="40"/>
      <c r="U39" s="38"/>
      <c r="V39" s="40"/>
      <c r="W39" s="38"/>
      <c r="X39" s="38"/>
      <c r="Y39" s="38"/>
      <c r="Z39" s="38"/>
      <c r="AA39" s="38"/>
      <c r="AB39" s="7"/>
      <c r="AD39" s="14"/>
      <c r="AE39" s="15"/>
      <c r="AF39" s="15"/>
    </row>
    <row r="40" spans="1:32">
      <c r="A40" s="41"/>
      <c r="B40" s="41" t="s">
        <v>56</v>
      </c>
      <c r="C40" s="42" t="s">
        <v>28</v>
      </c>
      <c r="D40" s="42" t="s">
        <v>840</v>
      </c>
      <c r="E40" s="43" t="s">
        <v>841</v>
      </c>
      <c r="F40" s="44"/>
      <c r="G40" s="20"/>
      <c r="H40" s="45">
        <v>0.78</v>
      </c>
      <c r="I40" s="46">
        <v>831.95048147999989</v>
      </c>
      <c r="J40" s="47">
        <v>57.114222959999921</v>
      </c>
      <c r="K40" s="48">
        <v>26.617228000000001</v>
      </c>
      <c r="L40" s="47">
        <v>171.93387478</v>
      </c>
      <c r="M40" s="46">
        <v>7.3165204000000061</v>
      </c>
      <c r="N40" s="49">
        <v>0.91947294999999996</v>
      </c>
      <c r="O40" s="50">
        <v>6111080.1799999997</v>
      </c>
      <c r="P40" s="51">
        <v>1554240</v>
      </c>
      <c r="Q40" s="50">
        <v>416</v>
      </c>
      <c r="R40" s="52">
        <v>7.3454854778480108E-3</v>
      </c>
      <c r="S40" s="53">
        <v>4.4213055447249851E-3</v>
      </c>
      <c r="T40" s="54"/>
      <c r="U40" s="55">
        <v>4.01</v>
      </c>
      <c r="V40" s="56"/>
      <c r="W40" s="57">
        <v>3.4089775561097255E-2</v>
      </c>
      <c r="X40" s="58">
        <v>3.8860100000000002E-2</v>
      </c>
      <c r="Y40" s="57">
        <v>0.19835159999999999</v>
      </c>
      <c r="Z40" s="58">
        <v>7.6406390000000005E-2</v>
      </c>
      <c r="AA40" s="57" t="s">
        <v>423</v>
      </c>
    </row>
    <row r="41" spans="1:32">
      <c r="A41" s="41"/>
      <c r="B41" s="41" t="s">
        <v>57</v>
      </c>
      <c r="C41" s="42" t="s">
        <v>28</v>
      </c>
      <c r="D41" s="42" t="s">
        <v>808</v>
      </c>
      <c r="E41" s="43" t="s">
        <v>842</v>
      </c>
      <c r="F41" s="44"/>
      <c r="G41" s="20"/>
      <c r="H41" s="45">
        <v>0.35</v>
      </c>
      <c r="I41" s="46">
        <v>321.67162500000001</v>
      </c>
      <c r="J41" s="47">
        <v>48.745562499999998</v>
      </c>
      <c r="K41" s="48">
        <v>36.092390000000002</v>
      </c>
      <c r="L41" s="47">
        <v>321.34484139999995</v>
      </c>
      <c r="M41" s="46">
        <v>48.731733099999964</v>
      </c>
      <c r="N41" s="49">
        <v>36.685000000000002</v>
      </c>
      <c r="O41" s="50">
        <v>40774164.159999996</v>
      </c>
      <c r="P41" s="51">
        <v>1299619</v>
      </c>
      <c r="Q41" s="50">
        <v>2993</v>
      </c>
      <c r="R41" s="52">
        <v>0.12675710566637638</v>
      </c>
      <c r="S41" s="53">
        <v>7.781470565579265E-4</v>
      </c>
      <c r="T41" s="54"/>
      <c r="U41" s="55">
        <v>31.9</v>
      </c>
      <c r="V41" s="56"/>
      <c r="W41" s="57">
        <v>3.9721097178683391E-2</v>
      </c>
      <c r="X41" s="58">
        <v>4.4189850000000003E-2</v>
      </c>
      <c r="Y41" s="57">
        <v>0.36822139999999998</v>
      </c>
      <c r="Z41" s="58" t="s">
        <v>423</v>
      </c>
      <c r="AA41" s="57" t="s">
        <v>423</v>
      </c>
    </row>
    <row r="42" spans="1:32">
      <c r="A42" s="41"/>
      <c r="B42" s="41" t="s">
        <v>58</v>
      </c>
      <c r="C42" s="42" t="s">
        <v>28</v>
      </c>
      <c r="D42" s="42" t="s">
        <v>370</v>
      </c>
      <c r="E42" s="43" t="s">
        <v>843</v>
      </c>
      <c r="F42" s="44"/>
      <c r="G42" s="20"/>
      <c r="H42" s="45">
        <v>0.3</v>
      </c>
      <c r="I42" s="46">
        <v>83.643616800000004</v>
      </c>
      <c r="J42" s="47">
        <v>4.679920799999997</v>
      </c>
      <c r="K42" s="48">
        <v>1.396196</v>
      </c>
      <c r="L42" s="47">
        <v>83.614879529999996</v>
      </c>
      <c r="M42" s="46">
        <v>4.6787829299999926</v>
      </c>
      <c r="N42" s="49">
        <v>1.4244000000000001</v>
      </c>
      <c r="O42" s="50">
        <v>1451118.83</v>
      </c>
      <c r="P42" s="51">
        <v>41602</v>
      </c>
      <c r="Q42" s="50">
        <v>110</v>
      </c>
      <c r="R42" s="52">
        <v>1.7348829301221707E-2</v>
      </c>
      <c r="S42" s="53">
        <v>1.8760911939586511E-3</v>
      </c>
      <c r="T42" s="54"/>
      <c r="U42" s="55">
        <v>35.61</v>
      </c>
      <c r="V42" s="56"/>
      <c r="W42" s="57">
        <v>3.2598708228025838E-2</v>
      </c>
      <c r="X42" s="58">
        <v>4.3057990000000004E-2</v>
      </c>
      <c r="Y42" s="57">
        <v>0.27100989999999997</v>
      </c>
      <c r="Z42" s="58">
        <v>0.104161</v>
      </c>
      <c r="AA42" s="57">
        <v>8.397934E-2</v>
      </c>
    </row>
    <row r="43" spans="1:32">
      <c r="A43" s="41"/>
      <c r="B43" s="41" t="s">
        <v>59</v>
      </c>
      <c r="C43" s="42" t="s">
        <v>28</v>
      </c>
      <c r="D43" s="42" t="s">
        <v>808</v>
      </c>
      <c r="E43" s="43" t="s">
        <v>844</v>
      </c>
      <c r="F43" s="44"/>
      <c r="G43" s="20"/>
      <c r="H43" s="45">
        <v>0.49</v>
      </c>
      <c r="I43" s="46">
        <v>33.060866449999999</v>
      </c>
      <c r="J43" s="47">
        <v>1.0682619799999966</v>
      </c>
      <c r="K43" s="48">
        <v>0</v>
      </c>
      <c r="L43" s="47">
        <v>33.060866449999999</v>
      </c>
      <c r="M43" s="46">
        <v>1.0682619799999966</v>
      </c>
      <c r="N43" s="49">
        <v>0</v>
      </c>
      <c r="O43" s="50">
        <v>983936.10000000009</v>
      </c>
      <c r="P43" s="51">
        <v>56196</v>
      </c>
      <c r="Q43" s="50">
        <v>102</v>
      </c>
      <c r="R43" s="52">
        <v>2.9761352488691356E-2</v>
      </c>
      <c r="S43" s="53">
        <v>2.6547715496619039E-3</v>
      </c>
      <c r="T43" s="54"/>
      <c r="U43" s="55">
        <v>17.97</v>
      </c>
      <c r="V43" s="56"/>
      <c r="W43" s="57">
        <v>3.3793656093489145E-2</v>
      </c>
      <c r="X43" s="58">
        <v>3.5138250000000003E-2</v>
      </c>
      <c r="Y43" s="57">
        <v>0.19738430000000001</v>
      </c>
      <c r="Z43" s="58">
        <v>6.5785220000000005E-2</v>
      </c>
      <c r="AA43" s="57">
        <v>5.5472669999999995E-2</v>
      </c>
    </row>
    <row r="44" spans="1:32">
      <c r="A44" s="41"/>
      <c r="B44" s="41" t="s">
        <v>60</v>
      </c>
      <c r="C44" s="42" t="s">
        <v>28</v>
      </c>
      <c r="D44" s="42" t="s">
        <v>836</v>
      </c>
      <c r="E44" s="43" t="s">
        <v>845</v>
      </c>
      <c r="F44" s="44"/>
      <c r="G44" s="20"/>
      <c r="H44" s="45">
        <v>0.6</v>
      </c>
      <c r="I44" s="46">
        <v>50.856404499999996</v>
      </c>
      <c r="J44" s="47">
        <v>-1.6744129999999999</v>
      </c>
      <c r="K44" s="48">
        <v>-2.6858810000000002</v>
      </c>
      <c r="L44" s="47">
        <v>50.851289899999998</v>
      </c>
      <c r="M44" s="46">
        <v>-1.6745086000000016</v>
      </c>
      <c r="N44" s="49">
        <v>-2.6749999999999998</v>
      </c>
      <c r="O44" s="50">
        <v>13142705.664999999</v>
      </c>
      <c r="P44" s="51">
        <v>1230930</v>
      </c>
      <c r="Q44" s="50">
        <v>514</v>
      </c>
      <c r="R44" s="52">
        <v>0.25842773971565369</v>
      </c>
      <c r="S44" s="53">
        <v>3.0955505776664926E-3</v>
      </c>
      <c r="T44" s="54"/>
      <c r="U44" s="55">
        <v>10.7</v>
      </c>
      <c r="V44" s="56"/>
      <c r="W44" s="57">
        <v>7.4958411214953266E-2</v>
      </c>
      <c r="X44" s="58">
        <v>1.9047620000000001E-2</v>
      </c>
      <c r="Y44" s="57">
        <v>0.16241510000000001</v>
      </c>
      <c r="Z44" s="58" t="s">
        <v>423</v>
      </c>
      <c r="AA44" s="57" t="s">
        <v>423</v>
      </c>
    </row>
    <row r="45" spans="1:32">
      <c r="A45" s="41"/>
      <c r="B45" s="41" t="s">
        <v>61</v>
      </c>
      <c r="C45" s="42" t="s">
        <v>28</v>
      </c>
      <c r="D45" s="42" t="s">
        <v>808</v>
      </c>
      <c r="E45" s="43" t="s">
        <v>846</v>
      </c>
      <c r="F45" s="44"/>
      <c r="G45" s="20"/>
      <c r="H45" s="45">
        <v>1.38</v>
      </c>
      <c r="I45" s="46">
        <v>290.77382889999996</v>
      </c>
      <c r="J45" s="47">
        <v>-62.547226100000024</v>
      </c>
      <c r="K45" s="48">
        <v>-38.279629</v>
      </c>
      <c r="L45" s="47">
        <v>299.01757613999996</v>
      </c>
      <c r="M45" s="46">
        <v>-55.280719360000013</v>
      </c>
      <c r="N45" s="49">
        <v>-28.140132949999998</v>
      </c>
      <c r="O45" s="50">
        <v>261830824.80280003</v>
      </c>
      <c r="P45" s="51">
        <v>10246534</v>
      </c>
      <c r="Q45" s="50">
        <v>6396</v>
      </c>
      <c r="R45" s="52">
        <v>0.90046214197924346</v>
      </c>
      <c r="S45" s="53">
        <v>6.3345238171209591E-4</v>
      </c>
      <c r="T45" s="54"/>
      <c r="U45" s="55">
        <v>24.47</v>
      </c>
      <c r="V45" s="56"/>
      <c r="W45" s="57">
        <v>0</v>
      </c>
      <c r="X45" s="58">
        <v>-7.6603779999999996E-2</v>
      </c>
      <c r="Y45" s="57">
        <v>-0.32144010000000001</v>
      </c>
      <c r="Z45" s="58">
        <v>-0.17458880000000002</v>
      </c>
      <c r="AA45" s="57">
        <v>-0.22780180000000003</v>
      </c>
    </row>
    <row r="46" spans="1:32">
      <c r="A46" s="41"/>
      <c r="B46" s="41" t="s">
        <v>62</v>
      </c>
      <c r="C46" s="42" t="s">
        <v>28</v>
      </c>
      <c r="D46" s="42" t="s">
        <v>808</v>
      </c>
      <c r="E46" s="43" t="s">
        <v>847</v>
      </c>
      <c r="F46" s="44"/>
      <c r="G46" s="20"/>
      <c r="H46" s="45">
        <v>1.48</v>
      </c>
      <c r="I46" s="46">
        <v>49.7325582</v>
      </c>
      <c r="J46" s="47">
        <v>6.1970008000000041</v>
      </c>
      <c r="K46" s="48">
        <v>7.5202429999999998</v>
      </c>
      <c r="L46" s="47">
        <v>49.540959260000001</v>
      </c>
      <c r="M46" s="46">
        <v>6.2186594399999979</v>
      </c>
      <c r="N46" s="49">
        <v>7.5550800000000002</v>
      </c>
      <c r="O46" s="50">
        <v>14279740.081999999</v>
      </c>
      <c r="P46" s="51">
        <v>1879819</v>
      </c>
      <c r="Q46" s="50">
        <v>428</v>
      </c>
      <c r="R46" s="52">
        <v>0.28713061621672215</v>
      </c>
      <c r="S46" s="53">
        <v>1.4708332178407218E-3</v>
      </c>
      <c r="T46" s="54"/>
      <c r="U46" s="55">
        <v>7.52</v>
      </c>
      <c r="V46" s="56"/>
      <c r="W46" s="57">
        <v>0</v>
      </c>
      <c r="X46" s="58">
        <v>-3.3419020000000001E-2</v>
      </c>
      <c r="Y46" s="57">
        <v>-0.13528790000000002</v>
      </c>
      <c r="Z46" s="58">
        <v>-5.7230839999999998E-2</v>
      </c>
      <c r="AA46" s="57">
        <v>-8.0543940000000008E-2</v>
      </c>
    </row>
    <row r="47" spans="1:32">
      <c r="A47" s="41"/>
      <c r="B47" s="41" t="s">
        <v>63</v>
      </c>
      <c r="C47" s="42" t="s">
        <v>28</v>
      </c>
      <c r="D47" s="42" t="s">
        <v>848</v>
      </c>
      <c r="E47" s="43" t="s">
        <v>849</v>
      </c>
      <c r="F47" s="44"/>
      <c r="G47" s="20"/>
      <c r="H47" s="45">
        <v>0.28000000000000003</v>
      </c>
      <c r="I47" s="46">
        <v>5566.4223177159993</v>
      </c>
      <c r="J47" s="47">
        <v>180.50851425199986</v>
      </c>
      <c r="K47" s="48">
        <v>16.109714570000001</v>
      </c>
      <c r="L47" s="47">
        <v>116.61672619999999</v>
      </c>
      <c r="M47" s="46">
        <v>4.0420422000000027</v>
      </c>
      <c r="N47" s="49">
        <v>0.60988719999999996</v>
      </c>
      <c r="O47" s="50">
        <v>8692078.8985950015</v>
      </c>
      <c r="P47" s="51">
        <v>524364</v>
      </c>
      <c r="Q47" s="50">
        <v>393</v>
      </c>
      <c r="R47" s="52">
        <v>1.561519842095185E-3</v>
      </c>
      <c r="S47" s="53">
        <v>1.7640133706496831E-3</v>
      </c>
      <c r="T47" s="54"/>
      <c r="U47" s="55">
        <v>16.899999999999999</v>
      </c>
      <c r="V47" s="56"/>
      <c r="W47" s="57">
        <v>3.1906923076923083E-2</v>
      </c>
      <c r="X47" s="58">
        <v>3.0487799999999999E-2</v>
      </c>
      <c r="Y47" s="57">
        <v>0.2110031</v>
      </c>
      <c r="Z47" s="58" t="s">
        <v>423</v>
      </c>
      <c r="AA47" s="57" t="s">
        <v>423</v>
      </c>
    </row>
    <row r="48" spans="1:32">
      <c r="A48" s="41"/>
      <c r="B48" s="41" t="s">
        <v>64</v>
      </c>
      <c r="C48" s="42" t="s">
        <v>28</v>
      </c>
      <c r="D48" s="42" t="s">
        <v>65</v>
      </c>
      <c r="E48" s="43" t="s">
        <v>850</v>
      </c>
      <c r="F48" s="44"/>
      <c r="G48" s="20"/>
      <c r="H48" s="45">
        <v>0.45</v>
      </c>
      <c r="I48" s="46">
        <v>33.3192418</v>
      </c>
      <c r="J48" s="47">
        <v>7.2610785599999987</v>
      </c>
      <c r="K48" s="48">
        <v>7.183433</v>
      </c>
      <c r="L48" s="47">
        <v>33.3192418</v>
      </c>
      <c r="M48" s="46">
        <v>7.2610785599999987</v>
      </c>
      <c r="N48" s="49">
        <v>7.1994995999999993</v>
      </c>
      <c r="O48" s="50">
        <v>8742588.1500000004</v>
      </c>
      <c r="P48" s="51">
        <v>171959</v>
      </c>
      <c r="Q48" s="50">
        <v>74</v>
      </c>
      <c r="R48" s="52">
        <v>0.26238856821765977</v>
      </c>
      <c r="S48" s="53">
        <v>1.4513218820287499E-3</v>
      </c>
      <c r="T48" s="54"/>
      <c r="U48" s="55">
        <v>50.94</v>
      </c>
      <c r="V48" s="56"/>
      <c r="W48" s="57">
        <v>1.0011778563015312E-2</v>
      </c>
      <c r="X48" s="58">
        <v>6.5078480000000001E-3</v>
      </c>
      <c r="Y48" s="57">
        <v>8.354165999999999E-2</v>
      </c>
      <c r="Z48" s="58">
        <v>4.1347839999999997E-2</v>
      </c>
      <c r="AA48" s="57">
        <v>3.0024169999999999E-2</v>
      </c>
    </row>
    <row r="49" spans="1:27">
      <c r="A49" s="41"/>
      <c r="B49" s="41" t="s">
        <v>66</v>
      </c>
      <c r="C49" s="42" t="s">
        <v>28</v>
      </c>
      <c r="D49" s="42" t="s">
        <v>848</v>
      </c>
      <c r="E49" s="43" t="s">
        <v>851</v>
      </c>
      <c r="F49" s="44"/>
      <c r="G49" s="20"/>
      <c r="H49" s="45">
        <v>0.34</v>
      </c>
      <c r="I49" s="46">
        <v>1097.1719636319999</v>
      </c>
      <c r="J49" s="47">
        <v>35.763979222000003</v>
      </c>
      <c r="K49" s="48">
        <v>8.1458986600000003</v>
      </c>
      <c r="L49" s="47">
        <v>3.9612107999999999</v>
      </c>
      <c r="M49" s="46">
        <v>0.6941027999999998</v>
      </c>
      <c r="N49" s="49">
        <v>0.60940000000000005</v>
      </c>
      <c r="O49" s="50">
        <v>6430650.54</v>
      </c>
      <c r="P49" s="51">
        <v>235121</v>
      </c>
      <c r="Q49" s="50">
        <v>69</v>
      </c>
      <c r="R49" s="52">
        <v>5.8611145318664837E-3</v>
      </c>
      <c r="S49" s="53">
        <v>1.5427464183511979E-3</v>
      </c>
      <c r="T49" s="54"/>
      <c r="U49" s="55">
        <v>27.65</v>
      </c>
      <c r="V49" s="56"/>
      <c r="W49" s="57">
        <v>1.7599529837251358E-2</v>
      </c>
      <c r="X49" s="58">
        <v>2.4074080000000001E-2</v>
      </c>
      <c r="Y49" s="57" t="s">
        <v>423</v>
      </c>
      <c r="Z49" s="58" t="s">
        <v>423</v>
      </c>
      <c r="AA49" s="57" t="s">
        <v>423</v>
      </c>
    </row>
    <row r="50" spans="1:27">
      <c r="A50" s="41"/>
      <c r="B50" s="41" t="s">
        <v>67</v>
      </c>
      <c r="C50" s="42" t="s">
        <v>28</v>
      </c>
      <c r="D50" s="42" t="s">
        <v>812</v>
      </c>
      <c r="E50" s="43" t="s">
        <v>852</v>
      </c>
      <c r="F50" s="44"/>
      <c r="G50" s="20"/>
      <c r="H50" s="45">
        <v>0.35</v>
      </c>
      <c r="I50" s="46">
        <v>69.010103920000006</v>
      </c>
      <c r="J50" s="47">
        <v>2.6926344799999966</v>
      </c>
      <c r="K50" s="48">
        <v>0</v>
      </c>
      <c r="L50" s="47">
        <v>68.981887950000001</v>
      </c>
      <c r="M50" s="46">
        <v>2.6915335499999968</v>
      </c>
      <c r="N50" s="49">
        <v>0</v>
      </c>
      <c r="O50" s="50">
        <v>3541343.895</v>
      </c>
      <c r="P50" s="51">
        <v>156822</v>
      </c>
      <c r="Q50" s="50">
        <v>175</v>
      </c>
      <c r="R50" s="52">
        <v>5.1316310131996105E-2</v>
      </c>
      <c r="S50" s="53">
        <v>1.4710647897558206E-3</v>
      </c>
      <c r="T50" s="54"/>
      <c r="U50" s="55">
        <v>22.8</v>
      </c>
      <c r="V50" s="56"/>
      <c r="W50" s="57">
        <v>3.2894736842105261E-2</v>
      </c>
      <c r="X50" s="58">
        <v>4.6351539999999997E-2</v>
      </c>
      <c r="Y50" s="57">
        <v>0.20335049999999999</v>
      </c>
      <c r="Z50" s="58">
        <v>5.2797029999999995E-2</v>
      </c>
      <c r="AA50" s="57" t="s">
        <v>423</v>
      </c>
    </row>
    <row r="51" spans="1:27">
      <c r="A51" s="41"/>
      <c r="B51" s="41" t="s">
        <v>68</v>
      </c>
      <c r="C51" s="42" t="s">
        <v>28</v>
      </c>
      <c r="D51" s="42" t="s">
        <v>815</v>
      </c>
      <c r="E51" s="43" t="s">
        <v>853</v>
      </c>
      <c r="F51" s="44"/>
      <c r="G51" s="20"/>
      <c r="H51" s="45">
        <v>0.05</v>
      </c>
      <c r="I51" s="46">
        <v>55.162890729999994</v>
      </c>
      <c r="J51" s="47">
        <v>2.2073331599999966</v>
      </c>
      <c r="K51" s="48">
        <v>0</v>
      </c>
      <c r="L51" s="47">
        <v>55.149287769999994</v>
      </c>
      <c r="M51" s="46">
        <v>2.2067888399999962</v>
      </c>
      <c r="N51" s="49">
        <v>0</v>
      </c>
      <c r="O51" s="50">
        <v>2280582.3599999994</v>
      </c>
      <c r="P51" s="51">
        <v>86399</v>
      </c>
      <c r="Q51" s="50">
        <v>245</v>
      </c>
      <c r="R51" s="52">
        <v>4.1342691251670005E-2</v>
      </c>
      <c r="S51" s="53">
        <v>1.922301194086079E-3</v>
      </c>
      <c r="T51" s="54"/>
      <c r="U51" s="55">
        <v>26.98</v>
      </c>
      <c r="V51" s="56"/>
      <c r="W51" s="57">
        <v>3.2621089696071158E-2</v>
      </c>
      <c r="X51" s="58">
        <v>4.1296799999999995E-2</v>
      </c>
      <c r="Y51" s="57">
        <v>0.24115629999999999</v>
      </c>
      <c r="Z51" s="58">
        <v>0.12309659999999999</v>
      </c>
      <c r="AA51" s="57" t="s">
        <v>423</v>
      </c>
    </row>
    <row r="52" spans="1:27">
      <c r="A52" s="41"/>
      <c r="B52" s="41" t="s">
        <v>69</v>
      </c>
      <c r="C52" s="42" t="s">
        <v>28</v>
      </c>
      <c r="D52" s="42" t="s">
        <v>822</v>
      </c>
      <c r="E52" s="43" t="s">
        <v>854</v>
      </c>
      <c r="F52" s="44"/>
      <c r="G52" s="20"/>
      <c r="H52" s="45">
        <v>0.8</v>
      </c>
      <c r="I52" s="46">
        <v>33.57472491</v>
      </c>
      <c r="J52" s="47">
        <v>-0.22850365999999642</v>
      </c>
      <c r="K52" s="48">
        <v>-0.40276899999999999</v>
      </c>
      <c r="L52" s="47">
        <v>33.785046719999997</v>
      </c>
      <c r="M52" s="46">
        <v>0.11045714999999851</v>
      </c>
      <c r="N52" s="49">
        <v>-6.1791390000000002E-2</v>
      </c>
      <c r="O52" s="50">
        <v>954968.15000000014</v>
      </c>
      <c r="P52" s="51">
        <v>243797</v>
      </c>
      <c r="Q52" s="50">
        <v>367</v>
      </c>
      <c r="R52" s="52">
        <v>2.844306699637528E-2</v>
      </c>
      <c r="S52" s="53">
        <v>4.9875779350944992E-3</v>
      </c>
      <c r="T52" s="54"/>
      <c r="U52" s="55">
        <v>3.93</v>
      </c>
      <c r="V52" s="56"/>
      <c r="W52" s="57">
        <v>5.9045801526717547E-2</v>
      </c>
      <c r="X52" s="58">
        <v>9.6687199999999987E-3</v>
      </c>
      <c r="Y52" s="57">
        <v>0.15975139999999999</v>
      </c>
      <c r="Z52" s="58">
        <v>9.011936999999999E-2</v>
      </c>
      <c r="AA52" s="57">
        <v>6.3947770000000001E-2</v>
      </c>
    </row>
    <row r="53" spans="1:27">
      <c r="A53" s="41"/>
      <c r="B53" s="41" t="s">
        <v>70</v>
      </c>
      <c r="C53" s="42" t="s">
        <v>28</v>
      </c>
      <c r="D53" s="42" t="s">
        <v>855</v>
      </c>
      <c r="E53" s="43" t="s">
        <v>856</v>
      </c>
      <c r="F53" s="44"/>
      <c r="G53" s="20"/>
      <c r="H53" s="45">
        <v>0.85</v>
      </c>
      <c r="I53" s="46">
        <v>22.655185489999997</v>
      </c>
      <c r="J53" s="47">
        <v>0.45354355999999496</v>
      </c>
      <c r="K53" s="48">
        <v>-0.309836</v>
      </c>
      <c r="L53" s="47">
        <v>22.520413909999998</v>
      </c>
      <c r="M53" s="46">
        <v>0.51150685999999945</v>
      </c>
      <c r="N53" s="49">
        <v>-0.24654963999999999</v>
      </c>
      <c r="O53" s="50">
        <v>730780.6100000001</v>
      </c>
      <c r="P53" s="51">
        <v>81630</v>
      </c>
      <c r="Q53" s="50">
        <v>64</v>
      </c>
      <c r="R53" s="52">
        <v>3.2256659753351687E-2</v>
      </c>
      <c r="S53" s="53">
        <v>2.7242477081941062E-3</v>
      </c>
      <c r="T53" s="54"/>
      <c r="U53" s="55">
        <v>9.01</v>
      </c>
      <c r="V53" s="56"/>
      <c r="W53" s="57">
        <v>3.5028745837957821E-2</v>
      </c>
      <c r="X53" s="58">
        <v>2.5028439999999999E-2</v>
      </c>
      <c r="Y53" s="57">
        <v>0.20468900000000001</v>
      </c>
      <c r="Z53" s="58">
        <v>8.3953570000000005E-2</v>
      </c>
      <c r="AA53" s="57">
        <v>6.4676330000000004E-2</v>
      </c>
    </row>
    <row r="54" spans="1:27">
      <c r="A54" s="41"/>
      <c r="B54" s="41" t="s">
        <v>71</v>
      </c>
      <c r="C54" s="42" t="s">
        <v>28</v>
      </c>
      <c r="D54" s="42" t="s">
        <v>808</v>
      </c>
      <c r="E54" s="43" t="s">
        <v>857</v>
      </c>
      <c r="F54" s="44"/>
      <c r="G54" s="20"/>
      <c r="H54" s="45">
        <v>0.49</v>
      </c>
      <c r="I54" s="46">
        <v>1415.4956148000001</v>
      </c>
      <c r="J54" s="47">
        <v>86.272130400000094</v>
      </c>
      <c r="K54" s="48">
        <v>2.1686399999999999</v>
      </c>
      <c r="L54" s="47">
        <v>1413.9726698000002</v>
      </c>
      <c r="M54" s="46">
        <v>94.997018300000192</v>
      </c>
      <c r="N54" s="49">
        <v>11.558169300000001</v>
      </c>
      <c r="O54" s="50">
        <v>20229949.958101004</v>
      </c>
      <c r="P54" s="51">
        <v>952340</v>
      </c>
      <c r="Q54" s="50">
        <v>2213</v>
      </c>
      <c r="R54" s="52">
        <v>1.4291778615618924E-2</v>
      </c>
      <c r="S54" s="53">
        <v>1.03266588414772E-3</v>
      </c>
      <c r="T54" s="54"/>
      <c r="U54" s="55">
        <v>21.85</v>
      </c>
      <c r="V54" s="56"/>
      <c r="W54" s="57">
        <v>2.0998032036613271E-2</v>
      </c>
      <c r="X54" s="58">
        <v>6.3260339999999998E-2</v>
      </c>
      <c r="Y54" s="57">
        <v>0.2978827</v>
      </c>
      <c r="Z54" s="58">
        <v>5.67929E-2</v>
      </c>
      <c r="AA54" s="57">
        <v>6.4191269999999995E-2</v>
      </c>
    </row>
    <row r="55" spans="1:27">
      <c r="A55" s="41"/>
      <c r="B55" s="41" t="s">
        <v>72</v>
      </c>
      <c r="C55" s="42" t="s">
        <v>28</v>
      </c>
      <c r="D55" s="42" t="s">
        <v>858</v>
      </c>
      <c r="E55" s="43" t="s">
        <v>859</v>
      </c>
      <c r="F55" s="44"/>
      <c r="G55" s="20"/>
      <c r="H55" s="45">
        <v>0.85</v>
      </c>
      <c r="I55" s="46">
        <v>0.99407951999999988</v>
      </c>
      <c r="J55" s="47">
        <v>3.000239999999979E-2</v>
      </c>
      <c r="K55" s="48">
        <v>0</v>
      </c>
      <c r="L55" s="47">
        <v>2.7402191999999999</v>
      </c>
      <c r="M55" s="46">
        <v>1.6821345599999997</v>
      </c>
      <c r="N55" s="49">
        <v>0</v>
      </c>
      <c r="O55" s="50">
        <v>152157.18000000005</v>
      </c>
      <c r="P55" s="51">
        <v>15483</v>
      </c>
      <c r="Q55" s="50">
        <v>22</v>
      </c>
      <c r="R55" s="52">
        <v>0.15306338873171843</v>
      </c>
      <c r="S55" s="53">
        <v>2.3524107214654868E-3</v>
      </c>
      <c r="T55" s="54"/>
      <c r="U55" s="55">
        <v>9.99</v>
      </c>
      <c r="V55" s="56"/>
      <c r="W55" s="57">
        <v>0.11800160160160157</v>
      </c>
      <c r="X55" s="58">
        <v>3.7383180000000002E-2</v>
      </c>
      <c r="Y55" s="57" t="s">
        <v>423</v>
      </c>
      <c r="Z55" s="58" t="s">
        <v>423</v>
      </c>
      <c r="AA55" s="57" t="s">
        <v>423</v>
      </c>
    </row>
    <row r="56" spans="1:27">
      <c r="A56" s="41"/>
      <c r="B56" s="41" t="s">
        <v>73</v>
      </c>
      <c r="C56" s="42" t="s">
        <v>28</v>
      </c>
      <c r="D56" s="42" t="s">
        <v>860</v>
      </c>
      <c r="E56" s="43" t="s">
        <v>861</v>
      </c>
      <c r="F56" s="44"/>
      <c r="G56" s="20"/>
      <c r="H56" s="45">
        <v>0.85</v>
      </c>
      <c r="I56" s="46">
        <v>154.79833264999999</v>
      </c>
      <c r="J56" s="47">
        <v>154.79833264999999</v>
      </c>
      <c r="K56" s="48">
        <v>11.989565000000001</v>
      </c>
      <c r="L56" s="47">
        <v>11.3811856</v>
      </c>
      <c r="M56" s="46">
        <v>11.3811856</v>
      </c>
      <c r="N56" s="49">
        <v>11.3811856</v>
      </c>
      <c r="O56" s="50">
        <v>6070653.6950000012</v>
      </c>
      <c r="P56" s="51">
        <v>3585747</v>
      </c>
      <c r="Q56" s="50">
        <v>334</v>
      </c>
      <c r="R56" s="52">
        <v>3.9216531541885445E-2</v>
      </c>
      <c r="S56" s="53">
        <v>5.286716281258215E-3</v>
      </c>
      <c r="T56" s="54"/>
      <c r="U56" s="55">
        <v>1.73</v>
      </c>
      <c r="V56" s="56"/>
      <c r="W56" s="57">
        <v>0</v>
      </c>
      <c r="X56" s="58">
        <v>5.1671729999999999E-2</v>
      </c>
      <c r="Y56" s="57" t="s">
        <v>423</v>
      </c>
      <c r="Z56" s="58" t="s">
        <v>423</v>
      </c>
      <c r="AA56" s="57" t="s">
        <v>423</v>
      </c>
    </row>
    <row r="57" spans="1:27">
      <c r="A57" s="41" t="s">
        <v>74</v>
      </c>
      <c r="B57" s="41" t="s">
        <v>75</v>
      </c>
      <c r="C57" s="42" t="s">
        <v>28</v>
      </c>
      <c r="D57" s="42" t="s">
        <v>808</v>
      </c>
      <c r="E57" s="43" t="s">
        <v>862</v>
      </c>
      <c r="F57" s="44"/>
      <c r="G57" s="20"/>
      <c r="H57" s="45">
        <v>0.35</v>
      </c>
      <c r="I57" s="46">
        <v>8.7667304999999995</v>
      </c>
      <c r="J57" s="47">
        <v>1.8210360000000001</v>
      </c>
      <c r="K57" s="48">
        <v>1.380619</v>
      </c>
      <c r="L57" s="47">
        <v>8.7667304999999995</v>
      </c>
      <c r="M57" s="46">
        <v>1.8210360000000001</v>
      </c>
      <c r="N57" s="49">
        <v>1.4610000000000001</v>
      </c>
      <c r="O57" s="50">
        <v>1322161.6400000001</v>
      </c>
      <c r="P57" s="51">
        <v>46509</v>
      </c>
      <c r="Q57" s="50">
        <v>441</v>
      </c>
      <c r="R57" s="52">
        <v>0.1508158189646642</v>
      </c>
      <c r="S57" s="53">
        <v>1.8812289092742357E-3</v>
      </c>
      <c r="T57" s="54"/>
      <c r="U57" s="55">
        <v>29.26</v>
      </c>
      <c r="V57" s="56"/>
      <c r="W57" s="57">
        <v>5.3661995898838001E-3</v>
      </c>
      <c r="X57" s="58">
        <v>5.3275740000000002E-2</v>
      </c>
      <c r="Y57" s="57" t="s">
        <v>423</v>
      </c>
      <c r="Z57" s="58" t="s">
        <v>423</v>
      </c>
      <c r="AA57" s="57" t="s">
        <v>423</v>
      </c>
    </row>
    <row r="58" spans="1:27">
      <c r="A58" s="41"/>
      <c r="B58" s="41" t="s">
        <v>76</v>
      </c>
      <c r="C58" s="42" t="s">
        <v>28</v>
      </c>
      <c r="D58" s="42" t="s">
        <v>863</v>
      </c>
      <c r="E58" s="43" t="s">
        <v>864</v>
      </c>
      <c r="F58" s="44"/>
      <c r="G58" s="20"/>
      <c r="H58" s="45">
        <v>0.65</v>
      </c>
      <c r="I58" s="46">
        <v>10.225724570000001</v>
      </c>
      <c r="J58" s="47">
        <v>1.0593398900000006</v>
      </c>
      <c r="K58" s="48">
        <v>0.87798814000000003</v>
      </c>
      <c r="L58" s="47">
        <v>9.2606716300000009</v>
      </c>
      <c r="M58" s="46">
        <v>1.0548952200000006</v>
      </c>
      <c r="N58" s="49">
        <v>0.89958083999999994</v>
      </c>
      <c r="O58" s="50">
        <v>936670.23999999987</v>
      </c>
      <c r="P58" s="51">
        <v>292555</v>
      </c>
      <c r="Q58" s="50">
        <v>87</v>
      </c>
      <c r="R58" s="52">
        <v>9.1599400471628373E-2</v>
      </c>
      <c r="S58" s="53">
        <v>3.4295207895391404E-3</v>
      </c>
      <c r="T58" s="54"/>
      <c r="U58" s="55">
        <v>3.23</v>
      </c>
      <c r="V58" s="56"/>
      <c r="W58" s="57">
        <v>5.6883591331269349E-2</v>
      </c>
      <c r="X58" s="58">
        <v>1.892744E-2</v>
      </c>
      <c r="Y58" s="57">
        <v>0.22183969999999997</v>
      </c>
      <c r="Z58" s="58">
        <v>9.0867649999999994E-2</v>
      </c>
      <c r="AA58" s="57" t="s">
        <v>423</v>
      </c>
    </row>
    <row r="59" spans="1:27">
      <c r="A59" s="41" t="s">
        <v>74</v>
      </c>
      <c r="B59" s="41" t="s">
        <v>77</v>
      </c>
      <c r="C59" s="42" t="s">
        <v>28</v>
      </c>
      <c r="D59" s="42" t="s">
        <v>812</v>
      </c>
      <c r="E59" s="43" t="s">
        <v>865</v>
      </c>
      <c r="F59" s="44"/>
      <c r="G59" s="20"/>
      <c r="H59" s="45">
        <v>0.35</v>
      </c>
      <c r="I59" s="46">
        <v>14.542364340000001</v>
      </c>
      <c r="J59" s="47">
        <v>1.1455921799999997</v>
      </c>
      <c r="K59" s="48">
        <v>0</v>
      </c>
      <c r="L59" s="47">
        <v>14.542364340000001</v>
      </c>
      <c r="M59" s="46">
        <v>1.1455921799999997</v>
      </c>
      <c r="N59" s="49">
        <v>0</v>
      </c>
      <c r="O59" s="50">
        <v>3173105.1699999995</v>
      </c>
      <c r="P59" s="51">
        <v>80153</v>
      </c>
      <c r="Q59" s="50">
        <v>183</v>
      </c>
      <c r="R59" s="52">
        <v>0.21819733681627726</v>
      </c>
      <c r="S59" s="53">
        <v>1.6619985111850711E-3</v>
      </c>
      <c r="T59" s="54"/>
      <c r="U59" s="55">
        <v>41.52</v>
      </c>
      <c r="V59" s="56"/>
      <c r="W59" s="57">
        <v>3.6608863198458574E-2</v>
      </c>
      <c r="X59" s="58">
        <v>8.5774059999999999E-2</v>
      </c>
      <c r="Y59" s="57" t="s">
        <v>423</v>
      </c>
      <c r="Z59" s="58" t="s">
        <v>423</v>
      </c>
      <c r="AA59" s="57" t="s">
        <v>423</v>
      </c>
    </row>
    <row r="60" spans="1:27">
      <c r="A60" s="41"/>
      <c r="B60" s="41" t="s">
        <v>78</v>
      </c>
      <c r="C60" s="42" t="s">
        <v>28</v>
      </c>
      <c r="D60" s="42" t="s">
        <v>812</v>
      </c>
      <c r="E60" s="43" t="s">
        <v>866</v>
      </c>
      <c r="F60" s="44"/>
      <c r="G60" s="20"/>
      <c r="H60" s="45">
        <v>0.35</v>
      </c>
      <c r="I60" s="46">
        <v>183.01317813999998</v>
      </c>
      <c r="J60" s="47">
        <v>-0.81950192000001665</v>
      </c>
      <c r="K60" s="48">
        <v>-10.603456</v>
      </c>
      <c r="L60" s="47">
        <v>182.95024989999999</v>
      </c>
      <c r="M60" s="46">
        <v>-0.82268720000004769</v>
      </c>
      <c r="N60" s="49">
        <v>-10.620799999999999</v>
      </c>
      <c r="O60" s="50">
        <v>19926608.108750004</v>
      </c>
      <c r="P60" s="51">
        <v>609027</v>
      </c>
      <c r="Q60" s="50">
        <v>1987</v>
      </c>
      <c r="R60" s="52">
        <v>0.10888072821459176</v>
      </c>
      <c r="S60" s="53">
        <v>1.2479613925087533E-3</v>
      </c>
      <c r="T60" s="54"/>
      <c r="U60" s="55">
        <v>33.19</v>
      </c>
      <c r="V60" s="56"/>
      <c r="W60" s="57">
        <v>2.8321783669780054E-2</v>
      </c>
      <c r="X60" s="58">
        <v>5.2982229999999998E-2</v>
      </c>
      <c r="Y60" s="57">
        <v>0.28417320000000001</v>
      </c>
      <c r="Z60" s="58">
        <v>8.6222270000000004E-2</v>
      </c>
      <c r="AA60" s="57">
        <v>8.0554979999999998E-2</v>
      </c>
    </row>
    <row r="61" spans="1:27">
      <c r="A61" s="41"/>
      <c r="B61" s="41" t="s">
        <v>79</v>
      </c>
      <c r="C61" s="42" t="s">
        <v>28</v>
      </c>
      <c r="D61" s="42" t="s">
        <v>808</v>
      </c>
      <c r="E61" s="43" t="s">
        <v>867</v>
      </c>
      <c r="F61" s="44"/>
      <c r="G61" s="20"/>
      <c r="H61" s="45">
        <v>0.8</v>
      </c>
      <c r="I61" s="46">
        <v>493.47730551999996</v>
      </c>
      <c r="J61" s="47">
        <v>68.153109899999976</v>
      </c>
      <c r="K61" s="48">
        <v>30.818308999999999</v>
      </c>
      <c r="L61" s="47">
        <v>492.89592135999999</v>
      </c>
      <c r="M61" s="46">
        <v>68.113624439999995</v>
      </c>
      <c r="N61" s="49">
        <v>32.726485519999997</v>
      </c>
      <c r="O61" s="50">
        <v>221326199.15000004</v>
      </c>
      <c r="P61" s="51">
        <v>6826995</v>
      </c>
      <c r="Q61" s="50">
        <v>6009</v>
      </c>
      <c r="R61" s="52">
        <v>0.44850329827585145</v>
      </c>
      <c r="S61" s="53">
        <v>6.8856580561254903E-4</v>
      </c>
      <c r="T61" s="54"/>
      <c r="U61" s="55">
        <v>33.68</v>
      </c>
      <c r="V61" s="56"/>
      <c r="W61" s="57">
        <v>1.8877019002375296E-2</v>
      </c>
      <c r="X61" s="58">
        <v>8.3306530000000004E-2</v>
      </c>
      <c r="Y61" s="57">
        <v>0.50610670000000002</v>
      </c>
      <c r="Z61" s="58">
        <v>0.1903736</v>
      </c>
      <c r="AA61" s="57">
        <v>0.1353828</v>
      </c>
    </row>
    <row r="62" spans="1:27">
      <c r="A62" s="41"/>
      <c r="B62" s="41" t="s">
        <v>80</v>
      </c>
      <c r="C62" s="42" t="s">
        <v>28</v>
      </c>
      <c r="D62" s="42" t="s">
        <v>808</v>
      </c>
      <c r="E62" s="43" t="s">
        <v>868</v>
      </c>
      <c r="F62" s="44"/>
      <c r="G62" s="20"/>
      <c r="H62" s="45">
        <v>0.72</v>
      </c>
      <c r="I62" s="46">
        <v>235.76988491999998</v>
      </c>
      <c r="J62" s="47">
        <v>7.075136770000011</v>
      </c>
      <c r="K62" s="48">
        <v>1.459066</v>
      </c>
      <c r="L62" s="47">
        <v>234.80190899999999</v>
      </c>
      <c r="M62" s="46">
        <v>7.0460381000000236</v>
      </c>
      <c r="N62" s="49">
        <v>1.62731106</v>
      </c>
      <c r="O62" s="50">
        <v>17915615.015000001</v>
      </c>
      <c r="P62" s="51">
        <v>1314391</v>
      </c>
      <c r="Q62" s="50">
        <v>1781</v>
      </c>
      <c r="R62" s="52">
        <v>7.5987715823329249E-2</v>
      </c>
      <c r="S62" s="53">
        <v>1.431280683139231E-3</v>
      </c>
      <c r="T62" s="54"/>
      <c r="U62" s="55">
        <v>13.77</v>
      </c>
      <c r="V62" s="56"/>
      <c r="W62" s="57">
        <v>5.7401597676107488E-2</v>
      </c>
      <c r="X62" s="58">
        <v>3.0658820000000003E-2</v>
      </c>
      <c r="Y62" s="57">
        <v>0.24592449999999999</v>
      </c>
      <c r="Z62" s="58">
        <v>9.8198649999999998E-2</v>
      </c>
      <c r="AA62" s="57">
        <v>6.8422650000000002E-2</v>
      </c>
    </row>
    <row r="63" spans="1:27">
      <c r="A63" s="41"/>
      <c r="B63" s="41" t="s">
        <v>81</v>
      </c>
      <c r="C63" s="42" t="s">
        <v>28</v>
      </c>
      <c r="D63" s="42" t="s">
        <v>869</v>
      </c>
      <c r="E63" s="62" t="s">
        <v>870</v>
      </c>
      <c r="F63" s="44"/>
      <c r="G63" s="20"/>
      <c r="H63" s="45">
        <v>0.99299999999999999</v>
      </c>
      <c r="I63" s="46">
        <v>4.0139659799999992</v>
      </c>
      <c r="J63" s="47">
        <v>0.16964823999999928</v>
      </c>
      <c r="K63" s="48">
        <v>4.901E-3</v>
      </c>
      <c r="L63" s="47">
        <v>3.7034659799999994</v>
      </c>
      <c r="M63" s="46">
        <v>0.1568982399999993</v>
      </c>
      <c r="N63" s="49">
        <v>5.0300999999999992E-3</v>
      </c>
      <c r="O63" s="50">
        <v>25508.11</v>
      </c>
      <c r="P63" s="51">
        <v>6233</v>
      </c>
      <c r="Q63" s="50">
        <v>5</v>
      </c>
      <c r="R63" s="52">
        <v>6.3548396092784039E-3</v>
      </c>
      <c r="S63" s="53">
        <v>4.9615565047832046E-3</v>
      </c>
      <c r="T63" s="54"/>
      <c r="U63" s="55">
        <v>4.1100000000000003</v>
      </c>
      <c r="V63" s="56"/>
      <c r="W63" s="57">
        <v>2.5298053527980535E-2</v>
      </c>
      <c r="X63" s="58">
        <v>3.0075189999999998E-2</v>
      </c>
      <c r="Y63" s="57">
        <v>0.1013392</v>
      </c>
      <c r="Z63" s="58" t="s">
        <v>423</v>
      </c>
      <c r="AA63" s="57" t="s">
        <v>423</v>
      </c>
    </row>
    <row r="64" spans="1:27">
      <c r="A64" s="41"/>
      <c r="B64" s="41" t="s">
        <v>82</v>
      </c>
      <c r="C64" s="42" t="s">
        <v>28</v>
      </c>
      <c r="D64" s="42" t="s">
        <v>370</v>
      </c>
      <c r="E64" s="43" t="s">
        <v>871</v>
      </c>
      <c r="F64" s="44"/>
      <c r="G64" s="20"/>
      <c r="H64" s="45">
        <v>0.23</v>
      </c>
      <c r="I64" s="46">
        <v>316.19704440000004</v>
      </c>
      <c r="J64" s="47">
        <v>9.7125372000000478</v>
      </c>
      <c r="K64" s="48">
        <v>0</v>
      </c>
      <c r="L64" s="47">
        <v>315.11417499999999</v>
      </c>
      <c r="M64" s="46">
        <v>9.6934749999999994</v>
      </c>
      <c r="N64" s="49">
        <v>1.465E-2</v>
      </c>
      <c r="O64" s="50">
        <v>8796260.1899999995</v>
      </c>
      <c r="P64" s="51">
        <v>608593</v>
      </c>
      <c r="Q64" s="50">
        <v>960</v>
      </c>
      <c r="R64" s="52">
        <v>2.7818919707776998E-2</v>
      </c>
      <c r="S64" s="53">
        <v>1.4163252395911145E-3</v>
      </c>
      <c r="T64" s="54"/>
      <c r="U64" s="55">
        <v>14.65</v>
      </c>
      <c r="V64" s="56"/>
      <c r="W64" s="57">
        <v>5.4464300341296928E-2</v>
      </c>
      <c r="X64" s="58">
        <v>3.1690140000000006E-2</v>
      </c>
      <c r="Y64" s="57">
        <v>0.19372499999999998</v>
      </c>
      <c r="Z64" s="58">
        <v>0.1028868</v>
      </c>
      <c r="AA64" s="57">
        <v>8.0488909999999997E-2</v>
      </c>
    </row>
    <row r="65" spans="1:32">
      <c r="A65" s="41"/>
      <c r="B65" s="41" t="s">
        <v>83</v>
      </c>
      <c r="C65" s="42" t="s">
        <v>28</v>
      </c>
      <c r="D65" s="42" t="s">
        <v>872</v>
      </c>
      <c r="E65" s="43" t="s">
        <v>873</v>
      </c>
      <c r="F65" s="44"/>
      <c r="G65" s="20"/>
      <c r="H65" s="45">
        <v>0.97</v>
      </c>
      <c r="I65" s="46">
        <v>103.58556508999999</v>
      </c>
      <c r="J65" s="47">
        <v>-2.8898542000000029</v>
      </c>
      <c r="K65" s="48">
        <v>-0.82458699999999996</v>
      </c>
      <c r="L65" s="47">
        <v>88.425239559999994</v>
      </c>
      <c r="M65" s="46">
        <v>-2.4368996000000092</v>
      </c>
      <c r="N65" s="49">
        <v>-0.66109231999999996</v>
      </c>
      <c r="O65" s="50">
        <v>1309918.1800000004</v>
      </c>
      <c r="P65" s="51">
        <v>432705</v>
      </c>
      <c r="Q65" s="50">
        <v>123</v>
      </c>
      <c r="R65" s="52">
        <v>1.2645759849472098E-2</v>
      </c>
      <c r="S65" s="53">
        <v>6.4439613559070562E-3</v>
      </c>
      <c r="T65" s="54"/>
      <c r="U65" s="55">
        <v>3.01</v>
      </c>
      <c r="V65" s="56"/>
      <c r="W65" s="57">
        <v>1.1129900332225915E-2</v>
      </c>
      <c r="X65" s="58">
        <v>-1.9543970000000001E-2</v>
      </c>
      <c r="Y65" s="57">
        <v>0.1421665</v>
      </c>
      <c r="Z65" s="58">
        <v>4.9879659999999999E-2</v>
      </c>
      <c r="AA65" s="57" t="s">
        <v>423</v>
      </c>
    </row>
    <row r="66" spans="1:32">
      <c r="A66" s="41"/>
      <c r="B66" s="41" t="s">
        <v>84</v>
      </c>
      <c r="C66" s="42" t="s">
        <v>28</v>
      </c>
      <c r="D66" s="42" t="s">
        <v>872</v>
      </c>
      <c r="E66" s="43" t="s">
        <v>874</v>
      </c>
      <c r="F66" s="44"/>
      <c r="G66" s="20"/>
      <c r="H66" s="45">
        <v>0.97</v>
      </c>
      <c r="I66" s="46">
        <v>75.756696540000007</v>
      </c>
      <c r="J66" s="47">
        <v>1.454382300000012</v>
      </c>
      <c r="K66" s="48">
        <v>-0.74511099999999997</v>
      </c>
      <c r="L66" s="47">
        <v>62.858467019999999</v>
      </c>
      <c r="M66" s="46">
        <v>1.4103871799999996</v>
      </c>
      <c r="N66" s="49">
        <v>-0.41842471999999997</v>
      </c>
      <c r="O66" s="50">
        <v>950713.03000000014</v>
      </c>
      <c r="P66" s="51">
        <v>278950</v>
      </c>
      <c r="Q66" s="50">
        <v>128</v>
      </c>
      <c r="R66" s="52">
        <v>1.2549557642049739E-2</v>
      </c>
      <c r="S66" s="53">
        <v>5.6993727110211676E-3</v>
      </c>
      <c r="T66" s="54"/>
      <c r="U66" s="55">
        <v>3.46</v>
      </c>
      <c r="V66" s="56"/>
      <c r="W66" s="57">
        <v>4.5382080924855496E-2</v>
      </c>
      <c r="X66" s="58">
        <v>2.9761909999999999E-2</v>
      </c>
      <c r="Y66" s="57">
        <v>0.2041512</v>
      </c>
      <c r="Z66" s="58">
        <v>2.5917620000000002E-2</v>
      </c>
      <c r="AA66" s="57">
        <v>0.102617</v>
      </c>
    </row>
    <row r="67" spans="1:32">
      <c r="A67" s="41"/>
      <c r="B67" s="41" t="s">
        <v>85</v>
      </c>
      <c r="C67" s="42" t="s">
        <v>28</v>
      </c>
      <c r="D67" s="42" t="s">
        <v>872</v>
      </c>
      <c r="E67" s="43" t="s">
        <v>873</v>
      </c>
      <c r="F67" s="44"/>
      <c r="G67" s="20"/>
      <c r="H67" s="45">
        <v>0.97</v>
      </c>
      <c r="I67" s="46">
        <v>77.183060979999993</v>
      </c>
      <c r="J67" s="47">
        <v>-1.5371685200000107</v>
      </c>
      <c r="K67" s="48">
        <v>-0.42163600000000001</v>
      </c>
      <c r="L67" s="47">
        <v>67.714444920000005</v>
      </c>
      <c r="M67" s="46">
        <v>-1.1964991799999922</v>
      </c>
      <c r="N67" s="49">
        <v>-0.21903897999999999</v>
      </c>
      <c r="O67" s="50">
        <v>1635220.0249999999</v>
      </c>
      <c r="P67" s="51">
        <v>583110</v>
      </c>
      <c r="Q67" s="50">
        <v>95</v>
      </c>
      <c r="R67" s="52">
        <v>2.118625517357656E-2</v>
      </c>
      <c r="S67" s="53">
        <v>6.2702557552291758E-3</v>
      </c>
      <c r="T67" s="54"/>
      <c r="U67" s="55">
        <v>2.78</v>
      </c>
      <c r="V67" s="56"/>
      <c r="W67" s="57">
        <v>1.9752517985611513E-2</v>
      </c>
      <c r="X67" s="58">
        <v>-1.41844E-2</v>
      </c>
      <c r="Y67" s="57">
        <v>0.1222155</v>
      </c>
      <c r="Z67" s="58">
        <v>6.3490309999999994E-2</v>
      </c>
      <c r="AA67" s="57">
        <v>9.0769459999999996E-2</v>
      </c>
    </row>
    <row r="68" spans="1:32">
      <c r="A68" s="41"/>
      <c r="B68" s="41" t="s">
        <v>86</v>
      </c>
      <c r="C68" s="42" t="s">
        <v>28</v>
      </c>
      <c r="D68" s="42" t="s">
        <v>370</v>
      </c>
      <c r="E68" s="43" t="s">
        <v>875</v>
      </c>
      <c r="F68" s="44"/>
      <c r="G68" s="20"/>
      <c r="H68" s="45">
        <v>0.09</v>
      </c>
      <c r="I68" s="46">
        <v>292.98584699999998</v>
      </c>
      <c r="J68" s="47">
        <v>16.541781819999994</v>
      </c>
      <c r="K68" s="48">
        <v>3.705012</v>
      </c>
      <c r="L68" s="47">
        <v>292.97860200000002</v>
      </c>
      <c r="M68" s="46">
        <v>16.541462120000006</v>
      </c>
      <c r="N68" s="49">
        <v>3.78</v>
      </c>
      <c r="O68" s="50">
        <v>12361130.979600003</v>
      </c>
      <c r="P68" s="51">
        <v>400777</v>
      </c>
      <c r="Q68" s="50">
        <v>1536</v>
      </c>
      <c r="R68" s="52">
        <v>4.2190198284902149E-2</v>
      </c>
      <c r="S68" s="53">
        <v>1.5979899876119338E-3</v>
      </c>
      <c r="T68" s="54"/>
      <c r="U68" s="55">
        <v>31.5</v>
      </c>
      <c r="V68" s="56"/>
      <c r="W68" s="57">
        <v>2.6262095238095237E-2</v>
      </c>
      <c r="X68" s="58">
        <v>4.6164059999999993E-2</v>
      </c>
      <c r="Y68" s="57">
        <v>0.281752</v>
      </c>
      <c r="Z68" s="58">
        <v>9.3720870000000012E-2</v>
      </c>
      <c r="AA68" s="57" t="s">
        <v>423</v>
      </c>
    </row>
    <row r="69" spans="1:32">
      <c r="A69" s="41"/>
      <c r="B69" s="41" t="s">
        <v>87</v>
      </c>
      <c r="C69" s="42" t="s">
        <v>28</v>
      </c>
      <c r="D69" s="42" t="s">
        <v>876</v>
      </c>
      <c r="E69" s="43" t="s">
        <v>877</v>
      </c>
      <c r="F69" s="44"/>
      <c r="G69" s="20"/>
      <c r="H69" s="45">
        <v>1.05</v>
      </c>
      <c r="I69" s="46">
        <v>25.702760300000001</v>
      </c>
      <c r="J69" s="47">
        <v>-0.3650101000000015</v>
      </c>
      <c r="K69" s="48">
        <v>-0.67655798999999994</v>
      </c>
      <c r="L69" s="47">
        <v>25.702760300000001</v>
      </c>
      <c r="M69" s="46">
        <v>-0.3650101000000015</v>
      </c>
      <c r="N69" s="49">
        <v>-0.68113044999999994</v>
      </c>
      <c r="O69" s="50">
        <v>2842086.18</v>
      </c>
      <c r="P69" s="51">
        <v>264034</v>
      </c>
      <c r="Q69" s="50">
        <v>160</v>
      </c>
      <c r="R69" s="52">
        <v>0.11057513460918048</v>
      </c>
      <c r="S69" s="53">
        <v>3.0583342820756521E-3</v>
      </c>
      <c r="T69" s="54"/>
      <c r="U69" s="55">
        <v>10.85</v>
      </c>
      <c r="V69" s="56"/>
      <c r="W69" s="57">
        <v>2.7735023041474655E-2</v>
      </c>
      <c r="X69" s="58">
        <v>1.2126870000000001E-2</v>
      </c>
      <c r="Y69" s="57">
        <v>7.5181609999999996E-2</v>
      </c>
      <c r="Z69" s="58" t="s">
        <v>423</v>
      </c>
      <c r="AA69" s="57" t="s">
        <v>423</v>
      </c>
    </row>
    <row r="70" spans="1:32">
      <c r="A70" s="41"/>
      <c r="B70" s="41" t="s">
        <v>88</v>
      </c>
      <c r="C70" s="42" t="s">
        <v>28</v>
      </c>
      <c r="D70" s="42" t="s">
        <v>878</v>
      </c>
      <c r="E70" s="43" t="s">
        <v>879</v>
      </c>
      <c r="F70" s="44"/>
      <c r="G70" s="20"/>
      <c r="H70" s="45">
        <v>0.03</v>
      </c>
      <c r="I70" s="46">
        <v>78.110796040000011</v>
      </c>
      <c r="J70" s="47">
        <v>11.618103740000002</v>
      </c>
      <c r="K70" s="48">
        <v>8.8522103399999992</v>
      </c>
      <c r="L70" s="47">
        <v>78.09946472</v>
      </c>
      <c r="M70" s="46">
        <v>11.617683320000001</v>
      </c>
      <c r="N70" s="49">
        <v>9.0559999999999992</v>
      </c>
      <c r="O70" s="50">
        <v>11695414.764999999</v>
      </c>
      <c r="P70" s="51">
        <v>1052445</v>
      </c>
      <c r="Q70" s="50">
        <v>550</v>
      </c>
      <c r="R70" s="52">
        <v>0.14972853123927782</v>
      </c>
      <c r="S70" s="53">
        <v>1.908333345795137E-3</v>
      </c>
      <c r="T70" s="54"/>
      <c r="U70" s="55">
        <v>11.32</v>
      </c>
      <c r="V70" s="56"/>
      <c r="W70" s="57">
        <v>1.2002650176678445E-3</v>
      </c>
      <c r="X70" s="58">
        <v>3.8532110000000001E-2</v>
      </c>
      <c r="Y70" s="57" t="s">
        <v>423</v>
      </c>
      <c r="Z70" s="58" t="s">
        <v>423</v>
      </c>
      <c r="AA70" s="57" t="s">
        <v>423</v>
      </c>
    </row>
    <row r="71" spans="1:32">
      <c r="A71" s="41"/>
      <c r="B71" s="41" t="s">
        <v>89</v>
      </c>
      <c r="C71" s="42" t="s">
        <v>28</v>
      </c>
      <c r="D71" s="42" t="s">
        <v>808</v>
      </c>
      <c r="E71" s="43" t="s">
        <v>880</v>
      </c>
      <c r="F71" s="44"/>
      <c r="G71" s="20"/>
      <c r="H71" s="45">
        <v>0.35</v>
      </c>
      <c r="I71" s="46">
        <v>4.1849999999999996</v>
      </c>
      <c r="J71" s="47">
        <v>0.26550000000000001</v>
      </c>
      <c r="K71" s="48">
        <v>0</v>
      </c>
      <c r="L71" s="47">
        <v>4.1840792999999996</v>
      </c>
      <c r="M71" s="46">
        <v>0.26544158999999984</v>
      </c>
      <c r="N71" s="49">
        <v>0</v>
      </c>
      <c r="O71" s="50">
        <v>989342.65999999992</v>
      </c>
      <c r="P71" s="51">
        <v>36125</v>
      </c>
      <c r="Q71" s="50">
        <v>197</v>
      </c>
      <c r="R71" s="52">
        <v>0.23640206929510155</v>
      </c>
      <c r="S71" s="53">
        <v>1.4443450103773289E-3</v>
      </c>
      <c r="T71" s="54"/>
      <c r="U71" s="55">
        <v>27.86</v>
      </c>
      <c r="V71" s="56"/>
      <c r="W71" s="57">
        <v>0</v>
      </c>
      <c r="X71" s="58">
        <v>6.6207420000000003E-2</v>
      </c>
      <c r="Y71" s="57" t="s">
        <v>423</v>
      </c>
      <c r="Z71" s="58" t="s">
        <v>423</v>
      </c>
      <c r="AA71" s="57" t="s">
        <v>423</v>
      </c>
    </row>
    <row r="72" spans="1:32">
      <c r="A72" s="41"/>
      <c r="B72" s="41" t="s">
        <v>90</v>
      </c>
      <c r="C72" s="42" t="s">
        <v>28</v>
      </c>
      <c r="D72" s="42" t="s">
        <v>370</v>
      </c>
      <c r="E72" s="43" t="s">
        <v>881</v>
      </c>
      <c r="F72" s="44"/>
      <c r="G72" s="20"/>
      <c r="H72" s="45">
        <v>0.3</v>
      </c>
      <c r="I72" s="46">
        <v>20.679338220000002</v>
      </c>
      <c r="J72" s="47">
        <v>0.85829442000000178</v>
      </c>
      <c r="K72" s="48">
        <v>0</v>
      </c>
      <c r="L72" s="47">
        <v>20.589518040000002</v>
      </c>
      <c r="M72" s="46">
        <v>0.85456644000000137</v>
      </c>
      <c r="N72" s="49">
        <v>0</v>
      </c>
      <c r="O72" s="50">
        <v>1409434.17</v>
      </c>
      <c r="P72" s="51">
        <v>42298</v>
      </c>
      <c r="Q72" s="50">
        <v>59</v>
      </c>
      <c r="R72" s="52">
        <v>6.815663804158234E-2</v>
      </c>
      <c r="S72" s="53">
        <v>1.4698912292954013E-3</v>
      </c>
      <c r="T72" s="54"/>
      <c r="U72" s="55">
        <v>33.49</v>
      </c>
      <c r="V72" s="56"/>
      <c r="W72" s="57">
        <v>4.727014034040012E-2</v>
      </c>
      <c r="X72" s="58">
        <v>4.3302180000000003E-2</v>
      </c>
      <c r="Y72" s="57">
        <v>0.21806049999999999</v>
      </c>
      <c r="Z72" s="58">
        <v>8.8772749999999997E-2</v>
      </c>
      <c r="AA72" s="57">
        <v>7.0912940000000008E-2</v>
      </c>
    </row>
    <row r="73" spans="1:32">
      <c r="A73" s="41"/>
      <c r="B73" s="41" t="s">
        <v>91</v>
      </c>
      <c r="C73" s="42" t="s">
        <v>28</v>
      </c>
      <c r="D73" s="42" t="s">
        <v>882</v>
      </c>
      <c r="E73" s="43" t="s">
        <v>883</v>
      </c>
      <c r="F73" s="44"/>
      <c r="G73" s="20"/>
      <c r="H73" s="45">
        <v>0.45</v>
      </c>
      <c r="I73" s="46">
        <v>415.58662421999998</v>
      </c>
      <c r="J73" s="47">
        <v>17.143293879999934</v>
      </c>
      <c r="K73" s="48">
        <v>0</v>
      </c>
      <c r="L73" s="47">
        <v>357.73774739999999</v>
      </c>
      <c r="M73" s="46">
        <v>24.382859599999964</v>
      </c>
      <c r="N73" s="49">
        <v>10.040039999999999</v>
      </c>
      <c r="O73" s="50">
        <v>3042737.24</v>
      </c>
      <c r="P73" s="51">
        <v>103118</v>
      </c>
      <c r="Q73" s="50">
        <v>395</v>
      </c>
      <c r="R73" s="52">
        <v>7.3215475731703526E-3</v>
      </c>
      <c r="S73" s="53">
        <v>1.7820789440419601E-3</v>
      </c>
      <c r="T73" s="54"/>
      <c r="U73" s="55">
        <v>30.06</v>
      </c>
      <c r="V73" s="56"/>
      <c r="W73" s="57">
        <v>3.3205888223552901E-2</v>
      </c>
      <c r="X73" s="58">
        <v>4.3025669999999995E-2</v>
      </c>
      <c r="Y73" s="57">
        <v>0.29343930000000001</v>
      </c>
      <c r="Z73" s="58">
        <v>9.7516569999999997E-2</v>
      </c>
      <c r="AA73" s="57">
        <v>7.8694670000000008E-2</v>
      </c>
    </row>
    <row r="74" spans="1:32">
      <c r="A74" s="41"/>
      <c r="B74" s="41" t="s">
        <v>92</v>
      </c>
      <c r="C74" s="42" t="s">
        <v>28</v>
      </c>
      <c r="D74" s="42" t="s">
        <v>882</v>
      </c>
      <c r="E74" s="43" t="s">
        <v>884</v>
      </c>
      <c r="F74" s="44"/>
      <c r="G74" s="20"/>
      <c r="H74" s="45">
        <v>0.34</v>
      </c>
      <c r="I74" s="46">
        <v>259.00641042000001</v>
      </c>
      <c r="J74" s="47">
        <v>9.8753219099999665</v>
      </c>
      <c r="K74" s="48">
        <v>0</v>
      </c>
      <c r="L74" s="47">
        <v>257.31479279999996</v>
      </c>
      <c r="M74" s="46">
        <v>9.8950708499999642</v>
      </c>
      <c r="N74" s="49">
        <v>8.7585899999999994E-2</v>
      </c>
      <c r="O74" s="50">
        <v>5732527.8549999995</v>
      </c>
      <c r="P74" s="51">
        <v>181313</v>
      </c>
      <c r="Q74" s="50">
        <v>644</v>
      </c>
      <c r="R74" s="52">
        <v>2.213276438102145E-2</v>
      </c>
      <c r="S74" s="53">
        <v>1.1801467219116324E-3</v>
      </c>
      <c r="T74" s="54"/>
      <c r="U74" s="55">
        <v>32.25</v>
      </c>
      <c r="V74" s="56"/>
      <c r="W74" s="57">
        <v>4.1536620155038756E-2</v>
      </c>
      <c r="X74" s="58">
        <v>3.9316789999999997E-2</v>
      </c>
      <c r="Y74" s="57">
        <v>0.24557039999999999</v>
      </c>
      <c r="Z74" s="58">
        <v>0.11232760000000001</v>
      </c>
      <c r="AA74" s="57">
        <v>7.7877840000000004E-2</v>
      </c>
    </row>
    <row r="75" spans="1:32" s="60" customFormat="1">
      <c r="A75" s="41"/>
      <c r="B75" s="41" t="s">
        <v>93</v>
      </c>
      <c r="C75" s="42" t="s">
        <v>28</v>
      </c>
      <c r="D75" s="42" t="s">
        <v>808</v>
      </c>
      <c r="E75" s="43" t="s">
        <v>885</v>
      </c>
      <c r="F75" s="44"/>
      <c r="G75" s="20"/>
      <c r="H75" s="45">
        <v>0.39</v>
      </c>
      <c r="I75" s="46">
        <v>95.169595040000004</v>
      </c>
      <c r="J75" s="47">
        <v>2.7736316400000005</v>
      </c>
      <c r="K75" s="48">
        <v>3.2630819999999998</v>
      </c>
      <c r="L75" s="47">
        <v>95.156063680000003</v>
      </c>
      <c r="M75" s="46">
        <v>2.7751777800000013</v>
      </c>
      <c r="N75" s="49">
        <v>3.2745339200000001</v>
      </c>
      <c r="O75" s="50">
        <v>4890607.7850000001</v>
      </c>
      <c r="P75" s="51">
        <v>1333389</v>
      </c>
      <c r="Q75" s="50">
        <v>503</v>
      </c>
      <c r="R75" s="52">
        <v>5.1388342915029389E-2</v>
      </c>
      <c r="S75" s="53">
        <v>5.0593276910184549E-3</v>
      </c>
      <c r="T75" s="54"/>
      <c r="U75" s="55">
        <v>3.68</v>
      </c>
      <c r="V75" s="56"/>
      <c r="W75" s="57">
        <v>3.00875E-2</v>
      </c>
      <c r="X75" s="58">
        <v>-5.4054049999999994E-3</v>
      </c>
      <c r="Y75" s="57">
        <v>0.1585501</v>
      </c>
      <c r="Z75" s="58">
        <v>5.1338450000000006E-3</v>
      </c>
      <c r="AA75" s="57">
        <v>6.2541169999999993E-2</v>
      </c>
      <c r="AB75" s="7"/>
      <c r="AF75" s="61"/>
    </row>
    <row r="76" spans="1:32" s="63" customFormat="1">
      <c r="A76" s="41"/>
      <c r="B76" s="41" t="s">
        <v>94</v>
      </c>
      <c r="C76" s="42" t="s">
        <v>28</v>
      </c>
      <c r="D76" s="42" t="s">
        <v>886</v>
      </c>
      <c r="E76" s="43" t="s">
        <v>887</v>
      </c>
      <c r="F76" s="44"/>
      <c r="G76" s="20"/>
      <c r="H76" s="45">
        <v>0.89</v>
      </c>
      <c r="I76" s="46">
        <v>60.445130759999998</v>
      </c>
      <c r="J76" s="47">
        <v>1.9381320799999908</v>
      </c>
      <c r="K76" s="48">
        <v>0.74882400000000005</v>
      </c>
      <c r="L76" s="47">
        <v>54.341012880000001</v>
      </c>
      <c r="M76" s="46">
        <v>1.8069632599999979</v>
      </c>
      <c r="N76" s="49">
        <v>0.74352096000000001</v>
      </c>
      <c r="O76" s="50">
        <v>1126950.9199999997</v>
      </c>
      <c r="P76" s="51">
        <v>450715</v>
      </c>
      <c r="Q76" s="50">
        <v>171</v>
      </c>
      <c r="R76" s="52">
        <v>1.8644196907681564E-2</v>
      </c>
      <c r="S76" s="53">
        <v>8.1819410390660229E-3</v>
      </c>
      <c r="T76" s="54"/>
      <c r="U76" s="55">
        <v>2.52</v>
      </c>
      <c r="V76" s="56"/>
      <c r="W76" s="57">
        <v>0.11166230158730156</v>
      </c>
      <c r="X76" s="58">
        <v>2.553219E-2</v>
      </c>
      <c r="Y76" s="57">
        <v>0.16219360000000002</v>
      </c>
      <c r="Z76" s="58">
        <v>7.3406380000000007E-2</v>
      </c>
      <c r="AA76" s="57">
        <v>6.2181810000000004E-2</v>
      </c>
      <c r="AB76" s="7"/>
      <c r="AF76" s="64"/>
    </row>
    <row r="77" spans="1:32">
      <c r="A77" s="41"/>
      <c r="B77" s="41" t="s">
        <v>95</v>
      </c>
      <c r="C77" s="42" t="s">
        <v>28</v>
      </c>
      <c r="D77" s="42" t="s">
        <v>815</v>
      </c>
      <c r="E77" s="43" t="s">
        <v>888</v>
      </c>
      <c r="F77" s="44"/>
      <c r="G77" s="20"/>
      <c r="H77" s="45">
        <v>0.2</v>
      </c>
      <c r="I77" s="46">
        <v>451.25200295999997</v>
      </c>
      <c r="J77" s="47">
        <v>15.253163419999957</v>
      </c>
      <c r="K77" s="48">
        <v>0</v>
      </c>
      <c r="L77" s="47">
        <v>450.40284323999998</v>
      </c>
      <c r="M77" s="46">
        <v>15.221919670000016</v>
      </c>
      <c r="N77" s="49">
        <v>-2.6294400000000002E-3</v>
      </c>
      <c r="O77" s="50">
        <v>16069932.984999999</v>
      </c>
      <c r="P77" s="51">
        <v>545726</v>
      </c>
      <c r="Q77" s="50">
        <v>5547</v>
      </c>
      <c r="R77" s="52">
        <v>3.5611881785762349E-2</v>
      </c>
      <c r="S77" s="53">
        <v>8.6402089901859629E-4</v>
      </c>
      <c r="T77" s="54"/>
      <c r="U77" s="55">
        <v>29.95</v>
      </c>
      <c r="V77" s="56"/>
      <c r="W77" s="57">
        <v>3.5840634390651091E-2</v>
      </c>
      <c r="X77" s="58">
        <v>3.6332179999999999E-2</v>
      </c>
      <c r="Y77" s="57">
        <v>0.19790500000000003</v>
      </c>
      <c r="Z77" s="58">
        <v>0.11487679999999999</v>
      </c>
      <c r="AA77" s="57">
        <v>9.3644719999999987E-2</v>
      </c>
    </row>
    <row r="78" spans="1:32">
      <c r="A78" s="41"/>
      <c r="B78" s="41" t="s">
        <v>96</v>
      </c>
      <c r="C78" s="42" t="s">
        <v>28</v>
      </c>
      <c r="D78" s="42" t="s">
        <v>818</v>
      </c>
      <c r="E78" s="43" t="s">
        <v>889</v>
      </c>
      <c r="F78" s="44"/>
      <c r="G78" s="20"/>
      <c r="H78" s="45">
        <v>0.16</v>
      </c>
      <c r="I78" s="46">
        <v>519.51849488000005</v>
      </c>
      <c r="J78" s="47">
        <v>23.150861840000093</v>
      </c>
      <c r="K78" s="48">
        <v>2.586544</v>
      </c>
      <c r="L78" s="47">
        <v>519.28262232000009</v>
      </c>
      <c r="M78" s="46">
        <v>20.538332760000049</v>
      </c>
      <c r="N78" s="49">
        <v>0</v>
      </c>
      <c r="O78" s="50">
        <v>37042751.649999984</v>
      </c>
      <c r="P78" s="51">
        <v>564532</v>
      </c>
      <c r="Q78" s="50">
        <v>3150</v>
      </c>
      <c r="R78" s="52">
        <v>7.1302084555346257E-2</v>
      </c>
      <c r="S78" s="53">
        <v>7.2945580889565212E-4</v>
      </c>
      <c r="T78" s="54"/>
      <c r="U78" s="55">
        <v>67.760000000000005</v>
      </c>
      <c r="V78" s="56"/>
      <c r="W78" s="57">
        <v>2.9488842975206611E-2</v>
      </c>
      <c r="X78" s="58">
        <v>4.1180089999999996E-2</v>
      </c>
      <c r="Y78" s="57">
        <v>0.2988266</v>
      </c>
      <c r="Z78" s="58">
        <v>9.5671859999999997E-2</v>
      </c>
      <c r="AA78" s="57" t="s">
        <v>423</v>
      </c>
    </row>
    <row r="79" spans="1:32">
      <c r="A79" s="41"/>
      <c r="B79" s="41" t="s">
        <v>97</v>
      </c>
      <c r="C79" s="42" t="s">
        <v>28</v>
      </c>
      <c r="D79" s="42" t="s">
        <v>818</v>
      </c>
      <c r="E79" s="43" t="s">
        <v>890</v>
      </c>
      <c r="F79" s="44"/>
      <c r="G79" s="20"/>
      <c r="H79" s="45">
        <v>0.25</v>
      </c>
      <c r="I79" s="46">
        <v>4381.2555860100001</v>
      </c>
      <c r="J79" s="47">
        <v>202.37064928999996</v>
      </c>
      <c r="K79" s="48">
        <v>52.233893999999999</v>
      </c>
      <c r="L79" s="47">
        <v>4362.7621576800002</v>
      </c>
      <c r="M79" s="46">
        <v>192.70132248000002</v>
      </c>
      <c r="N79" s="49">
        <v>44.17396608</v>
      </c>
      <c r="O79" s="50">
        <v>167076999.71499994</v>
      </c>
      <c r="P79" s="51">
        <v>2224839</v>
      </c>
      <c r="Q79" s="50">
        <v>14907</v>
      </c>
      <c r="R79" s="52">
        <v>3.8134501956129108E-2</v>
      </c>
      <c r="S79" s="53">
        <v>3.5035212824557541E-4</v>
      </c>
      <c r="T79" s="54"/>
      <c r="U79" s="55">
        <v>76.47</v>
      </c>
      <c r="V79" s="56"/>
      <c r="W79" s="57">
        <v>5.2033686412972409E-2</v>
      </c>
      <c r="X79" s="58">
        <v>3.5617549999999998E-2</v>
      </c>
      <c r="Y79" s="57">
        <v>0.23392930000000001</v>
      </c>
      <c r="Z79" s="58">
        <v>0.151418</v>
      </c>
      <c r="AA79" s="57">
        <v>0.1209525</v>
      </c>
    </row>
    <row r="80" spans="1:32">
      <c r="A80" s="41"/>
      <c r="B80" s="41" t="s">
        <v>98</v>
      </c>
      <c r="C80" s="42" t="s">
        <v>28</v>
      </c>
      <c r="D80" s="42" t="s">
        <v>808</v>
      </c>
      <c r="E80" s="43" t="s">
        <v>891</v>
      </c>
      <c r="F80" s="44"/>
      <c r="G80" s="20"/>
      <c r="H80" s="45">
        <v>0.76</v>
      </c>
      <c r="I80" s="46">
        <v>532.62292995999996</v>
      </c>
      <c r="J80" s="47">
        <v>11.571472719999969</v>
      </c>
      <c r="K80" s="48">
        <v>-1.128E-2</v>
      </c>
      <c r="L80" s="47">
        <v>529.55559040999992</v>
      </c>
      <c r="M80" s="46">
        <v>11.588829469999968</v>
      </c>
      <c r="N80" s="49">
        <v>0.38598603999999997</v>
      </c>
      <c r="O80" s="50">
        <v>25302592.610000003</v>
      </c>
      <c r="P80" s="51">
        <v>3174161</v>
      </c>
      <c r="Q80" s="50">
        <v>2238</v>
      </c>
      <c r="R80" s="52">
        <v>4.7505638955311652E-2</v>
      </c>
      <c r="S80" s="53">
        <v>2.0634976976966969E-3</v>
      </c>
      <c r="T80" s="54"/>
      <c r="U80" s="55">
        <v>8.0299999999999994</v>
      </c>
      <c r="V80" s="56"/>
      <c r="W80" s="57">
        <v>6.9206351183063522E-2</v>
      </c>
      <c r="X80" s="58">
        <v>2.1628500000000002E-2</v>
      </c>
      <c r="Y80" s="57">
        <v>0.18052499999999999</v>
      </c>
      <c r="Z80" s="58">
        <v>0.1184863</v>
      </c>
      <c r="AA80" s="57">
        <v>9.1247980000000006E-2</v>
      </c>
    </row>
    <row r="81" spans="1:27">
      <c r="A81" s="41"/>
      <c r="B81" s="41" t="s">
        <v>99</v>
      </c>
      <c r="C81" s="42" t="s">
        <v>28</v>
      </c>
      <c r="D81" s="42" t="s">
        <v>836</v>
      </c>
      <c r="E81" s="43" t="s">
        <v>892</v>
      </c>
      <c r="F81" s="44"/>
      <c r="G81" s="20"/>
      <c r="H81" s="45">
        <v>0.24</v>
      </c>
      <c r="I81" s="46">
        <v>76.824417150000002</v>
      </c>
      <c r="J81" s="47">
        <v>2.9285027999999969</v>
      </c>
      <c r="K81" s="48">
        <v>0.88139999999999996</v>
      </c>
      <c r="L81" s="47">
        <v>76.121527950000001</v>
      </c>
      <c r="M81" s="46">
        <v>2.9096964000000058</v>
      </c>
      <c r="N81" s="49">
        <v>0.89700000000000013</v>
      </c>
      <c r="O81" s="50">
        <v>3411894.3000000003</v>
      </c>
      <c r="P81" s="51">
        <v>384215</v>
      </c>
      <c r="Q81" s="50">
        <v>592</v>
      </c>
      <c r="R81" s="52">
        <v>4.4411587182474316E-2</v>
      </c>
      <c r="S81" s="53">
        <v>4.6644122678839536E-2</v>
      </c>
      <c r="T81" s="54"/>
      <c r="U81" s="55">
        <v>8.9700000000000006</v>
      </c>
      <c r="V81" s="56"/>
      <c r="W81" s="57">
        <v>4.8281493868450383E-2</v>
      </c>
      <c r="X81" s="58">
        <v>2.7491409999999997E-2</v>
      </c>
      <c r="Y81" s="57">
        <v>0.18240369999999997</v>
      </c>
      <c r="Z81" s="58">
        <v>3.6454520000000004E-2</v>
      </c>
      <c r="AA81" s="57">
        <v>1.9684489999999999E-2</v>
      </c>
    </row>
    <row r="82" spans="1:27" ht="15.75">
      <c r="A82" s="65"/>
      <c r="B82" s="65" t="s">
        <v>100</v>
      </c>
      <c r="C82" s="66"/>
      <c r="D82" s="25"/>
      <c r="E82" s="66"/>
      <c r="F82" s="67"/>
      <c r="G82" s="68"/>
      <c r="H82" s="67"/>
      <c r="I82" s="67"/>
      <c r="J82" s="67"/>
      <c r="K82" s="67"/>
      <c r="L82" s="67"/>
      <c r="M82" s="67"/>
      <c r="N82" s="69"/>
      <c r="O82" s="67"/>
      <c r="P82" s="67"/>
      <c r="Q82" s="67"/>
      <c r="R82" s="67"/>
      <c r="S82" s="67"/>
      <c r="T82" s="68"/>
      <c r="U82" s="67"/>
      <c r="V82" s="68"/>
      <c r="W82" s="67"/>
      <c r="X82" s="38"/>
      <c r="Y82" s="38"/>
      <c r="Z82" s="38"/>
      <c r="AA82" s="38"/>
    </row>
    <row r="83" spans="1:27">
      <c r="A83" s="41"/>
      <c r="B83" s="41" t="s">
        <v>101</v>
      </c>
      <c r="C83" s="42" t="s">
        <v>28</v>
      </c>
      <c r="D83" s="42" t="s">
        <v>808</v>
      </c>
      <c r="E83" s="43" t="s">
        <v>893</v>
      </c>
      <c r="F83" s="44"/>
      <c r="G83" s="20"/>
      <c r="H83" s="45">
        <v>0.08</v>
      </c>
      <c r="I83" s="46">
        <v>1586.5515314000002</v>
      </c>
      <c r="J83" s="47">
        <v>108.40931300000024</v>
      </c>
      <c r="K83" s="48">
        <v>50.364235000000001</v>
      </c>
      <c r="L83" s="47">
        <v>1586.52441563</v>
      </c>
      <c r="M83" s="46">
        <v>67.296303350000144</v>
      </c>
      <c r="N83" s="49">
        <v>8.5404</v>
      </c>
      <c r="O83" s="50">
        <v>120147019.65595999</v>
      </c>
      <c r="P83" s="51">
        <v>1747515</v>
      </c>
      <c r="Q83" s="50">
        <v>5286</v>
      </c>
      <c r="R83" s="52">
        <v>7.5728406722434166E-2</v>
      </c>
      <c r="S83" s="53">
        <v>4.5822794494258155E-4</v>
      </c>
      <c r="T83" s="54"/>
      <c r="U83" s="55">
        <v>71.17</v>
      </c>
      <c r="V83" s="56"/>
      <c r="W83" s="57">
        <v>9.0651679078263322E-3</v>
      </c>
      <c r="X83" s="58">
        <v>3.8674840000000002E-2</v>
      </c>
      <c r="Y83" s="57">
        <v>0.30089099999999996</v>
      </c>
      <c r="Z83" s="58" t="s">
        <v>423</v>
      </c>
      <c r="AA83" s="57" t="s">
        <v>423</v>
      </c>
    </row>
    <row r="84" spans="1:27">
      <c r="A84" s="41"/>
      <c r="B84" s="41" t="s">
        <v>102</v>
      </c>
      <c r="C84" s="42" t="s">
        <v>28</v>
      </c>
      <c r="D84" s="42" t="s">
        <v>808</v>
      </c>
      <c r="E84" s="43" t="s">
        <v>894</v>
      </c>
      <c r="F84" s="44"/>
      <c r="G84" s="20"/>
      <c r="H84" s="45">
        <v>0.45</v>
      </c>
      <c r="I84" s="46">
        <v>337.91588888999996</v>
      </c>
      <c r="J84" s="47">
        <v>1.372525949999988</v>
      </c>
      <c r="K84" s="48">
        <v>0</v>
      </c>
      <c r="L84" s="47">
        <v>337.68338992000002</v>
      </c>
      <c r="M84" s="46">
        <v>1.4006745800000429</v>
      </c>
      <c r="N84" s="49">
        <v>2.9211630000000002E-2</v>
      </c>
      <c r="O84" s="50">
        <v>10081385.663116999</v>
      </c>
      <c r="P84" s="51">
        <v>831547</v>
      </c>
      <c r="Q84" s="50">
        <v>2927</v>
      </c>
      <c r="R84" s="52">
        <v>2.9834008978485E-2</v>
      </c>
      <c r="S84" s="53">
        <v>1.9722929887382294E-3</v>
      </c>
      <c r="T84" s="54"/>
      <c r="U84" s="55">
        <v>12.31</v>
      </c>
      <c r="V84" s="56"/>
      <c r="W84" s="57">
        <v>3.5197887896019492E-2</v>
      </c>
      <c r="X84" s="58">
        <v>6.5412919999999998E-3</v>
      </c>
      <c r="Y84" s="57">
        <v>0.16797820000000002</v>
      </c>
      <c r="Z84" s="58">
        <v>0.1010291</v>
      </c>
      <c r="AA84" s="57">
        <v>5.9496440000000005E-2</v>
      </c>
    </row>
    <row r="85" spans="1:27">
      <c r="A85" s="41" t="s">
        <v>74</v>
      </c>
      <c r="B85" s="41" t="s">
        <v>103</v>
      </c>
      <c r="C85" s="42" t="s">
        <v>28</v>
      </c>
      <c r="D85" s="42" t="s">
        <v>808</v>
      </c>
      <c r="E85" s="43" t="s">
        <v>895</v>
      </c>
      <c r="F85" s="44"/>
      <c r="G85" s="20"/>
      <c r="H85" s="45">
        <v>0.48</v>
      </c>
      <c r="I85" s="46">
        <v>9.9722770000000001</v>
      </c>
      <c r="J85" s="47">
        <v>0.1620045</v>
      </c>
      <c r="K85" s="48">
        <v>0</v>
      </c>
      <c r="L85" s="47">
        <v>9.9722770000000001</v>
      </c>
      <c r="M85" s="46">
        <v>0.1620045</v>
      </c>
      <c r="N85" s="49">
        <v>0</v>
      </c>
      <c r="O85" s="50">
        <v>362716.47</v>
      </c>
      <c r="P85" s="51">
        <v>33354</v>
      </c>
      <c r="Q85" s="50">
        <v>93</v>
      </c>
      <c r="R85" s="52">
        <v>3.6372482433049143E-2</v>
      </c>
      <c r="S85" s="53">
        <v>3.9179741782747303E-3</v>
      </c>
      <c r="T85" s="54"/>
      <c r="U85" s="55">
        <v>11.04</v>
      </c>
      <c r="V85" s="56"/>
      <c r="W85" s="57">
        <v>3.9865126811594202E-2</v>
      </c>
      <c r="X85" s="58">
        <v>1.2844040000000001E-2</v>
      </c>
      <c r="Y85" s="57">
        <v>0.1224981</v>
      </c>
      <c r="Z85" s="58" t="s">
        <v>423</v>
      </c>
      <c r="AA85" s="57" t="s">
        <v>423</v>
      </c>
    </row>
    <row r="86" spans="1:27">
      <c r="A86" s="41"/>
      <c r="B86" s="41" t="s">
        <v>104</v>
      </c>
      <c r="C86" s="42" t="s">
        <v>28</v>
      </c>
      <c r="D86" s="42" t="s">
        <v>812</v>
      </c>
      <c r="E86" s="43" t="s">
        <v>896</v>
      </c>
      <c r="F86" s="44"/>
      <c r="G86" s="20"/>
      <c r="H86" s="45">
        <v>0.55000000000000004</v>
      </c>
      <c r="I86" s="46">
        <v>206.48427192</v>
      </c>
      <c r="J86" s="47">
        <v>6.119731439999998</v>
      </c>
      <c r="K86" s="48">
        <v>0</v>
      </c>
      <c r="L86" s="47">
        <v>206.36770035999999</v>
      </c>
      <c r="M86" s="46">
        <v>6.0631304399999975</v>
      </c>
      <c r="N86" s="49">
        <v>-5.4769319999999996E-2</v>
      </c>
      <c r="O86" s="50">
        <v>10156373.469999999</v>
      </c>
      <c r="P86" s="51">
        <v>282643</v>
      </c>
      <c r="Q86" s="50">
        <v>1119</v>
      </c>
      <c r="R86" s="52">
        <v>4.9187152975675413E-2</v>
      </c>
      <c r="S86" s="53">
        <v>1.6096212553183911E-3</v>
      </c>
      <c r="T86" s="54"/>
      <c r="U86" s="55">
        <v>36.44</v>
      </c>
      <c r="V86" s="56"/>
      <c r="W86" s="57">
        <v>6.5861690450054883E-2</v>
      </c>
      <c r="X86" s="58">
        <v>3.0542989999999999E-2</v>
      </c>
      <c r="Y86" s="57">
        <v>0.26136350000000003</v>
      </c>
      <c r="Z86" s="58">
        <v>0.1082673</v>
      </c>
      <c r="AA86" s="57">
        <v>0.1171194</v>
      </c>
    </row>
    <row r="87" spans="1:27">
      <c r="A87" s="41"/>
      <c r="B87" s="41" t="s">
        <v>105</v>
      </c>
      <c r="C87" s="42" t="s">
        <v>28</v>
      </c>
      <c r="D87" s="42" t="s">
        <v>836</v>
      </c>
      <c r="E87" s="43" t="s">
        <v>897</v>
      </c>
      <c r="F87" s="44"/>
      <c r="G87" s="20"/>
      <c r="H87" s="45">
        <v>0.35</v>
      </c>
      <c r="I87" s="46">
        <v>161.95182471999999</v>
      </c>
      <c r="J87" s="47">
        <v>5.1683801599999963</v>
      </c>
      <c r="K87" s="48">
        <v>11.514588</v>
      </c>
      <c r="L87" s="47">
        <v>161.86684471999999</v>
      </c>
      <c r="M87" s="46">
        <v>5.1719401599999966</v>
      </c>
      <c r="N87" s="49">
        <v>11.472300000000001</v>
      </c>
      <c r="O87" s="50">
        <v>21222780.764999993</v>
      </c>
      <c r="P87" s="51">
        <v>248792</v>
      </c>
      <c r="Q87" s="50">
        <v>1282</v>
      </c>
      <c r="R87" s="52">
        <v>0.13104378911254785</v>
      </c>
      <c r="S87" s="53">
        <v>1.6405871682078075E-3</v>
      </c>
      <c r="T87" s="54"/>
      <c r="U87" s="55">
        <v>84.98</v>
      </c>
      <c r="V87" s="56"/>
      <c r="W87" s="57">
        <v>4.4242304071546244E-2</v>
      </c>
      <c r="X87" s="58">
        <v>-4.0207819999999998E-2</v>
      </c>
      <c r="Y87" s="57">
        <v>8.9649279999999998E-2</v>
      </c>
      <c r="Z87" s="58">
        <v>8.0475499999999991E-2</v>
      </c>
      <c r="AA87" s="57">
        <v>7.2731000000000004E-2</v>
      </c>
    </row>
    <row r="88" spans="1:27">
      <c r="A88" s="41"/>
      <c r="B88" s="41" t="s">
        <v>106</v>
      </c>
      <c r="C88" s="42" t="s">
        <v>28</v>
      </c>
      <c r="D88" s="42" t="s">
        <v>808</v>
      </c>
      <c r="E88" s="43" t="s">
        <v>898</v>
      </c>
      <c r="F88" s="44"/>
      <c r="G88" s="20"/>
      <c r="H88" s="45">
        <v>0.56000000000000005</v>
      </c>
      <c r="I88" s="46">
        <v>42.707558509999998</v>
      </c>
      <c r="J88" s="47">
        <v>-10.157961530000001</v>
      </c>
      <c r="K88" s="48">
        <v>-9.7049690000000002</v>
      </c>
      <c r="L88" s="47">
        <v>46.771123530000004</v>
      </c>
      <c r="M88" s="46">
        <v>-5.9480285899999963</v>
      </c>
      <c r="N88" s="49">
        <v>-5.6120000000000001</v>
      </c>
      <c r="O88" s="50">
        <v>14624866.355</v>
      </c>
      <c r="P88" s="51">
        <v>1047958</v>
      </c>
      <c r="Q88" s="50">
        <v>530</v>
      </c>
      <c r="R88" s="52">
        <v>0.34244210779634193</v>
      </c>
      <c r="S88" s="53">
        <v>2.0966696643146239E-3</v>
      </c>
      <c r="T88" s="54"/>
      <c r="U88" s="55">
        <v>14.03</v>
      </c>
      <c r="V88" s="56"/>
      <c r="W88" s="57">
        <v>2.8433214540270854E-2</v>
      </c>
      <c r="X88" s="58">
        <v>-6.373938E-3</v>
      </c>
      <c r="Y88" s="57">
        <v>0.1051566</v>
      </c>
      <c r="Z88" s="58">
        <v>4.3627119999999998E-2</v>
      </c>
      <c r="AA88" s="57">
        <v>6.4166359999999992E-2</v>
      </c>
    </row>
    <row r="89" spans="1:27">
      <c r="A89" s="41" t="s">
        <v>74</v>
      </c>
      <c r="B89" s="41" t="s">
        <v>107</v>
      </c>
      <c r="C89" s="42" t="s">
        <v>28</v>
      </c>
      <c r="D89" s="42" t="s">
        <v>808</v>
      </c>
      <c r="E89" s="43" t="s">
        <v>899</v>
      </c>
      <c r="F89" s="44"/>
      <c r="G89" s="20"/>
      <c r="H89" s="45">
        <v>0.11</v>
      </c>
      <c r="I89" s="46">
        <v>1093.75300348</v>
      </c>
      <c r="J89" s="47">
        <v>65.314709480000019</v>
      </c>
      <c r="K89" s="48">
        <v>33.381639999999997</v>
      </c>
      <c r="L89" s="47">
        <v>1093.75300348</v>
      </c>
      <c r="M89" s="46">
        <v>65.314709480000019</v>
      </c>
      <c r="N89" s="49">
        <v>33.755000000000003</v>
      </c>
      <c r="O89" s="50">
        <v>47990266.714999989</v>
      </c>
      <c r="P89" s="51">
        <v>721312</v>
      </c>
      <c r="Q89" s="50">
        <v>4979</v>
      </c>
      <c r="R89" s="52">
        <v>4.387669479517687E-2</v>
      </c>
      <c r="S89" s="53">
        <v>6.2813131249783878E-4</v>
      </c>
      <c r="T89" s="54"/>
      <c r="U89" s="55">
        <v>67.510000000000005</v>
      </c>
      <c r="V89" s="56"/>
      <c r="W89" s="57">
        <v>1.610047400385128E-2</v>
      </c>
      <c r="X89" s="58">
        <v>3.0687019999999999E-2</v>
      </c>
      <c r="Y89" s="57">
        <v>0.27285139999999997</v>
      </c>
      <c r="Z89" s="58" t="s">
        <v>423</v>
      </c>
      <c r="AA89" s="57" t="s">
        <v>423</v>
      </c>
    </row>
    <row r="90" spans="1:27">
      <c r="A90" s="41" t="s">
        <v>74</v>
      </c>
      <c r="B90" s="41" t="s">
        <v>108</v>
      </c>
      <c r="C90" s="42" t="s">
        <v>28</v>
      </c>
      <c r="D90" s="42" t="s">
        <v>808</v>
      </c>
      <c r="E90" s="43" t="s">
        <v>900</v>
      </c>
      <c r="F90" s="44"/>
      <c r="G90" s="20"/>
      <c r="H90" s="45">
        <v>0.51</v>
      </c>
      <c r="I90" s="46">
        <v>474.17708052999996</v>
      </c>
      <c r="J90" s="47">
        <v>11.437404399999977</v>
      </c>
      <c r="K90" s="48">
        <v>-1.9006149999999999</v>
      </c>
      <c r="L90" s="47">
        <v>473.37509081999997</v>
      </c>
      <c r="M90" s="46">
        <v>11.061218809999943</v>
      </c>
      <c r="N90" s="49">
        <v>-2.4732199899999996</v>
      </c>
      <c r="O90" s="50">
        <v>60951266.254999988</v>
      </c>
      <c r="P90" s="51">
        <v>1461803</v>
      </c>
      <c r="Q90" s="50">
        <v>2983</v>
      </c>
      <c r="R90" s="52">
        <v>0.12854114793332733</v>
      </c>
      <c r="S90" s="53">
        <v>6.370060466599402E-4</v>
      </c>
      <c r="T90" s="54"/>
      <c r="U90" s="55">
        <v>42.19</v>
      </c>
      <c r="V90" s="56"/>
      <c r="W90" s="57">
        <v>1.7777672434226122E-2</v>
      </c>
      <c r="X90" s="58">
        <v>2.9275430000000002E-2</v>
      </c>
      <c r="Y90" s="57">
        <v>0.2844505</v>
      </c>
      <c r="Z90" s="58">
        <v>5.6910090000000003E-2</v>
      </c>
      <c r="AA90" s="57" t="s">
        <v>423</v>
      </c>
    </row>
    <row r="91" spans="1:27">
      <c r="A91" s="41" t="s">
        <v>74</v>
      </c>
      <c r="B91" s="41" t="s">
        <v>109</v>
      </c>
      <c r="C91" s="42" t="s">
        <v>28</v>
      </c>
      <c r="D91" s="42" t="s">
        <v>808</v>
      </c>
      <c r="E91" s="43" t="s">
        <v>901</v>
      </c>
      <c r="F91" s="44"/>
      <c r="G91" s="20"/>
      <c r="H91" s="45">
        <v>0.32</v>
      </c>
      <c r="I91" s="46">
        <v>64.377642209999991</v>
      </c>
      <c r="J91" s="47">
        <v>28.06856500999999</v>
      </c>
      <c r="K91" s="48">
        <v>25.844435000000001</v>
      </c>
      <c r="L91" s="47">
        <v>64.377642209999991</v>
      </c>
      <c r="M91" s="46">
        <v>28.06856500999999</v>
      </c>
      <c r="N91" s="49">
        <v>26.294750000000001</v>
      </c>
      <c r="O91" s="50">
        <v>47587579.864689007</v>
      </c>
      <c r="P91" s="51">
        <v>1059911</v>
      </c>
      <c r="Q91" s="50">
        <v>836</v>
      </c>
      <c r="R91" s="52">
        <v>0.7391942020718657</v>
      </c>
      <c r="S91" s="53">
        <v>1.2671656530764677E-3</v>
      </c>
      <c r="T91" s="54"/>
      <c r="U91" s="55">
        <v>45.73</v>
      </c>
      <c r="V91" s="56"/>
      <c r="W91" s="57">
        <v>0</v>
      </c>
      <c r="X91" s="58">
        <v>4.8853210000000001E-2</v>
      </c>
      <c r="Y91" s="57" t="s">
        <v>423</v>
      </c>
      <c r="Z91" s="58" t="s">
        <v>423</v>
      </c>
      <c r="AA91" s="57" t="s">
        <v>423</v>
      </c>
    </row>
    <row r="92" spans="1:27">
      <c r="A92" s="41"/>
      <c r="B92" s="41" t="s">
        <v>110</v>
      </c>
      <c r="C92" s="42" t="s">
        <v>28</v>
      </c>
      <c r="D92" s="42" t="s">
        <v>370</v>
      </c>
      <c r="E92" s="43" t="s">
        <v>902</v>
      </c>
      <c r="F92" s="44"/>
      <c r="G92" s="20"/>
      <c r="H92" s="45">
        <v>0.57999999999999996</v>
      </c>
      <c r="I92" s="46">
        <v>707.73064410000006</v>
      </c>
      <c r="J92" s="47">
        <v>-86.5594435</v>
      </c>
      <c r="K92" s="48">
        <v>-69.067533999999995</v>
      </c>
      <c r="L92" s="47">
        <v>709.13172989999998</v>
      </c>
      <c r="M92" s="46">
        <v>-83.153526499999998</v>
      </c>
      <c r="N92" s="49">
        <v>-66.608189999999993</v>
      </c>
      <c r="O92" s="50">
        <v>98817885.158925012</v>
      </c>
      <c r="P92" s="51">
        <v>1205392</v>
      </c>
      <c r="Q92" s="50">
        <v>4488</v>
      </c>
      <c r="R92" s="52">
        <v>0.1396264044558771</v>
      </c>
      <c r="S92" s="53">
        <v>1.0806930669376119E-3</v>
      </c>
      <c r="T92" s="54"/>
      <c r="U92" s="55">
        <v>82.05</v>
      </c>
      <c r="V92" s="56"/>
      <c r="W92" s="57">
        <v>2.4566837294332722E-2</v>
      </c>
      <c r="X92" s="58">
        <v>-2.088305E-2</v>
      </c>
      <c r="Y92" s="57">
        <v>0.1034047</v>
      </c>
      <c r="Z92" s="58">
        <v>6.5341449999999995E-2</v>
      </c>
      <c r="AA92" s="57">
        <v>6.6024990000000006E-2</v>
      </c>
    </row>
    <row r="93" spans="1:27">
      <c r="A93" s="41"/>
      <c r="B93" s="41" t="s">
        <v>111</v>
      </c>
      <c r="C93" s="42" t="s">
        <v>28</v>
      </c>
      <c r="D93" s="42" t="s">
        <v>370</v>
      </c>
      <c r="E93" s="43" t="s">
        <v>903</v>
      </c>
      <c r="F93" s="44"/>
      <c r="G93" s="20"/>
      <c r="H93" s="45">
        <v>0.43</v>
      </c>
      <c r="I93" s="46">
        <v>488.53291324999998</v>
      </c>
      <c r="J93" s="47">
        <v>4.8651695900000336</v>
      </c>
      <c r="K93" s="48">
        <v>0</v>
      </c>
      <c r="L93" s="47">
        <v>487.10363124999998</v>
      </c>
      <c r="M93" s="46">
        <v>4.8509357499999997</v>
      </c>
      <c r="N93" s="49">
        <v>0</v>
      </c>
      <c r="O93" s="50">
        <v>17555661.280000005</v>
      </c>
      <c r="P93" s="51">
        <v>96934</v>
      </c>
      <c r="Q93" s="50">
        <v>1137</v>
      </c>
      <c r="R93" s="52">
        <v>3.5935472931004214E-2</v>
      </c>
      <c r="S93" s="53">
        <v>1.2482735299476572E-3</v>
      </c>
      <c r="T93" s="54"/>
      <c r="U93" s="55">
        <v>181.75</v>
      </c>
      <c r="V93" s="56"/>
      <c r="W93" s="57">
        <v>8.9243631361760663E-3</v>
      </c>
      <c r="X93" s="58">
        <v>1.0058910000000001E-2</v>
      </c>
      <c r="Y93" s="57">
        <v>0.28170139999999999</v>
      </c>
      <c r="Z93" s="58">
        <v>0.10284639999999999</v>
      </c>
      <c r="AA93" s="57">
        <v>0.13715859999999999</v>
      </c>
    </row>
    <row r="94" spans="1:27">
      <c r="A94" s="41"/>
      <c r="B94" s="41" t="s">
        <v>112</v>
      </c>
      <c r="C94" s="42" t="s">
        <v>28</v>
      </c>
      <c r="D94" s="42" t="s">
        <v>370</v>
      </c>
      <c r="E94" s="43" t="s">
        <v>904</v>
      </c>
      <c r="F94" s="44"/>
      <c r="G94" s="20"/>
      <c r="H94" s="45">
        <v>0.1</v>
      </c>
      <c r="I94" s="46">
        <v>2093.3413120999999</v>
      </c>
      <c r="J94" s="47">
        <v>167.9407494499998</v>
      </c>
      <c r="K94" s="48">
        <v>90.510824</v>
      </c>
      <c r="L94" s="47">
        <v>2091.4951548399999</v>
      </c>
      <c r="M94" s="46">
        <v>167.87015517999984</v>
      </c>
      <c r="N94" s="49">
        <v>91.389116000000001</v>
      </c>
      <c r="O94" s="50">
        <v>144631505.40334001</v>
      </c>
      <c r="P94" s="51">
        <v>2655023</v>
      </c>
      <c r="Q94" s="50">
        <v>6490</v>
      </c>
      <c r="R94" s="52">
        <v>6.9091220130867464E-2</v>
      </c>
      <c r="S94" s="53">
        <v>3.7009574832127579E-4</v>
      </c>
      <c r="T94" s="54"/>
      <c r="U94" s="55">
        <v>55.18</v>
      </c>
      <c r="V94" s="56"/>
      <c r="W94" s="57">
        <v>9.0305545487495472E-3</v>
      </c>
      <c r="X94" s="58">
        <v>3.9758810000000006E-2</v>
      </c>
      <c r="Y94" s="57">
        <v>0.31643579999999999</v>
      </c>
      <c r="Z94" s="58">
        <v>7.8479859999999999E-2</v>
      </c>
      <c r="AA94" s="57">
        <v>0.12556290000000001</v>
      </c>
    </row>
    <row r="95" spans="1:27">
      <c r="A95" s="41"/>
      <c r="B95" s="41" t="s">
        <v>113</v>
      </c>
      <c r="C95" s="42" t="s">
        <v>28</v>
      </c>
      <c r="D95" s="42" t="s">
        <v>370</v>
      </c>
      <c r="E95" s="43" t="s">
        <v>905</v>
      </c>
      <c r="F95" s="44"/>
      <c r="G95" s="20"/>
      <c r="H95" s="45">
        <v>0.13</v>
      </c>
      <c r="I95" s="46">
        <v>538.68278880000003</v>
      </c>
      <c r="J95" s="47">
        <v>20.524808640000106</v>
      </c>
      <c r="K95" s="48">
        <v>5.775468</v>
      </c>
      <c r="L95" s="47">
        <v>538.54104680000012</v>
      </c>
      <c r="M95" s="46">
        <v>20.520931040000082</v>
      </c>
      <c r="N95" s="49">
        <v>5.9509999999999996</v>
      </c>
      <c r="O95" s="50">
        <v>25546204.364499997</v>
      </c>
      <c r="P95" s="51">
        <v>477637</v>
      </c>
      <c r="Q95" s="50">
        <v>2996</v>
      </c>
      <c r="R95" s="52">
        <v>4.7423464969816746E-2</v>
      </c>
      <c r="S95" s="53">
        <v>8.6607138666682816E-4</v>
      </c>
      <c r="T95" s="54"/>
      <c r="U95" s="55">
        <v>54.1</v>
      </c>
      <c r="V95" s="56"/>
      <c r="W95" s="57">
        <v>1.0955914972273568E-2</v>
      </c>
      <c r="X95" s="58">
        <v>2.8126190000000002E-2</v>
      </c>
      <c r="Y95" s="57">
        <v>0.28431210000000001</v>
      </c>
      <c r="Z95" s="58">
        <v>7.7593809999999999E-2</v>
      </c>
      <c r="AA95" s="57">
        <v>0.1191164</v>
      </c>
    </row>
    <row r="96" spans="1:27">
      <c r="A96" s="41"/>
      <c r="B96" s="41" t="s">
        <v>114</v>
      </c>
      <c r="C96" s="42" t="s">
        <v>28</v>
      </c>
      <c r="D96" s="42" t="s">
        <v>370</v>
      </c>
      <c r="E96" s="43" t="s">
        <v>906</v>
      </c>
      <c r="F96" s="44"/>
      <c r="G96" s="20"/>
      <c r="H96" s="45">
        <v>7.0000000000000007E-2</v>
      </c>
      <c r="I96" s="46">
        <v>461.31917327999997</v>
      </c>
      <c r="J96" s="47">
        <v>47.56328567999995</v>
      </c>
      <c r="K96" s="48">
        <v>11.555697</v>
      </c>
      <c r="L96" s="47">
        <v>461.12268888</v>
      </c>
      <c r="M96" s="46">
        <v>47.547674279999974</v>
      </c>
      <c r="N96" s="49">
        <v>11.85144</v>
      </c>
      <c r="O96" s="50">
        <v>27811139.300000001</v>
      </c>
      <c r="P96" s="51">
        <v>554335</v>
      </c>
      <c r="Q96" s="50">
        <v>3080</v>
      </c>
      <c r="R96" s="52">
        <v>6.0286111895721903E-2</v>
      </c>
      <c r="S96" s="53">
        <v>8.5947390902483395E-4</v>
      </c>
      <c r="T96" s="54"/>
      <c r="U96" s="55">
        <v>51.98</v>
      </c>
      <c r="V96" s="56"/>
      <c r="W96" s="57">
        <v>9.7062908811081199E-3</v>
      </c>
      <c r="X96" s="58">
        <v>8.6311389999999988E-2</v>
      </c>
      <c r="Y96" s="57">
        <v>0.3695716</v>
      </c>
      <c r="Z96" s="58">
        <v>0.11431580000000001</v>
      </c>
      <c r="AA96" s="57">
        <v>0.13103709999999999</v>
      </c>
    </row>
    <row r="97" spans="1:32">
      <c r="A97" s="41"/>
      <c r="B97" s="41" t="s">
        <v>115</v>
      </c>
      <c r="C97" s="42" t="s">
        <v>28</v>
      </c>
      <c r="D97" s="42" t="s">
        <v>370</v>
      </c>
      <c r="E97" s="43" t="s">
        <v>907</v>
      </c>
      <c r="F97" s="44"/>
      <c r="G97" s="20"/>
      <c r="H97" s="45">
        <v>7.0000000000000007E-2</v>
      </c>
      <c r="I97" s="46">
        <v>791.77468230000011</v>
      </c>
      <c r="J97" s="47">
        <v>116.41898820000004</v>
      </c>
      <c r="K97" s="48">
        <v>42.581145999999997</v>
      </c>
      <c r="L97" s="47">
        <v>791.5573959300001</v>
      </c>
      <c r="M97" s="46">
        <v>115.6371820200001</v>
      </c>
      <c r="N97" s="49">
        <v>42.967449000000002</v>
      </c>
      <c r="O97" s="50">
        <v>86050378.873399973</v>
      </c>
      <c r="P97" s="51">
        <v>453373</v>
      </c>
      <c r="Q97" s="50">
        <v>5337</v>
      </c>
      <c r="R97" s="52">
        <v>0.10868038698008767</v>
      </c>
      <c r="S97" s="53">
        <v>9.0912198237982401E-4</v>
      </c>
      <c r="T97" s="54"/>
      <c r="U97" s="55">
        <v>195.93</v>
      </c>
      <c r="V97" s="56"/>
      <c r="W97" s="57">
        <v>8.9815035982238559E-3</v>
      </c>
      <c r="X97" s="58">
        <v>0.10751229999999999</v>
      </c>
      <c r="Y97" s="57">
        <v>0.36512889999999998</v>
      </c>
      <c r="Z97" s="58">
        <v>8.6619080000000001E-2</v>
      </c>
      <c r="AA97" s="57">
        <v>0.11428140000000001</v>
      </c>
    </row>
    <row r="98" spans="1:32">
      <c r="A98" s="41"/>
      <c r="B98" s="41" t="s">
        <v>116</v>
      </c>
      <c r="C98" s="42" t="s">
        <v>28</v>
      </c>
      <c r="D98" s="42" t="s">
        <v>370</v>
      </c>
      <c r="E98" s="43" t="s">
        <v>908</v>
      </c>
      <c r="F98" s="44"/>
      <c r="G98" s="20"/>
      <c r="H98" s="45">
        <v>0.4</v>
      </c>
      <c r="I98" s="46">
        <v>4116.0475152999998</v>
      </c>
      <c r="J98" s="47">
        <v>95.470950540000445</v>
      </c>
      <c r="K98" s="48">
        <v>30.177312000000001</v>
      </c>
      <c r="L98" s="47">
        <v>4089.7420809</v>
      </c>
      <c r="M98" s="46">
        <v>93.930465660000323</v>
      </c>
      <c r="N98" s="49">
        <v>29.240446200000001</v>
      </c>
      <c r="O98" s="50">
        <v>142899928.01499999</v>
      </c>
      <c r="P98" s="51">
        <v>946406</v>
      </c>
      <c r="Q98" s="50">
        <v>21772</v>
      </c>
      <c r="R98" s="52">
        <v>3.4717754710998437E-2</v>
      </c>
      <c r="S98" s="53">
        <v>5.1554026947014313E-4</v>
      </c>
      <c r="T98" s="54"/>
      <c r="U98" s="55">
        <v>151.9</v>
      </c>
      <c r="V98" s="56"/>
      <c r="W98" s="57">
        <v>8.9539828834759704E-3</v>
      </c>
      <c r="X98" s="58">
        <v>1.6189459999999999E-2</v>
      </c>
      <c r="Y98" s="57">
        <v>0.31206299999999998</v>
      </c>
      <c r="Z98" s="58">
        <v>0.14604590000000001</v>
      </c>
      <c r="AA98" s="57">
        <v>0.16254190000000002</v>
      </c>
    </row>
    <row r="99" spans="1:32">
      <c r="A99" s="41"/>
      <c r="B99" s="41" t="s">
        <v>117</v>
      </c>
      <c r="C99" s="42" t="s">
        <v>28</v>
      </c>
      <c r="D99" s="42" t="s">
        <v>370</v>
      </c>
      <c r="E99" s="43" t="s">
        <v>909</v>
      </c>
      <c r="F99" s="44"/>
      <c r="G99" s="20"/>
      <c r="H99" s="45">
        <v>0.31</v>
      </c>
      <c r="I99" s="46">
        <v>479.42330471999998</v>
      </c>
      <c r="J99" s="47">
        <v>-3.5439314399999975</v>
      </c>
      <c r="K99" s="48">
        <v>-1.9646920000000001</v>
      </c>
      <c r="L99" s="47">
        <v>478.70198832</v>
      </c>
      <c r="M99" s="46">
        <v>-3.5415836399999856</v>
      </c>
      <c r="N99" s="49">
        <v>-1.9770300000000001</v>
      </c>
      <c r="O99" s="50">
        <v>16593557.465</v>
      </c>
      <c r="P99" s="51">
        <v>138961</v>
      </c>
      <c r="Q99" s="50">
        <v>1680</v>
      </c>
      <c r="R99" s="52">
        <v>3.4611495314545083E-2</v>
      </c>
      <c r="S99" s="53">
        <v>1.612644614984839E-3</v>
      </c>
      <c r="T99" s="54"/>
      <c r="U99" s="55">
        <v>119.82</v>
      </c>
      <c r="V99" s="56"/>
      <c r="W99" s="57">
        <v>2.5506960440660992E-2</v>
      </c>
      <c r="X99" s="58">
        <v>-3.2443229999999999E-3</v>
      </c>
      <c r="Y99" s="57">
        <v>0.1298986</v>
      </c>
      <c r="Z99" s="58">
        <v>6.2537029999999993E-2</v>
      </c>
      <c r="AA99" s="57">
        <v>6.1924760000000002E-2</v>
      </c>
    </row>
    <row r="100" spans="1:32">
      <c r="A100" s="41"/>
      <c r="B100" s="41" t="s">
        <v>118</v>
      </c>
      <c r="C100" s="42" t="s">
        <v>28</v>
      </c>
      <c r="D100" s="42" t="s">
        <v>370</v>
      </c>
      <c r="E100" s="43" t="s">
        <v>910</v>
      </c>
      <c r="F100" s="44"/>
      <c r="G100" s="20"/>
      <c r="H100" s="45">
        <v>0.04</v>
      </c>
      <c r="I100" s="46">
        <v>10378.85029058</v>
      </c>
      <c r="J100" s="47">
        <v>979.66873035000037</v>
      </c>
      <c r="K100" s="48">
        <v>516.90040899999997</v>
      </c>
      <c r="L100" s="47">
        <v>10348.520908979999</v>
      </c>
      <c r="M100" s="46">
        <v>978.15915815999983</v>
      </c>
      <c r="N100" s="49">
        <v>523.44213126</v>
      </c>
      <c r="O100" s="50">
        <v>611676658.3888799</v>
      </c>
      <c r="P100" s="51">
        <v>10110917</v>
      </c>
      <c r="Q100" s="50">
        <v>57645</v>
      </c>
      <c r="R100" s="52">
        <v>5.8934914876269756E-2</v>
      </c>
      <c r="S100" s="53">
        <v>2.825219773091739E-4</v>
      </c>
      <c r="T100" s="54"/>
      <c r="U100" s="55">
        <v>61.58</v>
      </c>
      <c r="V100" s="56"/>
      <c r="W100" s="57">
        <v>1.0032949009418642E-2</v>
      </c>
      <c r="X100" s="58">
        <v>4.852716E-2</v>
      </c>
      <c r="Y100" s="57">
        <v>0.36055529999999997</v>
      </c>
      <c r="Z100" s="58">
        <v>0.13734769999999999</v>
      </c>
      <c r="AA100" s="57">
        <v>0.1621763</v>
      </c>
    </row>
    <row r="101" spans="1:32">
      <c r="A101" s="41"/>
      <c r="B101" s="41" t="s">
        <v>119</v>
      </c>
      <c r="C101" s="42" t="s">
        <v>28</v>
      </c>
      <c r="D101" s="42" t="s">
        <v>370</v>
      </c>
      <c r="E101" s="43" t="s">
        <v>911</v>
      </c>
      <c r="F101" s="44"/>
      <c r="G101" s="20"/>
      <c r="H101" s="45">
        <v>0.09</v>
      </c>
      <c r="I101" s="46">
        <v>1110.7948183199999</v>
      </c>
      <c r="J101" s="47">
        <v>37.614796559999824</v>
      </c>
      <c r="K101" s="48">
        <v>3.4185530000000002</v>
      </c>
      <c r="L101" s="47">
        <v>1110.5469777599999</v>
      </c>
      <c r="M101" s="46">
        <v>37.490082079999922</v>
      </c>
      <c r="N101" s="49">
        <v>3.2006700000000001</v>
      </c>
      <c r="O101" s="50">
        <v>59849209.987948015</v>
      </c>
      <c r="P101" s="51">
        <v>1008663</v>
      </c>
      <c r="Q101" s="50">
        <v>5080</v>
      </c>
      <c r="R101" s="52">
        <v>5.3879626552873004E-2</v>
      </c>
      <c r="S101" s="53">
        <v>6.4244826945980462E-4</v>
      </c>
      <c r="T101" s="54"/>
      <c r="U101" s="55">
        <v>60.39</v>
      </c>
      <c r="V101" s="56"/>
      <c r="W101" s="57">
        <v>1.1817486338797817E-2</v>
      </c>
      <c r="X101" s="58">
        <v>3.1778569999999999E-2</v>
      </c>
      <c r="Y101" s="57">
        <v>0.30436979999999997</v>
      </c>
      <c r="Z101" s="58">
        <v>0.1148769</v>
      </c>
      <c r="AA101" s="57">
        <v>0.1423073</v>
      </c>
    </row>
    <row r="102" spans="1:32">
      <c r="A102" s="41"/>
      <c r="B102" s="41" t="s">
        <v>120</v>
      </c>
      <c r="C102" s="42" t="s">
        <v>28</v>
      </c>
      <c r="D102" s="42" t="s">
        <v>836</v>
      </c>
      <c r="E102" s="43" t="s">
        <v>912</v>
      </c>
      <c r="F102" s="44"/>
      <c r="G102" s="20"/>
      <c r="H102" s="45">
        <v>0.24</v>
      </c>
      <c r="I102" s="46">
        <v>50.9884828</v>
      </c>
      <c r="J102" s="47">
        <v>6.3234525999999942</v>
      </c>
      <c r="K102" s="48">
        <v>4.1782810000000001</v>
      </c>
      <c r="L102" s="47">
        <v>50.9884828</v>
      </c>
      <c r="M102" s="46">
        <v>6.3234525999999942</v>
      </c>
      <c r="N102" s="49">
        <v>4.3079999999999998</v>
      </c>
      <c r="O102" s="50">
        <v>9090444.4449999984</v>
      </c>
      <c r="P102" s="51">
        <v>641007</v>
      </c>
      <c r="Q102" s="50">
        <v>1100</v>
      </c>
      <c r="R102" s="52">
        <v>0.17828427020778109</v>
      </c>
      <c r="S102" s="53">
        <v>1.8644732040056554E-3</v>
      </c>
      <c r="T102" s="54"/>
      <c r="U102" s="55">
        <v>14.36</v>
      </c>
      <c r="V102" s="56"/>
      <c r="W102" s="57">
        <v>2.7571727019498607E-3</v>
      </c>
      <c r="X102" s="58">
        <v>4.5123719999999999E-2</v>
      </c>
      <c r="Y102" s="57">
        <v>0.38640430000000003</v>
      </c>
      <c r="Z102" s="58" t="s">
        <v>423</v>
      </c>
      <c r="AA102" s="57" t="s">
        <v>423</v>
      </c>
    </row>
    <row r="103" spans="1:32">
      <c r="A103" s="41"/>
      <c r="B103" s="41" t="s">
        <v>121</v>
      </c>
      <c r="C103" s="42" t="s">
        <v>28</v>
      </c>
      <c r="D103" s="42" t="s">
        <v>808</v>
      </c>
      <c r="E103" s="43" t="s">
        <v>913</v>
      </c>
      <c r="F103" s="44"/>
      <c r="G103" s="20"/>
      <c r="H103" s="45">
        <v>0.48</v>
      </c>
      <c r="I103" s="46">
        <v>5597.0372179799997</v>
      </c>
      <c r="J103" s="47">
        <v>290.55100413999941</v>
      </c>
      <c r="K103" s="48">
        <v>89.973015000000004</v>
      </c>
      <c r="L103" s="47">
        <v>5585.7974491800005</v>
      </c>
      <c r="M103" s="46">
        <v>272.17749177999974</v>
      </c>
      <c r="N103" s="49">
        <v>71.816495129999993</v>
      </c>
      <c r="O103" s="50">
        <v>321270701.24290699</v>
      </c>
      <c r="P103" s="51">
        <v>6858810</v>
      </c>
      <c r="Q103" s="50">
        <v>43025</v>
      </c>
      <c r="R103" s="52">
        <v>5.740013666710176E-2</v>
      </c>
      <c r="S103" s="53">
        <v>4.0863686117485678E-4</v>
      </c>
      <c r="T103" s="54"/>
      <c r="U103" s="55">
        <v>47.61</v>
      </c>
      <c r="V103" s="56"/>
      <c r="W103" s="57">
        <v>1.9876181474480149E-2</v>
      </c>
      <c r="X103" s="58">
        <v>3.7707060000000001E-2</v>
      </c>
      <c r="Y103" s="57">
        <v>0.32900790000000002</v>
      </c>
      <c r="Z103" s="58">
        <v>0.11914619999999999</v>
      </c>
      <c r="AA103" s="57">
        <v>0.21045290000000003</v>
      </c>
    </row>
    <row r="104" spans="1:32">
      <c r="A104" s="41"/>
      <c r="B104" s="41" t="s">
        <v>122</v>
      </c>
      <c r="C104" s="42" t="s">
        <v>28</v>
      </c>
      <c r="D104" s="42" t="s">
        <v>808</v>
      </c>
      <c r="E104" s="43" t="s">
        <v>914</v>
      </c>
      <c r="F104" s="43"/>
      <c r="G104" s="20"/>
      <c r="H104" s="45">
        <v>0.28999999999999998</v>
      </c>
      <c r="I104" s="46">
        <v>707.20325983999999</v>
      </c>
      <c r="J104" s="47">
        <v>121.42116972000002</v>
      </c>
      <c r="K104" s="48">
        <v>85.294551999999996</v>
      </c>
      <c r="L104" s="47">
        <v>706.96625616000006</v>
      </c>
      <c r="M104" s="46">
        <v>121.4080957800001</v>
      </c>
      <c r="N104" s="49">
        <v>87.220799999999997</v>
      </c>
      <c r="O104" s="50">
        <v>107187049.16688401</v>
      </c>
      <c r="P104" s="51">
        <v>2038679</v>
      </c>
      <c r="Q104" s="50">
        <v>5655</v>
      </c>
      <c r="R104" s="52">
        <v>0.1515646989397848</v>
      </c>
      <c r="S104" s="53">
        <v>6.8674050269882183E-4</v>
      </c>
      <c r="T104" s="54"/>
      <c r="U104" s="55">
        <v>53.84</v>
      </c>
      <c r="V104" s="56"/>
      <c r="W104" s="57">
        <v>2.7813001485884101E-2</v>
      </c>
      <c r="X104" s="58">
        <v>5.8384119999999998E-2</v>
      </c>
      <c r="Y104" s="57">
        <v>0.31300230000000001</v>
      </c>
      <c r="Z104" s="58">
        <v>0.10525040000000001</v>
      </c>
      <c r="AA104" s="57">
        <v>0.1173835</v>
      </c>
    </row>
    <row r="105" spans="1:32">
      <c r="A105" s="41"/>
      <c r="B105" s="41" t="s">
        <v>123</v>
      </c>
      <c r="C105" s="42" t="s">
        <v>28</v>
      </c>
      <c r="D105" s="42" t="s">
        <v>815</v>
      </c>
      <c r="E105" s="43" t="s">
        <v>915</v>
      </c>
      <c r="F105" s="44"/>
      <c r="G105" s="20"/>
      <c r="H105" s="45">
        <v>9.4500000000000001E-2</v>
      </c>
      <c r="I105" s="46">
        <v>287.61568283999998</v>
      </c>
      <c r="J105" s="47">
        <v>21.239267039999991</v>
      </c>
      <c r="K105" s="48">
        <v>8.1464400000000001</v>
      </c>
      <c r="L105" s="47">
        <v>287.10021775999996</v>
      </c>
      <c r="M105" s="46">
        <v>21.206592560000001</v>
      </c>
      <c r="N105" s="49">
        <v>8.2898587999999993</v>
      </c>
      <c r="O105" s="50">
        <v>22119520.850000001</v>
      </c>
      <c r="P105" s="51">
        <v>24526</v>
      </c>
      <c r="Q105" s="50">
        <v>2296</v>
      </c>
      <c r="R105" s="52">
        <v>7.6906518558325782E-2</v>
      </c>
      <c r="S105" s="53">
        <v>1.1200884535704581E-3</v>
      </c>
      <c r="T105" s="54"/>
      <c r="U105" s="55">
        <v>922.12</v>
      </c>
      <c r="V105" s="56"/>
      <c r="W105" s="57">
        <v>9.811405240098903E-3</v>
      </c>
      <c r="X105" s="58">
        <v>4.8578580000000003E-2</v>
      </c>
      <c r="Y105" s="57">
        <v>0.35793700000000001</v>
      </c>
      <c r="Z105" s="58">
        <v>0.1378422</v>
      </c>
      <c r="AA105" s="57">
        <v>0.1637779</v>
      </c>
    </row>
    <row r="106" spans="1:32" s="60" customFormat="1">
      <c r="A106" s="41"/>
      <c r="B106" s="41" t="s">
        <v>124</v>
      </c>
      <c r="C106" s="42" t="s">
        <v>28</v>
      </c>
      <c r="D106" s="42" t="s">
        <v>818</v>
      </c>
      <c r="E106" s="43" t="s">
        <v>916</v>
      </c>
      <c r="F106" s="44"/>
      <c r="G106" s="20"/>
      <c r="H106" s="45">
        <v>7.0000000000000007E-2</v>
      </c>
      <c r="I106" s="46">
        <v>3441.1896987000005</v>
      </c>
      <c r="J106" s="47">
        <v>16.161430500000002</v>
      </c>
      <c r="K106" s="48">
        <v>25.381740000000001</v>
      </c>
      <c r="L106" s="47">
        <v>3428.2056432000004</v>
      </c>
      <c r="M106" s="46">
        <v>16.154298300000189</v>
      </c>
      <c r="N106" s="49">
        <v>25.43626605</v>
      </c>
      <c r="O106" s="50">
        <v>82881160.280000016</v>
      </c>
      <c r="P106" s="51">
        <v>906852</v>
      </c>
      <c r="Q106" s="50">
        <v>14034</v>
      </c>
      <c r="R106" s="52">
        <v>2.4085030915706435E-2</v>
      </c>
      <c r="S106" s="53">
        <v>8.2851764958413471E-4</v>
      </c>
      <c r="T106" s="54"/>
      <c r="U106" s="55">
        <v>91.65</v>
      </c>
      <c r="V106" s="56"/>
      <c r="W106" s="57">
        <v>2.4331423895253682E-2</v>
      </c>
      <c r="X106" s="58">
        <v>-2.720348E-3</v>
      </c>
      <c r="Y106" s="57">
        <v>0.15233579999999999</v>
      </c>
      <c r="Z106" s="58">
        <v>5.8438230000000008E-2</v>
      </c>
      <c r="AA106" s="57">
        <v>6.5518919999999994E-2</v>
      </c>
      <c r="AB106" s="7"/>
      <c r="AF106" s="61"/>
    </row>
    <row r="107" spans="1:32">
      <c r="A107" s="41"/>
      <c r="B107" s="41" t="s">
        <v>125</v>
      </c>
      <c r="C107" s="42" t="s">
        <v>28</v>
      </c>
      <c r="D107" s="42" t="s">
        <v>818</v>
      </c>
      <c r="E107" s="43" t="s">
        <v>917</v>
      </c>
      <c r="F107" s="44"/>
      <c r="G107" s="20"/>
      <c r="H107" s="45">
        <v>0.35</v>
      </c>
      <c r="I107" s="46">
        <v>277.28608050000003</v>
      </c>
      <c r="J107" s="47">
        <v>13.958797439999998</v>
      </c>
      <c r="K107" s="48">
        <v>18.462440000000001</v>
      </c>
      <c r="L107" s="47">
        <v>277.05327649999998</v>
      </c>
      <c r="M107" s="46">
        <v>13.962965120000005</v>
      </c>
      <c r="N107" s="49">
        <v>18.59</v>
      </c>
      <c r="O107" s="50">
        <v>26123415.689999998</v>
      </c>
      <c r="P107" s="51">
        <v>367157</v>
      </c>
      <c r="Q107" s="50">
        <v>3426</v>
      </c>
      <c r="R107" s="52">
        <v>9.4211060443043032E-2</v>
      </c>
      <c r="S107" s="53">
        <v>1.6687415418896367E-3</v>
      </c>
      <c r="T107" s="54"/>
      <c r="U107" s="55">
        <v>71.5</v>
      </c>
      <c r="V107" s="56"/>
      <c r="W107" s="57">
        <v>2.5427174825174825E-2</v>
      </c>
      <c r="X107" s="58">
        <v>-1.7587250000000002E-2</v>
      </c>
      <c r="Y107" s="57">
        <v>0.10873720000000001</v>
      </c>
      <c r="Z107" s="58">
        <v>5.572821E-2</v>
      </c>
      <c r="AA107" s="57">
        <v>6.262883000000001E-2</v>
      </c>
    </row>
    <row r="108" spans="1:32">
      <c r="A108" s="41"/>
      <c r="B108" s="41" t="s">
        <v>126</v>
      </c>
      <c r="C108" s="42" t="s">
        <v>28</v>
      </c>
      <c r="D108" s="42" t="s">
        <v>818</v>
      </c>
      <c r="E108" s="43" t="s">
        <v>918</v>
      </c>
      <c r="F108" s="44"/>
      <c r="G108" s="20"/>
      <c r="H108" s="45">
        <v>0.21</v>
      </c>
      <c r="I108" s="46">
        <v>4003.2881632999997</v>
      </c>
      <c r="J108" s="47">
        <v>236.01783514999963</v>
      </c>
      <c r="K108" s="48">
        <v>106.786967</v>
      </c>
      <c r="L108" s="47">
        <v>4004.7888075000001</v>
      </c>
      <c r="M108" s="46">
        <v>232.77515040000009</v>
      </c>
      <c r="N108" s="49">
        <v>104.69625529999999</v>
      </c>
      <c r="O108" s="50">
        <v>172912575.06221899</v>
      </c>
      <c r="P108" s="51">
        <v>1626701</v>
      </c>
      <c r="Q108" s="50">
        <v>13202</v>
      </c>
      <c r="R108" s="52">
        <v>4.3192637654063677E-2</v>
      </c>
      <c r="S108" s="53">
        <v>2.6567174838394459E-4</v>
      </c>
      <c r="T108" s="54"/>
      <c r="U108" s="55">
        <v>108.1</v>
      </c>
      <c r="V108" s="56"/>
      <c r="W108" s="57">
        <v>4.3898279370952822E-2</v>
      </c>
      <c r="X108" s="58">
        <v>3.3955039999999999E-2</v>
      </c>
      <c r="Y108" s="57">
        <v>0.27896940000000003</v>
      </c>
      <c r="Z108" s="58">
        <v>7.7865440000000008E-2</v>
      </c>
      <c r="AA108" s="57">
        <v>0.1137324</v>
      </c>
    </row>
    <row r="109" spans="1:32">
      <c r="A109" s="41"/>
      <c r="B109" s="41" t="s">
        <v>127</v>
      </c>
      <c r="C109" s="42" t="s">
        <v>28</v>
      </c>
      <c r="D109" s="42" t="s">
        <v>818</v>
      </c>
      <c r="E109" s="43" t="s">
        <v>919</v>
      </c>
      <c r="F109" s="44"/>
      <c r="G109" s="20"/>
      <c r="H109" s="45">
        <v>0.18</v>
      </c>
      <c r="I109" s="46">
        <v>9992.244646449999</v>
      </c>
      <c r="J109" s="47">
        <v>458.17153294999883</v>
      </c>
      <c r="K109" s="48">
        <v>77.773261000000005</v>
      </c>
      <c r="L109" s="47">
        <v>9983.2553264399994</v>
      </c>
      <c r="M109" s="46">
        <v>444.3856926399975</v>
      </c>
      <c r="N109" s="49">
        <v>65.882183179999998</v>
      </c>
      <c r="O109" s="50">
        <v>471247519.67901278</v>
      </c>
      <c r="P109" s="51">
        <v>3517231</v>
      </c>
      <c r="Q109" s="50">
        <v>48750</v>
      </c>
      <c r="R109" s="52">
        <v>4.7161327244568167E-2</v>
      </c>
      <c r="S109" s="53">
        <v>2.5547903429174146E-4</v>
      </c>
      <c r="T109" s="54"/>
      <c r="U109" s="55">
        <v>136.51</v>
      </c>
      <c r="V109" s="56"/>
      <c r="W109" s="57">
        <v>2.9479481356677165E-2</v>
      </c>
      <c r="X109" s="58">
        <v>3.9680119999999999E-2</v>
      </c>
      <c r="Y109" s="57">
        <v>0.30376919999999996</v>
      </c>
      <c r="Z109" s="58">
        <v>0.1141881</v>
      </c>
      <c r="AA109" s="57">
        <v>0.13340350000000001</v>
      </c>
    </row>
    <row r="110" spans="1:32">
      <c r="A110" s="41"/>
      <c r="B110" s="41" t="s">
        <v>128</v>
      </c>
      <c r="C110" s="42" t="s">
        <v>28</v>
      </c>
      <c r="D110" s="42" t="s">
        <v>818</v>
      </c>
      <c r="E110" s="43" t="s">
        <v>920</v>
      </c>
      <c r="F110" s="44"/>
      <c r="G110" s="20"/>
      <c r="H110" s="45">
        <v>0.03</v>
      </c>
      <c r="I110" s="46">
        <v>5378.2660547299993</v>
      </c>
      <c r="J110" s="47">
        <v>342.20482294999982</v>
      </c>
      <c r="K110" s="48">
        <v>51.6721</v>
      </c>
      <c r="L110" s="47">
        <v>5349.5389963099997</v>
      </c>
      <c r="M110" s="46">
        <v>340.44388810999965</v>
      </c>
      <c r="N110" s="49">
        <v>52.862952610000001</v>
      </c>
      <c r="O110" s="50">
        <v>209317458.55490005</v>
      </c>
      <c r="P110" s="51">
        <v>465269</v>
      </c>
      <c r="Q110" s="50">
        <v>17448</v>
      </c>
      <c r="R110" s="52">
        <v>3.8919134238592112E-2</v>
      </c>
      <c r="S110" s="53">
        <v>3.8007416649856872E-4</v>
      </c>
      <c r="T110" s="54"/>
      <c r="U110" s="55">
        <v>459.53</v>
      </c>
      <c r="V110" s="56"/>
      <c r="W110" s="57">
        <v>1.0423519683154527E-2</v>
      </c>
      <c r="X110" s="58">
        <v>5.7411750000000004E-2</v>
      </c>
      <c r="Y110" s="57">
        <v>0.37125320000000001</v>
      </c>
      <c r="Z110" s="58">
        <v>0.12919749999999999</v>
      </c>
      <c r="AA110" s="57">
        <v>0.1594517</v>
      </c>
    </row>
    <row r="111" spans="1:32">
      <c r="A111" s="41" t="s">
        <v>74</v>
      </c>
      <c r="B111" s="41" t="s">
        <v>129</v>
      </c>
      <c r="C111" s="42" t="s">
        <v>28</v>
      </c>
      <c r="D111" s="42" t="s">
        <v>815</v>
      </c>
      <c r="E111" s="43" t="s">
        <v>921</v>
      </c>
      <c r="F111" s="44"/>
      <c r="G111" s="20"/>
      <c r="H111" s="45">
        <v>0.1</v>
      </c>
      <c r="I111" s="46">
        <v>277.12814298000001</v>
      </c>
      <c r="J111" s="47">
        <v>8.1677349000000365</v>
      </c>
      <c r="K111" s="48">
        <v>1.2551000000000001</v>
      </c>
      <c r="L111" s="47">
        <v>277.01881506000001</v>
      </c>
      <c r="M111" s="46">
        <v>8.1650153000000127</v>
      </c>
      <c r="N111" s="49">
        <v>1.3065</v>
      </c>
      <c r="O111" s="50">
        <v>6176585.2750000022</v>
      </c>
      <c r="P111" s="51">
        <v>239364</v>
      </c>
      <c r="Q111" s="50">
        <v>538</v>
      </c>
      <c r="R111" s="52">
        <v>2.2287831212601739E-2</v>
      </c>
      <c r="S111" s="53">
        <v>1.6027084745725471E-3</v>
      </c>
      <c r="T111" s="54"/>
      <c r="U111" s="55">
        <v>26.13</v>
      </c>
      <c r="V111" s="56"/>
      <c r="W111" s="57">
        <v>6.2602870264064289E-2</v>
      </c>
      <c r="X111" s="58">
        <v>2.5912839999999999E-2</v>
      </c>
      <c r="Y111" s="57">
        <v>0.26852029999999999</v>
      </c>
      <c r="Z111" s="58">
        <v>7.3066310000000009E-2</v>
      </c>
      <c r="AA111" s="57">
        <v>0.10913909999999999</v>
      </c>
    </row>
    <row r="112" spans="1:32">
      <c r="A112" s="41"/>
      <c r="B112" s="41" t="s">
        <v>130</v>
      </c>
      <c r="C112" s="42" t="s">
        <v>28</v>
      </c>
      <c r="D112" s="42" t="s">
        <v>815</v>
      </c>
      <c r="E112" s="43" t="s">
        <v>922</v>
      </c>
      <c r="F112" s="44"/>
      <c r="G112" s="20"/>
      <c r="H112" s="45">
        <v>7.0000000000000007E-2</v>
      </c>
      <c r="I112" s="46">
        <v>424.72406639999997</v>
      </c>
      <c r="J112" s="47">
        <v>2.5367768000000117</v>
      </c>
      <c r="K112" s="48">
        <v>-10.716382080000001</v>
      </c>
      <c r="L112" s="47">
        <v>423.97288550999997</v>
      </c>
      <c r="M112" s="46">
        <v>2.6059015099999905</v>
      </c>
      <c r="N112" s="49">
        <v>-11.106687839999999</v>
      </c>
      <c r="O112" s="50">
        <v>2331126.5950000002</v>
      </c>
      <c r="P112" s="51">
        <v>49341</v>
      </c>
      <c r="Q112" s="50">
        <v>278</v>
      </c>
      <c r="R112" s="52">
        <v>5.4885672355674178E-3</v>
      </c>
      <c r="S112" s="53">
        <v>1.4607871709973784E-3</v>
      </c>
      <c r="T112" s="54"/>
      <c r="U112" s="55">
        <v>47.91</v>
      </c>
      <c r="V112" s="56"/>
      <c r="W112" s="57">
        <v>6.1164141097891887E-2</v>
      </c>
      <c r="X112" s="58">
        <v>3.2543099999999998E-2</v>
      </c>
      <c r="Y112" s="57">
        <v>0.29768090000000003</v>
      </c>
      <c r="Z112" s="58">
        <v>0.10589800000000001</v>
      </c>
      <c r="AA112" s="57">
        <v>0.1271225</v>
      </c>
    </row>
    <row r="113" spans="1:32" ht="15.75">
      <c r="A113" s="65"/>
      <c r="B113" s="65" t="s">
        <v>131</v>
      </c>
      <c r="C113" s="66"/>
      <c r="D113" s="25"/>
      <c r="E113" s="66"/>
      <c r="F113" s="70"/>
      <c r="G113" s="20"/>
      <c r="H113" s="70"/>
      <c r="I113" s="70"/>
      <c r="J113" s="70"/>
      <c r="K113" s="70"/>
      <c r="L113" s="67"/>
      <c r="M113" s="67"/>
      <c r="N113" s="69"/>
      <c r="O113" s="67"/>
      <c r="P113" s="67"/>
      <c r="Q113" s="67"/>
      <c r="R113" s="67"/>
      <c r="S113" s="67"/>
      <c r="T113" s="68"/>
      <c r="U113" s="67"/>
      <c r="V113" s="68"/>
      <c r="W113" s="67"/>
      <c r="X113" s="38"/>
      <c r="Y113" s="38"/>
      <c r="Z113" s="38"/>
      <c r="AA113" s="38"/>
    </row>
    <row r="114" spans="1:32">
      <c r="A114" s="41"/>
      <c r="B114" s="41" t="s">
        <v>132</v>
      </c>
      <c r="C114" s="42" t="s">
        <v>28</v>
      </c>
      <c r="D114" s="42" t="s">
        <v>923</v>
      </c>
      <c r="E114" s="43" t="s">
        <v>924</v>
      </c>
      <c r="F114" s="44"/>
      <c r="G114" s="20"/>
      <c r="H114" s="45">
        <v>1.18</v>
      </c>
      <c r="I114" s="46">
        <v>0.98732935999999993</v>
      </c>
      <c r="J114" s="47">
        <v>-4.2557300000000981E-3</v>
      </c>
      <c r="K114" s="48">
        <v>0</v>
      </c>
      <c r="L114" s="47">
        <v>0.98732935999999993</v>
      </c>
      <c r="M114" s="46">
        <v>-4.2557300000000981E-3</v>
      </c>
      <c r="N114" s="49">
        <v>0</v>
      </c>
      <c r="O114" s="50">
        <v>84299.319999999992</v>
      </c>
      <c r="P114" s="51">
        <v>72940</v>
      </c>
      <c r="Q114" s="50">
        <v>29</v>
      </c>
      <c r="R114" s="52">
        <v>8.5381153863387585E-2</v>
      </c>
      <c r="S114" s="53">
        <v>8.2976137905082445E-3</v>
      </c>
      <c r="T114" s="54"/>
      <c r="U114" s="55">
        <v>1.1599999999999999</v>
      </c>
      <c r="V114" s="56"/>
      <c r="W114" s="57">
        <v>8.0551724137931033E-3</v>
      </c>
      <c r="X114" s="58">
        <v>-4.2918460000000002E-3</v>
      </c>
      <c r="Y114" s="57">
        <v>0.16368559999999999</v>
      </c>
      <c r="Z114" s="58" t="s">
        <v>423</v>
      </c>
      <c r="AA114" s="57" t="s">
        <v>423</v>
      </c>
    </row>
    <row r="115" spans="1:32">
      <c r="A115" s="41"/>
      <c r="B115" s="41" t="s">
        <v>133</v>
      </c>
      <c r="C115" s="42" t="s">
        <v>28</v>
      </c>
      <c r="D115" s="42" t="s">
        <v>808</v>
      </c>
      <c r="E115" s="43" t="s">
        <v>925</v>
      </c>
      <c r="F115" s="44"/>
      <c r="G115" s="20"/>
      <c r="H115" s="45">
        <v>0.67</v>
      </c>
      <c r="I115" s="46">
        <v>535.00763512000003</v>
      </c>
      <c r="J115" s="47">
        <v>-24.145501490000008</v>
      </c>
      <c r="K115" s="48">
        <v>-7.7313580000000002</v>
      </c>
      <c r="L115" s="47">
        <v>534.36712951999993</v>
      </c>
      <c r="M115" s="46">
        <v>-24.10423171000004</v>
      </c>
      <c r="N115" s="49">
        <v>-7.5948846400000001</v>
      </c>
      <c r="O115" s="50">
        <v>27986945.604999993</v>
      </c>
      <c r="P115" s="51">
        <v>2892036</v>
      </c>
      <c r="Q115" s="50">
        <v>5359</v>
      </c>
      <c r="R115" s="52">
        <v>5.2311301312032002E-2</v>
      </c>
      <c r="S115" s="53">
        <v>1.7768389115339059E-3</v>
      </c>
      <c r="T115" s="54"/>
      <c r="U115" s="55">
        <v>9.52</v>
      </c>
      <c r="V115" s="56"/>
      <c r="W115" s="57">
        <v>8.0579831932773103E-3</v>
      </c>
      <c r="X115" s="58">
        <v>-2.9561670000000002E-2</v>
      </c>
      <c r="Y115" s="57">
        <v>0.26370500000000002</v>
      </c>
      <c r="Z115" s="58">
        <v>-8.9884420000000006E-4</v>
      </c>
      <c r="AA115" s="57">
        <v>8.4206100000000006E-2</v>
      </c>
    </row>
    <row r="116" spans="1:32">
      <c r="A116" s="41"/>
      <c r="B116" s="41" t="s">
        <v>134</v>
      </c>
      <c r="C116" s="42" t="s">
        <v>28</v>
      </c>
      <c r="D116" s="42" t="s">
        <v>812</v>
      </c>
      <c r="E116" s="43" t="s">
        <v>926</v>
      </c>
      <c r="F116" s="44"/>
      <c r="G116" s="20"/>
      <c r="H116" s="45">
        <v>0.6</v>
      </c>
      <c r="I116" s="46">
        <v>34.480177479999995</v>
      </c>
      <c r="J116" s="47">
        <v>2.4567279999993741E-2</v>
      </c>
      <c r="K116" s="48">
        <v>0</v>
      </c>
      <c r="L116" s="47">
        <v>34.401356920000005</v>
      </c>
      <c r="M116" s="46">
        <v>2.4511119999997319E-2</v>
      </c>
      <c r="N116" s="49">
        <v>0</v>
      </c>
      <c r="O116" s="50">
        <v>9794705.6750000045</v>
      </c>
      <c r="P116" s="51">
        <v>171966</v>
      </c>
      <c r="Q116" s="50">
        <v>603</v>
      </c>
      <c r="R116" s="52">
        <v>0.28406772791936352</v>
      </c>
      <c r="S116" s="53">
        <v>3.4343104358821128E-3</v>
      </c>
      <c r="T116" s="54"/>
      <c r="U116" s="55">
        <v>56.04</v>
      </c>
      <c r="V116" s="56"/>
      <c r="W116" s="57">
        <v>1.6416845110635261E-2</v>
      </c>
      <c r="X116" s="58">
        <v>7.1428569999999996E-4</v>
      </c>
      <c r="Y116" s="57">
        <v>0.1654177</v>
      </c>
      <c r="Z116" s="58">
        <v>-3.8625280000000005E-2</v>
      </c>
      <c r="AA116" s="57">
        <v>1.412331E-2</v>
      </c>
    </row>
    <row r="117" spans="1:32">
      <c r="A117" s="41"/>
      <c r="B117" s="41" t="s">
        <v>135</v>
      </c>
      <c r="C117" s="42" t="s">
        <v>28</v>
      </c>
      <c r="D117" s="42" t="s">
        <v>812</v>
      </c>
      <c r="E117" s="43" t="s">
        <v>927</v>
      </c>
      <c r="F117" s="44"/>
      <c r="G117" s="20"/>
      <c r="H117" s="45">
        <v>0.95</v>
      </c>
      <c r="I117" s="46">
        <v>121.9354155</v>
      </c>
      <c r="J117" s="47">
        <v>3.7935462600000052</v>
      </c>
      <c r="K117" s="48">
        <v>0</v>
      </c>
      <c r="L117" s="47">
        <v>121.760739</v>
      </c>
      <c r="M117" s="46">
        <v>3.7881118799999953</v>
      </c>
      <c r="N117" s="49">
        <v>0</v>
      </c>
      <c r="O117" s="50">
        <v>24990835.692000002</v>
      </c>
      <c r="P117" s="51">
        <v>3737569</v>
      </c>
      <c r="Q117" s="50">
        <v>3024</v>
      </c>
      <c r="R117" s="52">
        <v>0.20495141292235972</v>
      </c>
      <c r="S117" s="53">
        <v>3.2910542319804048E-3</v>
      </c>
      <c r="T117" s="54"/>
      <c r="U117" s="55">
        <v>6.75</v>
      </c>
      <c r="V117" s="56"/>
      <c r="W117" s="57">
        <v>1.7777777777777778E-2</v>
      </c>
      <c r="X117" s="58">
        <v>3.2110090000000001E-2</v>
      </c>
      <c r="Y117" s="57">
        <v>1.9162439999999999E-2</v>
      </c>
      <c r="Z117" s="58">
        <v>-9.8420140000000003E-2</v>
      </c>
      <c r="AA117" s="57">
        <v>2.0129290000000001E-2</v>
      </c>
    </row>
    <row r="118" spans="1:32">
      <c r="A118" s="41"/>
      <c r="B118" s="41" t="s">
        <v>136</v>
      </c>
      <c r="C118" s="42" t="s">
        <v>28</v>
      </c>
      <c r="D118" s="42" t="s">
        <v>928</v>
      </c>
      <c r="E118" s="43" t="s">
        <v>929</v>
      </c>
      <c r="F118" s="44"/>
      <c r="G118" s="20"/>
      <c r="H118" s="45">
        <v>0.75</v>
      </c>
      <c r="I118" s="46">
        <v>37.481029300000003</v>
      </c>
      <c r="J118" s="47">
        <v>-1.1379522399999946</v>
      </c>
      <c r="K118" s="48">
        <v>-0.50517599999999996</v>
      </c>
      <c r="L118" s="47">
        <v>36.331459450000004</v>
      </c>
      <c r="M118" s="46">
        <v>-1.2937494399999976</v>
      </c>
      <c r="N118" s="49">
        <v>-0.67270059999999998</v>
      </c>
      <c r="O118" s="50">
        <v>687417.85</v>
      </c>
      <c r="P118" s="51">
        <v>95481</v>
      </c>
      <c r="Q118" s="50">
        <v>40</v>
      </c>
      <c r="R118" s="52">
        <v>1.8340420816564926E-2</v>
      </c>
      <c r="S118" s="53">
        <v>5.0925332482311255E-3</v>
      </c>
      <c r="T118" s="54"/>
      <c r="U118" s="55">
        <v>7.23</v>
      </c>
      <c r="V118" s="56"/>
      <c r="W118" s="57">
        <v>1.5366528354080219E-2</v>
      </c>
      <c r="X118" s="58">
        <v>-2.7586210000000002E-3</v>
      </c>
      <c r="Y118" s="57">
        <v>0.2277786</v>
      </c>
      <c r="Z118" s="58" t="s">
        <v>423</v>
      </c>
      <c r="AA118" s="57" t="s">
        <v>423</v>
      </c>
    </row>
    <row r="119" spans="1:32" s="60" customFormat="1">
      <c r="A119" s="41"/>
      <c r="B119" s="41" t="s">
        <v>137</v>
      </c>
      <c r="C119" s="42" t="s">
        <v>28</v>
      </c>
      <c r="D119" s="42" t="s">
        <v>858</v>
      </c>
      <c r="E119" s="43" t="s">
        <v>930</v>
      </c>
      <c r="F119" s="44"/>
      <c r="G119" s="20"/>
      <c r="H119" s="45">
        <v>1.1599999999999999</v>
      </c>
      <c r="I119" s="46">
        <v>3.4161283600000001</v>
      </c>
      <c r="J119" s="47">
        <v>0.77074747999999993</v>
      </c>
      <c r="K119" s="48">
        <v>0.52424985000000002</v>
      </c>
      <c r="L119" s="47">
        <v>3.4161283600000001</v>
      </c>
      <c r="M119" s="46">
        <v>0.50624747999999997</v>
      </c>
      <c r="N119" s="49">
        <v>0.52549999999999997</v>
      </c>
      <c r="O119" s="50">
        <v>698849.87</v>
      </c>
      <c r="P119" s="51">
        <v>66436</v>
      </c>
      <c r="Q119" s="50">
        <v>53</v>
      </c>
      <c r="R119" s="52">
        <v>0.20457365659409824</v>
      </c>
      <c r="S119" s="53">
        <v>5.6554159671882709E-3</v>
      </c>
      <c r="T119" s="54"/>
      <c r="U119" s="55">
        <v>10.51</v>
      </c>
      <c r="V119" s="56"/>
      <c r="W119" s="57">
        <v>2.7806184586108465E-2</v>
      </c>
      <c r="X119" s="58">
        <v>-6.6162569999999995E-3</v>
      </c>
      <c r="Y119" s="57" t="s">
        <v>423</v>
      </c>
      <c r="Z119" s="58" t="s">
        <v>423</v>
      </c>
      <c r="AA119" s="57" t="s">
        <v>423</v>
      </c>
      <c r="AB119" s="7"/>
      <c r="AF119" s="61"/>
    </row>
    <row r="120" spans="1:32" s="60" customFormat="1">
      <c r="A120" s="41"/>
      <c r="B120" s="41" t="s">
        <v>138</v>
      </c>
      <c r="C120" s="42" t="s">
        <v>28</v>
      </c>
      <c r="D120" s="42" t="s">
        <v>858</v>
      </c>
      <c r="E120" s="43" t="s">
        <v>931</v>
      </c>
      <c r="F120" s="44"/>
      <c r="G120" s="20"/>
      <c r="H120" s="45">
        <v>1.2</v>
      </c>
      <c r="I120" s="46">
        <v>3.9613307100000004</v>
      </c>
      <c r="J120" s="47">
        <v>-0.68944070999999951</v>
      </c>
      <c r="K120" s="48">
        <v>-0.98122737000000004</v>
      </c>
      <c r="L120" s="47">
        <v>3.9613307100000004</v>
      </c>
      <c r="M120" s="46">
        <v>-0.93394070999999945</v>
      </c>
      <c r="N120" s="49">
        <v>-0.98899999999999999</v>
      </c>
      <c r="O120" s="50">
        <v>2069903.1650000003</v>
      </c>
      <c r="P120" s="51">
        <v>214122</v>
      </c>
      <c r="Q120" s="50">
        <v>184</v>
      </c>
      <c r="R120" s="52">
        <v>0.52252723050229755</v>
      </c>
      <c r="S120" s="53">
        <v>2.846424471429897E-3</v>
      </c>
      <c r="T120" s="54"/>
      <c r="U120" s="55">
        <v>9.89</v>
      </c>
      <c r="V120" s="56"/>
      <c r="W120" s="57">
        <v>0.10565642062689586</v>
      </c>
      <c r="X120" s="58">
        <v>1.1247439999999999E-2</v>
      </c>
      <c r="Y120" s="57" t="s">
        <v>423</v>
      </c>
      <c r="Z120" s="58" t="s">
        <v>423</v>
      </c>
      <c r="AA120" s="57" t="s">
        <v>423</v>
      </c>
      <c r="AB120" s="7"/>
      <c r="AF120" s="61"/>
    </row>
    <row r="121" spans="1:32">
      <c r="A121" s="41"/>
      <c r="B121" s="41" t="s">
        <v>139</v>
      </c>
      <c r="C121" s="42" t="s">
        <v>28</v>
      </c>
      <c r="D121" s="42" t="s">
        <v>808</v>
      </c>
      <c r="E121" s="43" t="s">
        <v>932</v>
      </c>
      <c r="F121" s="44"/>
      <c r="G121" s="20"/>
      <c r="H121" s="45">
        <v>0.56000000000000005</v>
      </c>
      <c r="I121" s="46">
        <v>139.96285856</v>
      </c>
      <c r="J121" s="47">
        <v>-2.8940036800000071</v>
      </c>
      <c r="K121" s="48">
        <v>-2.02807</v>
      </c>
      <c r="L121" s="47">
        <v>139.83344955999999</v>
      </c>
      <c r="M121" s="46">
        <v>-2.863754180000007</v>
      </c>
      <c r="N121" s="49">
        <v>-1.9168099999999999</v>
      </c>
      <c r="O121" s="50">
        <v>18207400.245000001</v>
      </c>
      <c r="P121" s="51">
        <v>925505</v>
      </c>
      <c r="Q121" s="50">
        <v>1715</v>
      </c>
      <c r="R121" s="52">
        <v>0.13008737055191508</v>
      </c>
      <c r="S121" s="53">
        <v>2.0286831433945825E-3</v>
      </c>
      <c r="T121" s="54"/>
      <c r="U121" s="55">
        <v>19.46</v>
      </c>
      <c r="V121" s="56"/>
      <c r="W121" s="57">
        <v>6.3795118191161362E-2</v>
      </c>
      <c r="X121" s="58">
        <v>-6.6360389999999998E-3</v>
      </c>
      <c r="Y121" s="57">
        <v>0.18806609999999999</v>
      </c>
      <c r="Z121" s="58">
        <v>0.12951319999999999</v>
      </c>
      <c r="AA121" s="57">
        <v>0.13872579999999998</v>
      </c>
    </row>
    <row r="122" spans="1:32">
      <c r="A122" s="41"/>
      <c r="B122" s="41" t="s">
        <v>140</v>
      </c>
      <c r="C122" s="42" t="s">
        <v>28</v>
      </c>
      <c r="D122" s="42" t="s">
        <v>370</v>
      </c>
      <c r="E122" s="43" t="s">
        <v>933</v>
      </c>
      <c r="F122" s="44"/>
      <c r="G122" s="20"/>
      <c r="H122" s="45">
        <v>0.28999999999999998</v>
      </c>
      <c r="I122" s="46">
        <v>774.12092354999993</v>
      </c>
      <c r="J122" s="47">
        <v>-30.26582680000007</v>
      </c>
      <c r="K122" s="48">
        <v>-2.5745339999999999</v>
      </c>
      <c r="L122" s="47">
        <v>772.19708396999999</v>
      </c>
      <c r="M122" s="46">
        <v>-30.168078370000003</v>
      </c>
      <c r="N122" s="49">
        <v>-2.4061108500000001</v>
      </c>
      <c r="O122" s="50">
        <v>25925669.715</v>
      </c>
      <c r="P122" s="51">
        <v>240451</v>
      </c>
      <c r="Q122" s="50">
        <v>3350</v>
      </c>
      <c r="R122" s="52">
        <v>3.3490465024648669E-2</v>
      </c>
      <c r="S122" s="53">
        <v>2.5148087572473606E-3</v>
      </c>
      <c r="T122" s="54"/>
      <c r="U122" s="55">
        <v>104.91</v>
      </c>
      <c r="V122" s="56"/>
      <c r="W122" s="57">
        <v>1.6448641692879611E-2</v>
      </c>
      <c r="X122" s="58">
        <v>-3.4600159999999998E-2</v>
      </c>
      <c r="Y122" s="57">
        <v>0.23771149999999999</v>
      </c>
      <c r="Z122" s="58">
        <v>1.0270220000000002E-2</v>
      </c>
      <c r="AA122" s="57">
        <v>4.7510820000000002E-2</v>
      </c>
    </row>
    <row r="123" spans="1:32" s="60" customFormat="1">
      <c r="A123" s="41"/>
      <c r="B123" s="41" t="s">
        <v>141</v>
      </c>
      <c r="C123" s="42" t="s">
        <v>28</v>
      </c>
      <c r="D123" s="42" t="s">
        <v>370</v>
      </c>
      <c r="E123" s="43" t="s">
        <v>934</v>
      </c>
      <c r="F123" s="44"/>
      <c r="G123" s="20"/>
      <c r="H123" s="45">
        <v>0.5</v>
      </c>
      <c r="I123" s="46">
        <v>696.6302541</v>
      </c>
      <c r="J123" s="47">
        <v>34.020209850000022</v>
      </c>
      <c r="K123" s="48">
        <v>19.686350000000001</v>
      </c>
      <c r="L123" s="47">
        <v>696.07514189999995</v>
      </c>
      <c r="M123" s="46">
        <v>30.079446149999978</v>
      </c>
      <c r="N123" s="49">
        <v>16.048368</v>
      </c>
      <c r="O123" s="50">
        <v>53377234.765000001</v>
      </c>
      <c r="P123" s="51">
        <v>510957</v>
      </c>
      <c r="Q123" s="50">
        <v>3913</v>
      </c>
      <c r="R123" s="52">
        <v>7.6622045124870211E-2</v>
      </c>
      <c r="S123" s="53">
        <v>1.1401187342692084E-3</v>
      </c>
      <c r="T123" s="54"/>
      <c r="U123" s="55">
        <v>106.14</v>
      </c>
      <c r="V123" s="56"/>
      <c r="W123" s="57">
        <v>1.6231741096664785E-2</v>
      </c>
      <c r="X123" s="58">
        <v>2.1067820000000001E-2</v>
      </c>
      <c r="Y123" s="57">
        <v>0.14407149999999999</v>
      </c>
      <c r="Z123" s="58">
        <v>5.4224889999999998E-2</v>
      </c>
      <c r="AA123" s="57">
        <v>5.4376509999999996E-2</v>
      </c>
      <c r="AB123" s="7"/>
      <c r="AF123" s="61"/>
    </row>
    <row r="124" spans="1:32" s="60" customFormat="1">
      <c r="A124" s="41"/>
      <c r="B124" s="41" t="s">
        <v>142</v>
      </c>
      <c r="C124" s="42" t="s">
        <v>28</v>
      </c>
      <c r="D124" s="42" t="s">
        <v>370</v>
      </c>
      <c r="E124" s="43" t="s">
        <v>935</v>
      </c>
      <c r="F124" s="44"/>
      <c r="G124" s="20"/>
      <c r="H124" s="45">
        <v>0.45</v>
      </c>
      <c r="I124" s="46">
        <v>115.84106234999999</v>
      </c>
      <c r="J124" s="47">
        <v>-6.0714168000000122</v>
      </c>
      <c r="K124" s="48">
        <v>0</v>
      </c>
      <c r="L124" s="47">
        <v>115.81335246</v>
      </c>
      <c r="M124" s="46">
        <v>-6.0699644799999897</v>
      </c>
      <c r="N124" s="49">
        <v>0</v>
      </c>
      <c r="O124" s="50">
        <v>8218566.2650000025</v>
      </c>
      <c r="P124" s="51">
        <v>91128</v>
      </c>
      <c r="Q124" s="50">
        <v>1001</v>
      </c>
      <c r="R124" s="52">
        <v>7.0946917252611014E-2</v>
      </c>
      <c r="S124" s="53">
        <v>2.8117614460093899E-3</v>
      </c>
      <c r="T124" s="54"/>
      <c r="U124" s="55">
        <v>88.53</v>
      </c>
      <c r="V124" s="56"/>
      <c r="W124" s="57">
        <v>2.9218084265220833E-2</v>
      </c>
      <c r="X124" s="58">
        <v>-4.9801440000000002E-2</v>
      </c>
      <c r="Y124" s="57">
        <v>-6.227688E-2</v>
      </c>
      <c r="Z124" s="58">
        <v>-4.653301E-2</v>
      </c>
      <c r="AA124" s="57">
        <v>1.7674260000000001E-2</v>
      </c>
      <c r="AB124" s="7"/>
      <c r="AF124" s="61"/>
    </row>
    <row r="125" spans="1:32">
      <c r="A125" s="41"/>
      <c r="B125" s="41" t="s">
        <v>143</v>
      </c>
      <c r="C125" s="42" t="s">
        <v>28</v>
      </c>
      <c r="D125" s="42" t="s">
        <v>808</v>
      </c>
      <c r="E125" s="43" t="s">
        <v>936</v>
      </c>
      <c r="F125" s="44"/>
      <c r="G125" s="20"/>
      <c r="H125" s="45">
        <v>0.8</v>
      </c>
      <c r="I125" s="46">
        <v>230.23524072000001</v>
      </c>
      <c r="J125" s="47">
        <v>0.57415271999999884</v>
      </c>
      <c r="K125" s="48">
        <v>0</v>
      </c>
      <c r="L125" s="47">
        <v>230.11081442999998</v>
      </c>
      <c r="M125" s="46">
        <v>0.57384242999997737</v>
      </c>
      <c r="N125" s="49">
        <v>0</v>
      </c>
      <c r="O125" s="50">
        <v>17732050.025000013</v>
      </c>
      <c r="P125" s="51">
        <v>1486001</v>
      </c>
      <c r="Q125" s="50">
        <v>4185</v>
      </c>
      <c r="R125" s="52">
        <v>7.7017097684731944E-2</v>
      </c>
      <c r="S125" s="53">
        <v>2.3067013845225193E-3</v>
      </c>
      <c r="T125" s="54"/>
      <c r="U125" s="55">
        <v>12.03</v>
      </c>
      <c r="V125" s="56"/>
      <c r="W125" s="57">
        <v>3.4313798836242727E-2</v>
      </c>
      <c r="X125" s="58">
        <v>2.5000000000000001E-3</v>
      </c>
      <c r="Y125" s="57">
        <v>0.1564932</v>
      </c>
      <c r="Z125" s="58">
        <v>7.0995820000000001E-2</v>
      </c>
      <c r="AA125" s="57">
        <v>9.3436339999999993E-2</v>
      </c>
    </row>
    <row r="126" spans="1:32">
      <c r="A126" s="41"/>
      <c r="B126" s="41" t="s">
        <v>144</v>
      </c>
      <c r="C126" s="42" t="s">
        <v>28</v>
      </c>
      <c r="D126" s="42" t="s">
        <v>370</v>
      </c>
      <c r="E126" s="43" t="s">
        <v>937</v>
      </c>
      <c r="F126" s="44"/>
      <c r="G126" s="20"/>
      <c r="H126" s="45">
        <v>0.6</v>
      </c>
      <c r="I126" s="46">
        <v>316.71116819999997</v>
      </c>
      <c r="J126" s="47">
        <v>-57.259605620000002</v>
      </c>
      <c r="K126" s="48">
        <v>-43.920037999999998</v>
      </c>
      <c r="L126" s="47">
        <v>320.24121909999997</v>
      </c>
      <c r="M126" s="46">
        <v>-53.204600810000059</v>
      </c>
      <c r="N126" s="49">
        <v>-39.005434999999999</v>
      </c>
      <c r="O126" s="50">
        <v>88057678.290553987</v>
      </c>
      <c r="P126" s="51">
        <v>1851455</v>
      </c>
      <c r="Q126" s="50">
        <v>5690</v>
      </c>
      <c r="R126" s="52">
        <v>0.27803780583748289</v>
      </c>
      <c r="S126" s="53">
        <v>1.5022497658153432E-3</v>
      </c>
      <c r="T126" s="54"/>
      <c r="U126" s="55">
        <v>46.3</v>
      </c>
      <c r="V126" s="56"/>
      <c r="W126" s="57">
        <v>1.7925507559395246E-2</v>
      </c>
      <c r="X126" s="58">
        <v>-3.8022019999999997E-2</v>
      </c>
      <c r="Y126" s="57">
        <v>0.25141150000000001</v>
      </c>
      <c r="Z126" s="58">
        <v>-2.81473E-2</v>
      </c>
      <c r="AA126" s="57">
        <v>-3.2654540000000003E-2</v>
      </c>
    </row>
    <row r="127" spans="1:32">
      <c r="A127" s="41"/>
      <c r="B127" s="41" t="s">
        <v>145</v>
      </c>
      <c r="C127" s="42" t="s">
        <v>28</v>
      </c>
      <c r="D127" s="42" t="s">
        <v>836</v>
      </c>
      <c r="E127" s="43" t="s">
        <v>938</v>
      </c>
      <c r="F127" s="44"/>
      <c r="G127" s="20"/>
      <c r="H127" s="45">
        <v>0.69</v>
      </c>
      <c r="I127" s="46">
        <v>181.8745783</v>
      </c>
      <c r="J127" s="47">
        <v>-1.371639450000018</v>
      </c>
      <c r="K127" s="48">
        <v>0</v>
      </c>
      <c r="L127" s="47">
        <v>181.56333985999999</v>
      </c>
      <c r="M127" s="46">
        <v>-1.3692921900000274</v>
      </c>
      <c r="N127" s="49">
        <v>0</v>
      </c>
      <c r="O127" s="50">
        <v>17011162.125000004</v>
      </c>
      <c r="P127" s="51">
        <v>226073</v>
      </c>
      <c r="Q127" s="50">
        <v>2667</v>
      </c>
      <c r="R127" s="52">
        <v>9.3532379753152151E-2</v>
      </c>
      <c r="S127" s="53">
        <v>1.9709952106798708E-3</v>
      </c>
      <c r="T127" s="54"/>
      <c r="U127" s="55">
        <v>75.58</v>
      </c>
      <c r="V127" s="56"/>
      <c r="W127" s="57">
        <v>1.062033606774279E-2</v>
      </c>
      <c r="X127" s="58">
        <v>-7.4852260000000002E-3</v>
      </c>
      <c r="Y127" s="57">
        <v>0.16217310000000001</v>
      </c>
      <c r="Z127" s="58">
        <v>9.200324E-2</v>
      </c>
      <c r="AA127" s="57">
        <v>0.1001893</v>
      </c>
    </row>
    <row r="128" spans="1:32">
      <c r="A128" s="41"/>
      <c r="B128" s="41" t="s">
        <v>146</v>
      </c>
      <c r="C128" s="42" t="s">
        <v>28</v>
      </c>
      <c r="D128" s="42" t="s">
        <v>818</v>
      </c>
      <c r="E128" s="43" t="s">
        <v>939</v>
      </c>
      <c r="F128" s="44"/>
      <c r="G128" s="20"/>
      <c r="H128" s="45">
        <v>0.4</v>
      </c>
      <c r="I128" s="46">
        <v>456.64963369999998</v>
      </c>
      <c r="J128" s="47">
        <v>-8.945308700000048</v>
      </c>
      <c r="K128" s="48">
        <v>1.150047</v>
      </c>
      <c r="L128" s="47">
        <v>456.50750860000005</v>
      </c>
      <c r="M128" s="46">
        <v>-8.9421586000000239</v>
      </c>
      <c r="N128" s="49">
        <v>1.1505000000000001</v>
      </c>
      <c r="O128" s="50">
        <v>18462941.090000004</v>
      </c>
      <c r="P128" s="51">
        <v>237206</v>
      </c>
      <c r="Q128" s="50">
        <v>4000</v>
      </c>
      <c r="R128" s="52">
        <v>4.0431306033039315E-2</v>
      </c>
      <c r="S128" s="53">
        <v>2.1711879531966165E-3</v>
      </c>
      <c r="T128" s="54"/>
      <c r="U128" s="55">
        <v>76.7</v>
      </c>
      <c r="V128" s="56"/>
      <c r="W128" s="57">
        <v>1.8650417209908735E-2</v>
      </c>
      <c r="X128" s="58">
        <v>-2.1683669999999999E-2</v>
      </c>
      <c r="Y128" s="57">
        <v>0.1801381</v>
      </c>
      <c r="Z128" s="58">
        <v>1.8545080000000002E-2</v>
      </c>
      <c r="AA128" s="57">
        <v>4.7637150000000003E-2</v>
      </c>
    </row>
    <row r="129" spans="1:27" ht="15.75">
      <c r="A129" s="65"/>
      <c r="B129" s="65" t="s">
        <v>147</v>
      </c>
      <c r="C129" s="66"/>
      <c r="D129" s="25"/>
      <c r="E129" s="66"/>
      <c r="F129" s="70"/>
      <c r="G129" s="20"/>
      <c r="H129" s="70"/>
      <c r="I129" s="70"/>
      <c r="J129" s="70"/>
      <c r="K129" s="70"/>
      <c r="L129" s="67"/>
      <c r="M129" s="67"/>
      <c r="N129" s="69"/>
      <c r="O129" s="67"/>
      <c r="P129" s="67"/>
      <c r="Q129" s="67"/>
      <c r="R129" s="67"/>
      <c r="S129" s="67"/>
      <c r="T129" s="68"/>
      <c r="U129" s="67"/>
      <c r="V129" s="68"/>
      <c r="W129" s="67"/>
      <c r="X129" s="38"/>
      <c r="Y129" s="38"/>
      <c r="Z129" s="38"/>
      <c r="AA129" s="38"/>
    </row>
    <row r="130" spans="1:27">
      <c r="A130" s="41"/>
      <c r="B130" s="41" t="s">
        <v>148</v>
      </c>
      <c r="C130" s="42" t="s">
        <v>28</v>
      </c>
      <c r="D130" s="42" t="s">
        <v>812</v>
      </c>
      <c r="E130" s="43" t="s">
        <v>940</v>
      </c>
      <c r="F130" s="44"/>
      <c r="G130" s="20"/>
      <c r="H130" s="45">
        <v>0.69</v>
      </c>
      <c r="I130" s="46">
        <v>167.91271075999998</v>
      </c>
      <c r="J130" s="47">
        <v>4.1105216599999963</v>
      </c>
      <c r="K130" s="48">
        <v>4.9315600000000002</v>
      </c>
      <c r="L130" s="47">
        <v>167.91271075999998</v>
      </c>
      <c r="M130" s="46">
        <v>4.1105216599999963</v>
      </c>
      <c r="N130" s="49">
        <v>4.9640000000000004</v>
      </c>
      <c r="O130" s="50">
        <v>15695985.075000005</v>
      </c>
      <c r="P130" s="51">
        <v>627560</v>
      </c>
      <c r="Q130" s="50">
        <v>2057</v>
      </c>
      <c r="R130" s="52">
        <v>9.3477051284309845E-2</v>
      </c>
      <c r="S130" s="53">
        <v>2.7649143497474192E-3</v>
      </c>
      <c r="T130" s="54"/>
      <c r="U130" s="55">
        <v>24.82</v>
      </c>
      <c r="V130" s="56"/>
      <c r="W130" s="57">
        <v>2.6188557614826753E-2</v>
      </c>
      <c r="X130" s="58">
        <v>-5.2104209999999998E-3</v>
      </c>
      <c r="Y130" s="57">
        <v>0.21193079999999997</v>
      </c>
      <c r="Z130" s="58">
        <v>8.5842550000000004E-2</v>
      </c>
      <c r="AA130" s="57">
        <v>8.2606330000000006E-2</v>
      </c>
    </row>
    <row r="131" spans="1:27">
      <c r="A131" s="41"/>
      <c r="B131" s="41" t="s">
        <v>149</v>
      </c>
      <c r="C131" s="42" t="s">
        <v>28</v>
      </c>
      <c r="D131" s="42" t="s">
        <v>855</v>
      </c>
      <c r="E131" s="43" t="s">
        <v>941</v>
      </c>
      <c r="F131" s="44"/>
      <c r="G131" s="20"/>
      <c r="H131" s="45">
        <v>1</v>
      </c>
      <c r="I131" s="46">
        <v>14.785514470000001</v>
      </c>
      <c r="J131" s="47">
        <v>-0.83974560999999937</v>
      </c>
      <c r="K131" s="48">
        <v>-0.25963199999999997</v>
      </c>
      <c r="L131" s="47">
        <v>14.920276960000001</v>
      </c>
      <c r="M131" s="46">
        <v>-0.72851048999999835</v>
      </c>
      <c r="N131" s="49">
        <v>-0.14441889000000002</v>
      </c>
      <c r="O131" s="50">
        <v>610686.36499999999</v>
      </c>
      <c r="P131" s="51">
        <v>97222</v>
      </c>
      <c r="Q131" s="50">
        <v>95</v>
      </c>
      <c r="R131" s="52">
        <v>4.1303017641969135E-2</v>
      </c>
      <c r="S131" s="53">
        <v>5.5075656863719123E-3</v>
      </c>
      <c r="T131" s="54"/>
      <c r="U131" s="55">
        <v>6.19</v>
      </c>
      <c r="V131" s="56"/>
      <c r="W131" s="57">
        <v>5.3886914378029069E-3</v>
      </c>
      <c r="X131" s="58">
        <v>-3.7325040000000004E-2</v>
      </c>
      <c r="Y131" s="57">
        <v>0.13136020000000001</v>
      </c>
      <c r="Z131" s="58">
        <v>-3.4055759999999997E-2</v>
      </c>
      <c r="AA131" s="57">
        <v>1.9753130000000001E-2</v>
      </c>
    </row>
    <row r="132" spans="1:27">
      <c r="A132" s="41"/>
      <c r="B132" s="41" t="s">
        <v>150</v>
      </c>
      <c r="C132" s="42" t="s">
        <v>28</v>
      </c>
      <c r="D132" s="42" t="s">
        <v>370</v>
      </c>
      <c r="E132" s="43" t="s">
        <v>942</v>
      </c>
      <c r="F132" s="44"/>
      <c r="G132" s="20"/>
      <c r="H132" s="45">
        <v>0.25</v>
      </c>
      <c r="I132" s="46">
        <v>6.01112</v>
      </c>
      <c r="J132" s="47">
        <v>0.72253999999999996</v>
      </c>
      <c r="K132" s="48">
        <v>0.88686900000000002</v>
      </c>
      <c r="L132" s="47">
        <v>6.0081662599999994</v>
      </c>
      <c r="M132" s="46">
        <v>0.71958625999999981</v>
      </c>
      <c r="N132" s="49">
        <v>0.87798626000000002</v>
      </c>
      <c r="O132" s="50">
        <v>2762448.79</v>
      </c>
      <c r="P132" s="51">
        <v>105570</v>
      </c>
      <c r="Q132" s="50">
        <v>147</v>
      </c>
      <c r="R132" s="52">
        <v>0.45955642043412875</v>
      </c>
      <c r="S132" s="53">
        <v>2.8672517351055094E-3</v>
      </c>
      <c r="T132" s="54"/>
      <c r="U132" s="55">
        <v>25.94</v>
      </c>
      <c r="V132" s="56"/>
      <c r="W132" s="57">
        <v>0</v>
      </c>
      <c r="X132" s="58">
        <v>-2.8100409999999999E-2</v>
      </c>
      <c r="Y132" s="57" t="s">
        <v>423</v>
      </c>
      <c r="Z132" s="58" t="s">
        <v>423</v>
      </c>
      <c r="AA132" s="57" t="s">
        <v>423</v>
      </c>
    </row>
    <row r="133" spans="1:27">
      <c r="A133" s="41"/>
      <c r="B133" s="41" t="s">
        <v>151</v>
      </c>
      <c r="C133" s="42" t="s">
        <v>28</v>
      </c>
      <c r="D133" s="42" t="s">
        <v>370</v>
      </c>
      <c r="E133" s="43" t="s">
        <v>943</v>
      </c>
      <c r="F133" s="44"/>
      <c r="G133" s="20"/>
      <c r="H133" s="45">
        <v>0.69</v>
      </c>
      <c r="I133" s="46">
        <v>1231.36798344</v>
      </c>
      <c r="J133" s="47">
        <v>50.040146880000115</v>
      </c>
      <c r="K133" s="48">
        <v>81.950789</v>
      </c>
      <c r="L133" s="47">
        <v>1228.0398358200002</v>
      </c>
      <c r="M133" s="46">
        <v>50.130019460000277</v>
      </c>
      <c r="N133" s="49">
        <v>80.78389018</v>
      </c>
      <c r="O133" s="50">
        <v>145892636.66265401</v>
      </c>
      <c r="P133" s="51">
        <v>2173928</v>
      </c>
      <c r="Q133" s="50">
        <v>8240</v>
      </c>
      <c r="R133" s="52">
        <v>0.11848012830013849</v>
      </c>
      <c r="S133" s="53">
        <v>1.2681231588533984E-3</v>
      </c>
      <c r="T133" s="54"/>
      <c r="U133" s="55">
        <v>65.87</v>
      </c>
      <c r="V133" s="56"/>
      <c r="W133" s="57">
        <v>1.8015181417944434E-2</v>
      </c>
      <c r="X133" s="58">
        <v>-2.6023950000000001E-2</v>
      </c>
      <c r="Y133" s="57">
        <v>0.13359579999999999</v>
      </c>
      <c r="Z133" s="58">
        <v>7.2502360000000002E-3</v>
      </c>
      <c r="AA133" s="57">
        <v>2.948974E-2</v>
      </c>
    </row>
    <row r="134" spans="1:27">
      <c r="A134" s="41"/>
      <c r="B134" s="41" t="s">
        <v>152</v>
      </c>
      <c r="C134" s="42" t="s">
        <v>28</v>
      </c>
      <c r="D134" s="42" t="s">
        <v>858</v>
      </c>
      <c r="E134" s="43" t="s">
        <v>944</v>
      </c>
      <c r="F134" s="44"/>
      <c r="G134" s="20"/>
      <c r="H134" s="45">
        <v>0.99</v>
      </c>
      <c r="I134" s="46">
        <v>180.81675164000001</v>
      </c>
      <c r="J134" s="47">
        <v>-10.35465051999998</v>
      </c>
      <c r="K134" s="48">
        <v>-7.7992700499999996</v>
      </c>
      <c r="L134" s="47">
        <v>180.88497175000001</v>
      </c>
      <c r="M134" s="46">
        <v>-9.8706477499999998</v>
      </c>
      <c r="N134" s="49">
        <v>-7.6672000000000002</v>
      </c>
      <c r="O134" s="50">
        <v>10953229.25</v>
      </c>
      <c r="P134" s="51">
        <v>1812776</v>
      </c>
      <c r="Q134" s="50">
        <v>1143</v>
      </c>
      <c r="R134" s="52">
        <v>6.0576407609663874E-2</v>
      </c>
      <c r="S134" s="53">
        <v>3.0131073824187222E-3</v>
      </c>
      <c r="T134" s="54"/>
      <c r="U134" s="55">
        <v>5.99</v>
      </c>
      <c r="V134" s="56"/>
      <c r="W134" s="57">
        <v>3.5108347245409018E-2</v>
      </c>
      <c r="X134" s="58">
        <v>-1.155115E-2</v>
      </c>
      <c r="Y134" s="57">
        <v>7.140342999999999E-2</v>
      </c>
      <c r="Z134" s="58">
        <v>-3.003917E-2</v>
      </c>
      <c r="AA134" s="57">
        <v>3.3460950000000003E-2</v>
      </c>
    </row>
    <row r="135" spans="1:27">
      <c r="A135" s="41"/>
      <c r="B135" s="41" t="s">
        <v>153</v>
      </c>
      <c r="C135" s="42" t="s">
        <v>28</v>
      </c>
      <c r="D135" s="42" t="s">
        <v>818</v>
      </c>
      <c r="E135" s="43" t="s">
        <v>945</v>
      </c>
      <c r="F135" s="44"/>
      <c r="G135" s="20"/>
      <c r="H135" s="45">
        <v>0.48</v>
      </c>
      <c r="I135" s="46">
        <v>1123.1531068000002</v>
      </c>
      <c r="J135" s="47">
        <v>-7.5482617199997906</v>
      </c>
      <c r="K135" s="48">
        <v>14.311959</v>
      </c>
      <c r="L135" s="47">
        <v>1121.6859317000001</v>
      </c>
      <c r="M135" s="46">
        <v>-7.5414072300000194</v>
      </c>
      <c r="N135" s="49">
        <v>14.204968000000003</v>
      </c>
      <c r="O135" s="50">
        <v>30400538.440030992</v>
      </c>
      <c r="P135" s="51">
        <v>390229</v>
      </c>
      <c r="Q135" s="50">
        <v>5820</v>
      </c>
      <c r="R135" s="52">
        <v>2.7067136489205664E-2</v>
      </c>
      <c r="S135" s="53">
        <v>2.3660777813976925E-3</v>
      </c>
      <c r="T135" s="54"/>
      <c r="U135" s="55">
        <v>76.900000000000006</v>
      </c>
      <c r="V135" s="56"/>
      <c r="W135" s="57">
        <v>1.8456098829648888E-2</v>
      </c>
      <c r="X135" s="58">
        <v>-1.9257750000000001E-2</v>
      </c>
      <c r="Y135" s="57">
        <v>0.1650739</v>
      </c>
      <c r="Z135" s="58">
        <v>2.5453070000000001E-2</v>
      </c>
      <c r="AA135" s="57">
        <v>4.4647779999999998E-2</v>
      </c>
    </row>
    <row r="136" spans="1:27">
      <c r="A136" s="41"/>
      <c r="B136" s="41" t="s">
        <v>154</v>
      </c>
      <c r="C136" s="42" t="s">
        <v>28</v>
      </c>
      <c r="D136" s="42" t="s">
        <v>815</v>
      </c>
      <c r="E136" s="43" t="s">
        <v>946</v>
      </c>
      <c r="F136" s="44"/>
      <c r="G136" s="20"/>
      <c r="H136" s="45">
        <v>0.35</v>
      </c>
      <c r="I136" s="46">
        <v>20.63882572</v>
      </c>
      <c r="J136" s="47">
        <v>-0.14871851999999955</v>
      </c>
      <c r="K136" s="48">
        <v>0</v>
      </c>
      <c r="L136" s="47">
        <v>20.638800740000001</v>
      </c>
      <c r="M136" s="46">
        <v>-0.14871833999999984</v>
      </c>
      <c r="N136" s="49">
        <v>0</v>
      </c>
      <c r="O136" s="50">
        <v>1382606.6</v>
      </c>
      <c r="P136" s="51">
        <v>55190</v>
      </c>
      <c r="Q136" s="50">
        <v>385</v>
      </c>
      <c r="R136" s="52">
        <v>6.6990565197718052E-2</v>
      </c>
      <c r="S136" s="53">
        <v>3.6539329312993757E-3</v>
      </c>
      <c r="T136" s="54"/>
      <c r="U136" s="55">
        <v>24.98</v>
      </c>
      <c r="V136" s="56"/>
      <c r="W136" s="57">
        <v>1.9831545236188949E-2</v>
      </c>
      <c r="X136" s="58">
        <v>-7.1542130000000004E-3</v>
      </c>
      <c r="Y136" s="57">
        <v>0.21238510000000002</v>
      </c>
      <c r="Z136" s="58">
        <v>3.182873E-2</v>
      </c>
      <c r="AA136" s="57">
        <v>4.2502069999999996E-2</v>
      </c>
    </row>
    <row r="137" spans="1:27" ht="15.75">
      <c r="A137" s="65"/>
      <c r="B137" s="65" t="s">
        <v>155</v>
      </c>
      <c r="C137" s="66"/>
      <c r="D137" s="25"/>
      <c r="E137" s="66"/>
      <c r="F137" s="70"/>
      <c r="G137" s="20"/>
      <c r="H137" s="70"/>
      <c r="I137" s="70"/>
      <c r="J137" s="70"/>
      <c r="K137" s="70"/>
      <c r="L137" s="67"/>
      <c r="M137" s="67"/>
      <c r="N137" s="69"/>
      <c r="O137" s="67"/>
      <c r="P137" s="67"/>
      <c r="Q137" s="67"/>
      <c r="R137" s="67"/>
      <c r="S137" s="67"/>
      <c r="T137" s="68"/>
      <c r="U137" s="67"/>
      <c r="V137" s="68"/>
      <c r="W137" s="67"/>
      <c r="X137" s="71"/>
      <c r="Y137" s="71"/>
      <c r="Z137" s="71"/>
      <c r="AA137" s="71"/>
    </row>
    <row r="138" spans="1:27">
      <c r="A138" s="41"/>
      <c r="B138" s="41" t="s">
        <v>156</v>
      </c>
      <c r="C138" s="42" t="s">
        <v>28</v>
      </c>
      <c r="D138" s="42" t="s">
        <v>836</v>
      </c>
      <c r="E138" s="43" t="s">
        <v>947</v>
      </c>
      <c r="F138" s="44"/>
      <c r="G138" s="20"/>
      <c r="H138" s="45">
        <v>0.69</v>
      </c>
      <c r="I138" s="46">
        <v>487.29862104</v>
      </c>
      <c r="J138" s="47">
        <v>-8.2696700799999832</v>
      </c>
      <c r="K138" s="48">
        <v>-6.6407809999999996</v>
      </c>
      <c r="L138" s="47">
        <v>489.84958022000001</v>
      </c>
      <c r="M138" s="46">
        <v>-4.9408688700000045</v>
      </c>
      <c r="N138" s="49">
        <v>-3.2650333100000002</v>
      </c>
      <c r="O138" s="50">
        <v>22805320.775000002</v>
      </c>
      <c r="P138" s="51">
        <v>274152</v>
      </c>
      <c r="Q138" s="50">
        <v>3973</v>
      </c>
      <c r="R138" s="52">
        <v>4.6799477343745698E-2</v>
      </c>
      <c r="S138" s="53">
        <v>2.4834793343888576E-3</v>
      </c>
      <c r="T138" s="54"/>
      <c r="U138" s="55">
        <v>82.39</v>
      </c>
      <c r="V138" s="56"/>
      <c r="W138" s="57">
        <v>7.3090957640490353E-2</v>
      </c>
      <c r="X138" s="58">
        <v>-3.3869600000000001E-3</v>
      </c>
      <c r="Y138" s="57">
        <v>3.4494829999999997E-2</v>
      </c>
      <c r="Z138" s="58">
        <v>-1.01054E-2</v>
      </c>
      <c r="AA138" s="57">
        <v>0.14476610000000001</v>
      </c>
    </row>
    <row r="139" spans="1:27">
      <c r="A139" s="41"/>
      <c r="B139" s="41" t="s">
        <v>157</v>
      </c>
      <c r="C139" s="42" t="s">
        <v>28</v>
      </c>
      <c r="D139" s="42" t="s">
        <v>808</v>
      </c>
      <c r="E139" s="43" t="s">
        <v>948</v>
      </c>
      <c r="F139" s="44"/>
      <c r="G139" s="20"/>
      <c r="H139" s="45">
        <v>0.55000000000000004</v>
      </c>
      <c r="I139" s="46">
        <v>12.6675</v>
      </c>
      <c r="J139" s="47">
        <v>6.2874999999999996</v>
      </c>
      <c r="K139" s="48">
        <v>5.8550060000000004</v>
      </c>
      <c r="L139" s="47">
        <v>12.6675</v>
      </c>
      <c r="M139" s="46">
        <v>6.2874999999999996</v>
      </c>
      <c r="N139" s="49">
        <v>5.9115000000000002</v>
      </c>
      <c r="O139" s="50">
        <v>7983922.5150000006</v>
      </c>
      <c r="P139" s="51">
        <v>480822</v>
      </c>
      <c r="Q139" s="50">
        <v>910</v>
      </c>
      <c r="R139" s="52">
        <v>0.63026820722320909</v>
      </c>
      <c r="S139" s="53">
        <v>2.2343207904075009E-3</v>
      </c>
      <c r="T139" s="54"/>
      <c r="U139" s="55">
        <v>16.89</v>
      </c>
      <c r="V139" s="56"/>
      <c r="W139" s="57">
        <v>0</v>
      </c>
      <c r="X139" s="58">
        <v>5.8934170000000001E-2</v>
      </c>
      <c r="Y139" s="57" t="s">
        <v>423</v>
      </c>
      <c r="Z139" s="58" t="s">
        <v>423</v>
      </c>
      <c r="AA139" s="57" t="s">
        <v>423</v>
      </c>
    </row>
    <row r="140" spans="1:27">
      <c r="A140" s="41"/>
      <c r="B140" s="41" t="s">
        <v>158</v>
      </c>
      <c r="C140" s="42" t="s">
        <v>28</v>
      </c>
      <c r="D140" s="42" t="s">
        <v>836</v>
      </c>
      <c r="E140" s="43" t="s">
        <v>949</v>
      </c>
      <c r="F140" s="44"/>
      <c r="G140" s="20"/>
      <c r="H140" s="45">
        <v>0.69</v>
      </c>
      <c r="I140" s="46">
        <v>44.139820100000001</v>
      </c>
      <c r="J140" s="47">
        <v>1.1101032599999978</v>
      </c>
      <c r="K140" s="48">
        <v>-0.16142599999999999</v>
      </c>
      <c r="L140" s="47">
        <v>45.641834799999998</v>
      </c>
      <c r="M140" s="46">
        <v>2.7758784799999967</v>
      </c>
      <c r="N140" s="49">
        <v>1.67</v>
      </c>
      <c r="O140" s="50">
        <v>6979387.96</v>
      </c>
      <c r="P140" s="51">
        <v>427274</v>
      </c>
      <c r="Q140" s="50">
        <v>953</v>
      </c>
      <c r="R140" s="52">
        <v>0.15811999106901661</v>
      </c>
      <c r="S140" s="53">
        <v>3.1930145775334552E-3</v>
      </c>
      <c r="T140" s="54"/>
      <c r="U140" s="55">
        <v>16.7</v>
      </c>
      <c r="V140" s="56"/>
      <c r="W140" s="57">
        <v>2.0872335329341317E-2</v>
      </c>
      <c r="X140" s="58">
        <v>2.579853E-2</v>
      </c>
      <c r="Y140" s="57">
        <v>0.20490410000000001</v>
      </c>
      <c r="Z140" s="58" t="s">
        <v>423</v>
      </c>
      <c r="AA140" s="57" t="s">
        <v>423</v>
      </c>
    </row>
    <row r="141" spans="1:27">
      <c r="A141" s="41"/>
      <c r="B141" s="41" t="s">
        <v>159</v>
      </c>
      <c r="C141" s="42" t="s">
        <v>28</v>
      </c>
      <c r="D141" s="42" t="s">
        <v>836</v>
      </c>
      <c r="E141" s="43" t="s">
        <v>950</v>
      </c>
      <c r="F141" s="44"/>
      <c r="G141" s="20"/>
      <c r="H141" s="45">
        <v>0.47</v>
      </c>
      <c r="I141" s="46">
        <v>9.5317436999999998</v>
      </c>
      <c r="J141" s="47">
        <v>2.0116053399999991</v>
      </c>
      <c r="K141" s="48">
        <v>1.2409790000000001</v>
      </c>
      <c r="L141" s="47">
        <v>9.5317436999999998</v>
      </c>
      <c r="M141" s="46">
        <v>2.0116053399999991</v>
      </c>
      <c r="N141" s="49">
        <v>1.27</v>
      </c>
      <c r="O141" s="50">
        <v>2380047.21</v>
      </c>
      <c r="P141" s="51">
        <v>191878</v>
      </c>
      <c r="Q141" s="50">
        <v>332</v>
      </c>
      <c r="R141" s="52">
        <v>0.24969693740296439</v>
      </c>
      <c r="S141" s="53">
        <v>7.2388646809203464E-3</v>
      </c>
      <c r="T141" s="54"/>
      <c r="U141" s="55">
        <v>12.7</v>
      </c>
      <c r="V141" s="56"/>
      <c r="W141" s="57">
        <v>1.8763543307086614E-2</v>
      </c>
      <c r="X141" s="58">
        <v>9.8615910000000001E-2</v>
      </c>
      <c r="Y141" s="57">
        <v>0.26529610000000003</v>
      </c>
      <c r="Z141" s="58" t="s">
        <v>423</v>
      </c>
      <c r="AA141" s="57" t="s">
        <v>423</v>
      </c>
    </row>
    <row r="142" spans="1:27">
      <c r="A142" s="41"/>
      <c r="B142" s="41" t="s">
        <v>160</v>
      </c>
      <c r="C142" s="42" t="s">
        <v>28</v>
      </c>
      <c r="D142" s="42" t="s">
        <v>808</v>
      </c>
      <c r="E142" s="43" t="s">
        <v>951</v>
      </c>
      <c r="F142" s="44"/>
      <c r="G142" s="20"/>
      <c r="H142" s="45">
        <v>0.56999999999999995</v>
      </c>
      <c r="I142" s="46">
        <v>69.77880734</v>
      </c>
      <c r="J142" s="47">
        <v>23.725951479999996</v>
      </c>
      <c r="K142" s="48">
        <v>20.262045000000001</v>
      </c>
      <c r="L142" s="47">
        <v>69.709561980000004</v>
      </c>
      <c r="M142" s="46">
        <v>23.729933560000003</v>
      </c>
      <c r="N142" s="49">
        <v>20.792660000000001</v>
      </c>
      <c r="O142" s="50">
        <v>22440547.345000003</v>
      </c>
      <c r="P142" s="51">
        <v>2648745</v>
      </c>
      <c r="Q142" s="50">
        <v>1658</v>
      </c>
      <c r="R142" s="52">
        <v>0.32159545570415882</v>
      </c>
      <c r="S142" s="53">
        <v>3.0159413888160686E-3</v>
      </c>
      <c r="T142" s="54"/>
      <c r="U142" s="55">
        <v>8.66</v>
      </c>
      <c r="V142" s="56"/>
      <c r="W142" s="57">
        <v>2.8136027713625868E-2</v>
      </c>
      <c r="X142" s="58">
        <v>6.3882060000000004E-2</v>
      </c>
      <c r="Y142" s="57">
        <v>0.4307049</v>
      </c>
      <c r="Z142" s="58">
        <v>0.1133183</v>
      </c>
      <c r="AA142" s="57">
        <v>7.513106E-2</v>
      </c>
    </row>
    <row r="143" spans="1:27">
      <c r="A143" s="41"/>
      <c r="B143" s="41" t="s">
        <v>161</v>
      </c>
      <c r="C143" s="42" t="s">
        <v>28</v>
      </c>
      <c r="D143" s="42" t="s">
        <v>808</v>
      </c>
      <c r="E143" s="43" t="s">
        <v>952</v>
      </c>
      <c r="F143" s="44"/>
      <c r="G143" s="20"/>
      <c r="H143" s="45">
        <v>0.67</v>
      </c>
      <c r="I143" s="46">
        <v>51.98719878</v>
      </c>
      <c r="J143" s="47">
        <v>6.6140918100000023</v>
      </c>
      <c r="K143" s="48">
        <v>-1.2547250000000001</v>
      </c>
      <c r="L143" s="47">
        <v>51.878933480000008</v>
      </c>
      <c r="M143" s="46">
        <v>6.5977124600000083</v>
      </c>
      <c r="N143" s="49">
        <v>-1.474</v>
      </c>
      <c r="O143" s="50">
        <v>3465409.44</v>
      </c>
      <c r="P143" s="51">
        <v>248282</v>
      </c>
      <c r="Q143" s="50">
        <v>696</v>
      </c>
      <c r="R143" s="52">
        <v>6.6658899139093022E-2</v>
      </c>
      <c r="S143" s="53">
        <v>2.8982189440699131E-3</v>
      </c>
      <c r="T143" s="54"/>
      <c r="U143" s="55">
        <v>14.74</v>
      </c>
      <c r="V143" s="56"/>
      <c r="W143" s="57">
        <v>0</v>
      </c>
      <c r="X143" s="58">
        <v>0.17825740000000001</v>
      </c>
      <c r="Y143" s="57">
        <v>0.19972709999999999</v>
      </c>
      <c r="Z143" s="58">
        <v>-1.72193E-2</v>
      </c>
      <c r="AA143" s="57" t="s">
        <v>423</v>
      </c>
    </row>
    <row r="144" spans="1:27">
      <c r="A144" s="41"/>
      <c r="B144" s="41" t="s">
        <v>162</v>
      </c>
      <c r="C144" s="42" t="s">
        <v>28</v>
      </c>
      <c r="D144" s="42" t="s">
        <v>812</v>
      </c>
      <c r="E144" s="43" t="s">
        <v>953</v>
      </c>
      <c r="F144" s="44"/>
      <c r="G144" s="20"/>
      <c r="H144" s="45">
        <v>0.65</v>
      </c>
      <c r="I144" s="46">
        <v>64.458368669999999</v>
      </c>
      <c r="J144" s="47">
        <v>-4.0393918499999941</v>
      </c>
      <c r="K144" s="48">
        <v>-2.26152</v>
      </c>
      <c r="L144" s="47">
        <v>64.398982950000004</v>
      </c>
      <c r="M144" s="46">
        <v>-3.9731572499999999</v>
      </c>
      <c r="N144" s="49">
        <v>-2.2289699999999999</v>
      </c>
      <c r="O144" s="50">
        <v>6170340.4799999995</v>
      </c>
      <c r="P144" s="51">
        <v>1088212</v>
      </c>
      <c r="Q144" s="50">
        <v>1130</v>
      </c>
      <c r="R144" s="52">
        <v>9.5725979532457178E-2</v>
      </c>
      <c r="S144" s="53">
        <v>3.7287831652317309E-3</v>
      </c>
      <c r="T144" s="54"/>
      <c r="U144" s="55">
        <v>5.73</v>
      </c>
      <c r="V144" s="56"/>
      <c r="W144" s="57">
        <v>1.9197207678883069E-2</v>
      </c>
      <c r="X144" s="58">
        <v>-2.5510199999999997E-2</v>
      </c>
      <c r="Y144" s="57">
        <v>-0.15071310000000002</v>
      </c>
      <c r="Z144" s="58">
        <v>-0.18707789999999999</v>
      </c>
      <c r="AA144" s="57" t="s">
        <v>423</v>
      </c>
    </row>
    <row r="145" spans="1:32">
      <c r="A145" s="41"/>
      <c r="B145" s="41" t="s">
        <v>163</v>
      </c>
      <c r="C145" s="42" t="s">
        <v>28</v>
      </c>
      <c r="D145" s="42" t="s">
        <v>808</v>
      </c>
      <c r="E145" s="43" t="s">
        <v>954</v>
      </c>
      <c r="F145" s="44"/>
      <c r="G145" s="20"/>
      <c r="H145" s="45">
        <v>0.67</v>
      </c>
      <c r="I145" s="46">
        <v>214.40099999999998</v>
      </c>
      <c r="J145" s="47">
        <v>57.584999999999972</v>
      </c>
      <c r="K145" s="48">
        <v>2.4157950000000001</v>
      </c>
      <c r="L145" s="47">
        <v>216.40265416</v>
      </c>
      <c r="M145" s="46">
        <v>55.766093679999976</v>
      </c>
      <c r="N145" s="49">
        <v>-0.7541776</v>
      </c>
      <c r="O145" s="50">
        <v>77939939.130000025</v>
      </c>
      <c r="P145" s="51">
        <v>10716050</v>
      </c>
      <c r="Q145" s="50">
        <v>12742</v>
      </c>
      <c r="R145" s="52">
        <v>0.3635241399527056</v>
      </c>
      <c r="S145" s="53">
        <v>2.8174677450864185E-3</v>
      </c>
      <c r="T145" s="54"/>
      <c r="U145" s="55">
        <v>8.0299999999999994</v>
      </c>
      <c r="V145" s="56"/>
      <c r="W145" s="57">
        <v>0</v>
      </c>
      <c r="X145" s="58">
        <v>0.35185180000000005</v>
      </c>
      <c r="Y145" s="57">
        <v>1.342484</v>
      </c>
      <c r="Z145" s="58">
        <v>-8.8325299999999995E-2</v>
      </c>
      <c r="AA145" s="57" t="s">
        <v>423</v>
      </c>
    </row>
    <row r="146" spans="1:32">
      <c r="A146" s="41"/>
      <c r="B146" s="41" t="s">
        <v>164</v>
      </c>
      <c r="C146" s="42" t="s">
        <v>28</v>
      </c>
      <c r="D146" s="42" t="s">
        <v>836</v>
      </c>
      <c r="E146" s="43" t="s">
        <v>955</v>
      </c>
      <c r="F146" s="44"/>
      <c r="G146" s="20"/>
      <c r="H146" s="45">
        <v>0.45</v>
      </c>
      <c r="I146" s="46">
        <v>39.001109039999996</v>
      </c>
      <c r="J146" s="47">
        <v>-1.1403053599999995</v>
      </c>
      <c r="K146" s="48">
        <v>-1.948831</v>
      </c>
      <c r="L146" s="47">
        <v>38.967298140000004</v>
      </c>
      <c r="M146" s="46">
        <v>-1.141092259999998</v>
      </c>
      <c r="N146" s="49">
        <v>-2.0968</v>
      </c>
      <c r="O146" s="50">
        <v>3167300.6500000004</v>
      </c>
      <c r="P146" s="51">
        <v>61415</v>
      </c>
      <c r="Q146" s="50">
        <v>562</v>
      </c>
      <c r="R146" s="52">
        <v>8.1210527801955049E-2</v>
      </c>
      <c r="S146" s="53">
        <v>5.0752745955912624E-3</v>
      </c>
      <c r="T146" s="54"/>
      <c r="U146" s="55">
        <v>52.44</v>
      </c>
      <c r="V146" s="56"/>
      <c r="W146" s="57">
        <v>0</v>
      </c>
      <c r="X146" s="58">
        <v>2.4218750000000001E-2</v>
      </c>
      <c r="Y146" s="57">
        <v>0.36659229999999998</v>
      </c>
      <c r="Z146" s="58">
        <v>-1.7611769999999999E-2</v>
      </c>
      <c r="AA146" s="57">
        <v>2.0990910000000002E-2</v>
      </c>
    </row>
    <row r="147" spans="1:32">
      <c r="A147" s="41"/>
      <c r="B147" s="41" t="s">
        <v>165</v>
      </c>
      <c r="C147" s="42" t="s">
        <v>28</v>
      </c>
      <c r="D147" s="42" t="s">
        <v>812</v>
      </c>
      <c r="E147" s="43" t="s">
        <v>956</v>
      </c>
      <c r="F147" s="44"/>
      <c r="G147" s="20"/>
      <c r="H147" s="45">
        <v>0.65</v>
      </c>
      <c r="I147" s="46">
        <v>19.736999999999998</v>
      </c>
      <c r="J147" s="47">
        <v>7.1309999999999985</v>
      </c>
      <c r="K147" s="48">
        <v>6.8203149999999999</v>
      </c>
      <c r="L147" s="47">
        <v>19.736999999999998</v>
      </c>
      <c r="M147" s="46">
        <v>7.133269079999998</v>
      </c>
      <c r="N147" s="49">
        <v>6.9682987799999996</v>
      </c>
      <c r="O147" s="50">
        <v>6974440.3799999999</v>
      </c>
      <c r="P147" s="51">
        <v>295236</v>
      </c>
      <c r="Q147" s="50">
        <v>944</v>
      </c>
      <c r="R147" s="52">
        <v>0.35336881896944822</v>
      </c>
      <c r="S147" s="53">
        <v>3.1984693614344585E-3</v>
      </c>
      <c r="T147" s="54"/>
      <c r="U147" s="55">
        <v>23.19</v>
      </c>
      <c r="V147" s="56"/>
      <c r="W147" s="57">
        <v>0</v>
      </c>
      <c r="X147" s="58">
        <v>1.17801E-2</v>
      </c>
      <c r="Y147" s="57" t="s">
        <v>423</v>
      </c>
      <c r="Z147" s="58" t="s">
        <v>423</v>
      </c>
      <c r="AA147" s="57" t="s">
        <v>423</v>
      </c>
    </row>
    <row r="148" spans="1:32">
      <c r="A148" s="41"/>
      <c r="B148" s="41" t="s">
        <v>166</v>
      </c>
      <c r="C148" s="42" t="s">
        <v>28</v>
      </c>
      <c r="D148" s="42" t="s">
        <v>808</v>
      </c>
      <c r="E148" s="43" t="s">
        <v>957</v>
      </c>
      <c r="F148" s="44"/>
      <c r="G148" s="20"/>
      <c r="H148" s="45">
        <v>0.67</v>
      </c>
      <c r="I148" s="46">
        <v>11.463212800000001</v>
      </c>
      <c r="J148" s="47">
        <v>-2.7555799999998881E-2</v>
      </c>
      <c r="K148" s="48">
        <v>0</v>
      </c>
      <c r="L148" s="47">
        <v>11.462488960000002</v>
      </c>
      <c r="M148" s="46">
        <v>-2.7554059999998659E-2</v>
      </c>
      <c r="N148" s="49">
        <v>0</v>
      </c>
      <c r="O148" s="50">
        <v>1886113.3400000003</v>
      </c>
      <c r="P148" s="51">
        <v>228660</v>
      </c>
      <c r="Q148" s="50">
        <v>285</v>
      </c>
      <c r="R148" s="52">
        <v>0.16453618831886294</v>
      </c>
      <c r="S148" s="53">
        <v>3.9558044766728993E-3</v>
      </c>
      <c r="T148" s="54"/>
      <c r="U148" s="55">
        <v>8.32</v>
      </c>
      <c r="V148" s="56"/>
      <c r="W148" s="57">
        <v>1.5588822115384615E-2</v>
      </c>
      <c r="X148" s="58">
        <v>-2.3980820000000002E-3</v>
      </c>
      <c r="Y148" s="57">
        <v>-1.5879870000000001E-2</v>
      </c>
      <c r="Z148" s="58">
        <v>-9.9601579999999995E-2</v>
      </c>
      <c r="AA148" s="57" t="s">
        <v>423</v>
      </c>
    </row>
    <row r="149" spans="1:32">
      <c r="A149" s="41"/>
      <c r="B149" s="41" t="s">
        <v>167</v>
      </c>
      <c r="C149" s="42" t="s">
        <v>28</v>
      </c>
      <c r="D149" s="42" t="s">
        <v>808</v>
      </c>
      <c r="E149" s="43" t="s">
        <v>958</v>
      </c>
      <c r="F149" s="44"/>
      <c r="G149" s="20"/>
      <c r="H149" s="45">
        <v>0.57000000000000006</v>
      </c>
      <c r="I149" s="46">
        <v>193.93851598000001</v>
      </c>
      <c r="J149" s="47">
        <v>0.74482601000002024</v>
      </c>
      <c r="K149" s="48">
        <v>4.9562090000000003</v>
      </c>
      <c r="L149" s="47">
        <v>193.61707594000003</v>
      </c>
      <c r="M149" s="46">
        <v>0.76923689000001549</v>
      </c>
      <c r="N149" s="49">
        <v>5.0447432399999999</v>
      </c>
      <c r="O149" s="50">
        <v>14608292.994999999</v>
      </c>
      <c r="P149" s="51">
        <v>1759332</v>
      </c>
      <c r="Q149" s="50">
        <v>1944</v>
      </c>
      <c r="R149" s="52">
        <v>7.5324351747161372E-2</v>
      </c>
      <c r="S149" s="53">
        <v>2.1435012224786968E-3</v>
      </c>
      <c r="T149" s="54"/>
      <c r="U149" s="55">
        <v>8.3800000000000008</v>
      </c>
      <c r="V149" s="56"/>
      <c r="W149" s="57">
        <v>2.9800477326968972E-2</v>
      </c>
      <c r="X149" s="58">
        <v>-2.2170359999999997E-2</v>
      </c>
      <c r="Y149" s="57">
        <v>0.13033649999999999</v>
      </c>
      <c r="Z149" s="58">
        <v>4.0127879999999998E-2</v>
      </c>
      <c r="AA149" s="57">
        <v>7.3463180000000003E-2</v>
      </c>
    </row>
    <row r="150" spans="1:32">
      <c r="A150" s="41"/>
      <c r="B150" s="41" t="s">
        <v>168</v>
      </c>
      <c r="C150" s="42" t="s">
        <v>28</v>
      </c>
      <c r="D150" s="42" t="s">
        <v>836</v>
      </c>
      <c r="E150" s="43" t="s">
        <v>959</v>
      </c>
      <c r="F150" s="44"/>
      <c r="G150" s="20"/>
      <c r="H150" s="45">
        <v>0.5</v>
      </c>
      <c r="I150" s="46">
        <v>3.2280000000000002</v>
      </c>
      <c r="J150" s="47">
        <v>0.129</v>
      </c>
      <c r="K150" s="48">
        <v>0</v>
      </c>
      <c r="L150" s="47">
        <v>3.2280000000000002</v>
      </c>
      <c r="M150" s="46">
        <v>0.129</v>
      </c>
      <c r="N150" s="49">
        <v>0</v>
      </c>
      <c r="O150" s="50">
        <v>1398761.585</v>
      </c>
      <c r="P150" s="51">
        <v>130559</v>
      </c>
      <c r="Q150" s="50">
        <v>376</v>
      </c>
      <c r="R150" s="52">
        <v>0.4333214327757125</v>
      </c>
      <c r="S150" s="53">
        <v>5.3703260184599089E-3</v>
      </c>
      <c r="T150" s="54"/>
      <c r="U150" s="55">
        <v>10.76</v>
      </c>
      <c r="V150" s="56"/>
      <c r="W150" s="57">
        <v>0</v>
      </c>
      <c r="X150" s="58">
        <v>4.1626329999999996E-2</v>
      </c>
      <c r="Y150" s="57" t="s">
        <v>423</v>
      </c>
      <c r="Z150" s="58" t="s">
        <v>423</v>
      </c>
      <c r="AA150" s="57" t="s">
        <v>423</v>
      </c>
    </row>
    <row r="151" spans="1:32">
      <c r="A151" s="41"/>
      <c r="B151" s="41" t="s">
        <v>169</v>
      </c>
      <c r="C151" s="42" t="s">
        <v>28</v>
      </c>
      <c r="D151" s="42" t="s">
        <v>808</v>
      </c>
      <c r="E151" s="43" t="s">
        <v>960</v>
      </c>
      <c r="F151" s="44"/>
      <c r="G151" s="20"/>
      <c r="H151" s="45">
        <v>0.67</v>
      </c>
      <c r="I151" s="46">
        <v>1.6272</v>
      </c>
      <c r="J151" s="47">
        <v>0.12800000000000022</v>
      </c>
      <c r="K151" s="48">
        <v>0</v>
      </c>
      <c r="L151" s="47">
        <v>1.6272</v>
      </c>
      <c r="M151" s="46">
        <v>0.12800000000000022</v>
      </c>
      <c r="N151" s="49">
        <v>0</v>
      </c>
      <c r="O151" s="50">
        <v>225504.38</v>
      </c>
      <c r="P151" s="51">
        <v>23084</v>
      </c>
      <c r="Q151" s="50">
        <v>73</v>
      </c>
      <c r="R151" s="52">
        <v>0.13858430432645036</v>
      </c>
      <c r="S151" s="53">
        <v>4.5467342746418615E-3</v>
      </c>
      <c r="T151" s="54"/>
      <c r="U151" s="55">
        <v>10.17</v>
      </c>
      <c r="V151" s="56"/>
      <c r="W151" s="57">
        <v>0</v>
      </c>
      <c r="X151" s="58">
        <v>8.5378869999999996E-2</v>
      </c>
      <c r="Y151" s="57">
        <v>0.12962270000000001</v>
      </c>
      <c r="Z151" s="58" t="s">
        <v>423</v>
      </c>
      <c r="AA151" s="57" t="s">
        <v>423</v>
      </c>
    </row>
    <row r="152" spans="1:32">
      <c r="A152" s="41"/>
      <c r="B152" s="41" t="s">
        <v>170</v>
      </c>
      <c r="C152" s="42" t="s">
        <v>28</v>
      </c>
      <c r="D152" s="42" t="s">
        <v>812</v>
      </c>
      <c r="E152" s="43" t="s">
        <v>961</v>
      </c>
      <c r="F152" s="44"/>
      <c r="G152" s="20"/>
      <c r="H152" s="45">
        <v>0.55000000000000004</v>
      </c>
      <c r="I152" s="46">
        <v>76.628574299999997</v>
      </c>
      <c r="J152" s="47">
        <v>9.262270040000006</v>
      </c>
      <c r="K152" s="48">
        <v>0</v>
      </c>
      <c r="L152" s="47">
        <v>76.515453900000011</v>
      </c>
      <c r="M152" s="46">
        <v>9.2495281800000075</v>
      </c>
      <c r="N152" s="49">
        <v>1.0593E-3</v>
      </c>
      <c r="O152" s="50">
        <v>4718443.5950000007</v>
      </c>
      <c r="P152" s="51">
        <v>308830</v>
      </c>
      <c r="Q152" s="50">
        <v>900</v>
      </c>
      <c r="R152" s="52">
        <v>6.1575510677353174E-2</v>
      </c>
      <c r="S152" s="53">
        <v>2.5442831538102389E-3</v>
      </c>
      <c r="T152" s="54"/>
      <c r="U152" s="55">
        <v>16.05</v>
      </c>
      <c r="V152" s="56"/>
      <c r="W152" s="57">
        <v>4.9844236760124613E-3</v>
      </c>
      <c r="X152" s="58">
        <v>0.1374911</v>
      </c>
      <c r="Y152" s="57">
        <v>0.55870530000000007</v>
      </c>
      <c r="Z152" s="58">
        <v>9.6448260000000008E-2</v>
      </c>
      <c r="AA152" s="57" t="s">
        <v>423</v>
      </c>
    </row>
    <row r="153" spans="1:32">
      <c r="A153" s="41"/>
      <c r="B153" s="41" t="s">
        <v>171</v>
      </c>
      <c r="C153" s="42" t="s">
        <v>28</v>
      </c>
      <c r="D153" s="42" t="s">
        <v>836</v>
      </c>
      <c r="E153" s="43" t="s">
        <v>962</v>
      </c>
      <c r="F153" s="44"/>
      <c r="G153" s="20"/>
      <c r="H153" s="45">
        <v>0.35</v>
      </c>
      <c r="I153" s="46">
        <v>893.44721340000001</v>
      </c>
      <c r="J153" s="47">
        <v>91.005786230000012</v>
      </c>
      <c r="K153" s="48">
        <v>49.513872999999997</v>
      </c>
      <c r="L153" s="47">
        <v>894.17239380000001</v>
      </c>
      <c r="M153" s="46">
        <v>93.83386311000001</v>
      </c>
      <c r="N153" s="49">
        <v>52.915590000000002</v>
      </c>
      <c r="O153" s="50">
        <v>108110135.61819997</v>
      </c>
      <c r="P153" s="51">
        <v>3710728</v>
      </c>
      <c r="Q153" s="50">
        <v>10885</v>
      </c>
      <c r="R153" s="52">
        <v>0.12100338329646636</v>
      </c>
      <c r="S153" s="53">
        <v>7.1899142720204022E-4</v>
      </c>
      <c r="T153" s="54"/>
      <c r="U153" s="55">
        <v>29.4</v>
      </c>
      <c r="V153" s="56"/>
      <c r="W153" s="57">
        <v>4.8269387755102047E-2</v>
      </c>
      <c r="X153" s="58">
        <v>5.1126209999999998E-2</v>
      </c>
      <c r="Y153" s="57">
        <v>0.50588100000000003</v>
      </c>
      <c r="Z153" s="58">
        <v>0.20125000000000001</v>
      </c>
      <c r="AA153" s="57" t="s">
        <v>423</v>
      </c>
    </row>
    <row r="154" spans="1:32">
      <c r="A154" s="41" t="s">
        <v>74</v>
      </c>
      <c r="B154" s="41" t="s">
        <v>172</v>
      </c>
      <c r="C154" s="42" t="s">
        <v>28</v>
      </c>
      <c r="D154" s="42" t="s">
        <v>963</v>
      </c>
      <c r="E154" s="43" t="s">
        <v>964</v>
      </c>
      <c r="F154" s="44"/>
      <c r="G154" s="20"/>
      <c r="H154" s="45">
        <v>0.38</v>
      </c>
      <c r="I154" s="46">
        <v>3.6505000000000001</v>
      </c>
      <c r="J154" s="47">
        <v>1.1279999999999999</v>
      </c>
      <c r="K154" s="48">
        <v>1.0227299999999999</v>
      </c>
      <c r="L154" s="47">
        <v>3.6505000000000001</v>
      </c>
      <c r="M154" s="46">
        <v>1.1279999999999999</v>
      </c>
      <c r="N154" s="49">
        <v>1.0429999999999999</v>
      </c>
      <c r="O154" s="50">
        <v>1153879.4399999997</v>
      </c>
      <c r="P154" s="51">
        <v>110951</v>
      </c>
      <c r="Q154" s="50">
        <v>91</v>
      </c>
      <c r="R154" s="52">
        <v>0.31608805369127507</v>
      </c>
      <c r="S154" s="53">
        <v>2.7959003138272672E-3</v>
      </c>
      <c r="T154" s="54"/>
      <c r="U154" s="55">
        <v>10.43</v>
      </c>
      <c r="V154" s="56"/>
      <c r="W154" s="57">
        <v>0</v>
      </c>
      <c r="X154" s="58">
        <v>3.4722219999999998E-2</v>
      </c>
      <c r="Y154" s="57" t="s">
        <v>423</v>
      </c>
      <c r="Z154" s="58" t="s">
        <v>423</v>
      </c>
      <c r="AA154" s="57" t="s">
        <v>423</v>
      </c>
    </row>
    <row r="155" spans="1:32">
      <c r="A155" s="41"/>
      <c r="B155" s="41" t="s">
        <v>173</v>
      </c>
      <c r="C155" s="42" t="s">
        <v>28</v>
      </c>
      <c r="D155" s="42" t="s">
        <v>808</v>
      </c>
      <c r="E155" s="43" t="s">
        <v>965</v>
      </c>
      <c r="F155" s="44"/>
      <c r="G155" s="20"/>
      <c r="H155" s="45">
        <v>0.56999999999999995</v>
      </c>
      <c r="I155" s="46">
        <v>68.899232400000002</v>
      </c>
      <c r="J155" s="47">
        <v>-1.916919599999994</v>
      </c>
      <c r="K155" s="48">
        <v>-2.682712</v>
      </c>
      <c r="L155" s="47">
        <v>68.852462360000004</v>
      </c>
      <c r="M155" s="46">
        <v>-1.9209084399999976</v>
      </c>
      <c r="N155" s="49">
        <v>-2.6715351000000003</v>
      </c>
      <c r="O155" s="50">
        <v>5063767.3450000007</v>
      </c>
      <c r="P155" s="51">
        <v>776684</v>
      </c>
      <c r="Q155" s="50">
        <v>594</v>
      </c>
      <c r="R155" s="52">
        <v>7.3495265021268949E-2</v>
      </c>
      <c r="S155" s="53">
        <v>2.9859839128772939E-3</v>
      </c>
      <c r="T155" s="54"/>
      <c r="U155" s="55">
        <v>6.67</v>
      </c>
      <c r="V155" s="56"/>
      <c r="W155" s="57">
        <v>2.1572563718140928E-2</v>
      </c>
      <c r="X155" s="58">
        <v>1.0606059999999999E-2</v>
      </c>
      <c r="Y155" s="57">
        <v>5.1653200000000003E-2</v>
      </c>
      <c r="Z155" s="58">
        <v>-2.6766719999999997E-3</v>
      </c>
      <c r="AA155" s="57">
        <v>4.9570690000000001E-2</v>
      </c>
    </row>
    <row r="156" spans="1:32">
      <c r="A156" s="41"/>
      <c r="B156" s="41" t="s">
        <v>174</v>
      </c>
      <c r="C156" s="42" t="s">
        <v>28</v>
      </c>
      <c r="D156" s="42" t="s">
        <v>808</v>
      </c>
      <c r="E156" s="43" t="s">
        <v>966</v>
      </c>
      <c r="F156" s="44"/>
      <c r="G156" s="20"/>
      <c r="H156" s="45">
        <v>0.56999999999999995</v>
      </c>
      <c r="I156" s="46">
        <v>161.55604056000001</v>
      </c>
      <c r="J156" s="47">
        <v>2.2257551500000061</v>
      </c>
      <c r="K156" s="48">
        <v>-6.6707210000000003</v>
      </c>
      <c r="L156" s="47">
        <v>168.10818671999999</v>
      </c>
      <c r="M156" s="46">
        <v>8.8523183000000127</v>
      </c>
      <c r="N156" s="49">
        <v>-9.2960000000000004E-3</v>
      </c>
      <c r="O156" s="50">
        <v>15771434.6</v>
      </c>
      <c r="P156" s="51">
        <v>2394197</v>
      </c>
      <c r="Q156" s="50">
        <v>1583</v>
      </c>
      <c r="R156" s="52">
        <v>9.7622066902182308E-2</v>
      </c>
      <c r="S156" s="53">
        <v>2.5630013088243368E-3</v>
      </c>
      <c r="T156" s="54"/>
      <c r="U156" s="55">
        <v>6.64</v>
      </c>
      <c r="V156" s="56"/>
      <c r="W156" s="57">
        <v>3.8361445783132532E-2</v>
      </c>
      <c r="X156" s="58">
        <v>5.564388E-2</v>
      </c>
      <c r="Y156" s="57">
        <v>9.9591930000000009E-2</v>
      </c>
      <c r="Z156" s="58">
        <v>0.1577884</v>
      </c>
      <c r="AA156" s="57">
        <v>7.0992860000000005E-2</v>
      </c>
    </row>
    <row r="157" spans="1:32">
      <c r="A157" s="41"/>
      <c r="B157" s="41" t="s">
        <v>175</v>
      </c>
      <c r="C157" s="42" t="s">
        <v>28</v>
      </c>
      <c r="D157" s="42" t="s">
        <v>808</v>
      </c>
      <c r="E157" s="43" t="s">
        <v>967</v>
      </c>
      <c r="F157" s="44"/>
      <c r="G157" s="20"/>
      <c r="H157" s="45">
        <v>0.56999999999999995</v>
      </c>
      <c r="I157" s="46">
        <v>4.2712749900000002</v>
      </c>
      <c r="J157" s="47">
        <v>0.65449457000000033</v>
      </c>
      <c r="K157" s="48">
        <v>0</v>
      </c>
      <c r="L157" s="47">
        <v>4.2643211399999998</v>
      </c>
      <c r="M157" s="46">
        <v>0.65342901999999958</v>
      </c>
      <c r="N157" s="49">
        <v>0</v>
      </c>
      <c r="O157" s="50">
        <v>764760.04999999993</v>
      </c>
      <c r="P157" s="51">
        <v>57680</v>
      </c>
      <c r="Q157" s="50">
        <v>217</v>
      </c>
      <c r="R157" s="52">
        <v>0.17904725211803793</v>
      </c>
      <c r="S157" s="53">
        <v>4.5614665315933381E-3</v>
      </c>
      <c r="T157" s="54"/>
      <c r="U157" s="55">
        <v>13.77</v>
      </c>
      <c r="V157" s="56"/>
      <c r="W157" s="57">
        <v>2.7584604212055192E-3</v>
      </c>
      <c r="X157" s="58">
        <v>0.18096050000000002</v>
      </c>
      <c r="Y157" s="57">
        <v>0.45814819999999995</v>
      </c>
      <c r="Z157" s="58" t="s">
        <v>423</v>
      </c>
      <c r="AA157" s="57" t="s">
        <v>423</v>
      </c>
    </row>
    <row r="158" spans="1:32">
      <c r="A158" s="41"/>
      <c r="B158" s="41" t="s">
        <v>176</v>
      </c>
      <c r="C158" s="42" t="s">
        <v>28</v>
      </c>
      <c r="D158" s="42" t="s">
        <v>836</v>
      </c>
      <c r="E158" s="43" t="s">
        <v>968</v>
      </c>
      <c r="F158" s="44"/>
      <c r="G158" s="20"/>
      <c r="H158" s="45">
        <v>0.3</v>
      </c>
      <c r="I158" s="46">
        <v>6.72</v>
      </c>
      <c r="J158" s="47">
        <v>5.1449999999999996</v>
      </c>
      <c r="K158" s="48">
        <v>4.7442320000000002</v>
      </c>
      <c r="L158" s="47">
        <v>6.72</v>
      </c>
      <c r="M158" s="46">
        <v>3.57</v>
      </c>
      <c r="N158" s="49">
        <v>3.36</v>
      </c>
      <c r="O158" s="50">
        <v>5213019.6100000003</v>
      </c>
      <c r="P158" s="51">
        <v>478080</v>
      </c>
      <c r="Q158" s="50">
        <v>657</v>
      </c>
      <c r="R158" s="52">
        <v>0.77574696577380953</v>
      </c>
      <c r="S158" s="53">
        <v>2.8270784003569722E-3</v>
      </c>
      <c r="T158" s="54"/>
      <c r="U158" s="55">
        <v>11.06</v>
      </c>
      <c r="V158" s="56"/>
      <c r="W158" s="57">
        <v>0</v>
      </c>
      <c r="X158" s="58">
        <v>5.3333329999999998E-2</v>
      </c>
      <c r="Y158" s="57" t="s">
        <v>423</v>
      </c>
      <c r="Z158" s="58" t="s">
        <v>423</v>
      </c>
      <c r="AA158" s="57" t="s">
        <v>423</v>
      </c>
    </row>
    <row r="159" spans="1:32">
      <c r="A159" s="41"/>
      <c r="B159" s="41" t="s">
        <v>177</v>
      </c>
      <c r="C159" s="42" t="s">
        <v>28</v>
      </c>
      <c r="D159" s="42" t="s">
        <v>812</v>
      </c>
      <c r="E159" s="43" t="s">
        <v>969</v>
      </c>
      <c r="F159" s="44"/>
      <c r="G159" s="20"/>
      <c r="H159" s="45">
        <v>0.53</v>
      </c>
      <c r="I159" s="46">
        <v>575.69761560000006</v>
      </c>
      <c r="J159" s="47">
        <v>-44.359545759999989</v>
      </c>
      <c r="K159" s="48">
        <v>3.897948</v>
      </c>
      <c r="L159" s="47">
        <v>572.39818409999998</v>
      </c>
      <c r="M159" s="46">
        <v>-44.103752419999957</v>
      </c>
      <c r="N159" s="49">
        <v>3.4555298999999997</v>
      </c>
      <c r="O159" s="50">
        <v>73468938.980000004</v>
      </c>
      <c r="P159" s="51">
        <v>1272931</v>
      </c>
      <c r="Q159" s="50">
        <v>7649</v>
      </c>
      <c r="R159" s="52">
        <v>0.1276172368777829</v>
      </c>
      <c r="S159" s="53">
        <v>1.8100859975242792E-3</v>
      </c>
      <c r="T159" s="54"/>
      <c r="U159" s="55">
        <v>57.9</v>
      </c>
      <c r="V159" s="56"/>
      <c r="W159" s="57">
        <v>1.2780656303972366E-2</v>
      </c>
      <c r="X159" s="58">
        <v>-7.714377E-2</v>
      </c>
      <c r="Y159" s="57">
        <v>0.2549534</v>
      </c>
      <c r="Z159" s="58">
        <v>0.10421010000000001</v>
      </c>
      <c r="AA159" s="57">
        <v>9.1866869999999989E-2</v>
      </c>
    </row>
    <row r="160" spans="1:32" s="60" customFormat="1">
      <c r="A160" s="41"/>
      <c r="B160" s="41" t="s">
        <v>178</v>
      </c>
      <c r="C160" s="42" t="s">
        <v>28</v>
      </c>
      <c r="D160" s="42" t="s">
        <v>836</v>
      </c>
      <c r="E160" s="43" t="s">
        <v>970</v>
      </c>
      <c r="F160" s="44"/>
      <c r="G160" s="20"/>
      <c r="H160" s="45">
        <v>0.69</v>
      </c>
      <c r="I160" s="46">
        <v>3.1627808000000002</v>
      </c>
      <c r="J160" s="47">
        <v>4.8042240000000222E-2</v>
      </c>
      <c r="K160" s="48">
        <v>0</v>
      </c>
      <c r="L160" s="47">
        <v>3.1627808000000002</v>
      </c>
      <c r="M160" s="46">
        <v>4.8042240000000222E-2</v>
      </c>
      <c r="N160" s="49">
        <v>0</v>
      </c>
      <c r="O160" s="50">
        <v>1430857.3999999997</v>
      </c>
      <c r="P160" s="51">
        <v>176726</v>
      </c>
      <c r="Q160" s="50">
        <v>184</v>
      </c>
      <c r="R160" s="52">
        <v>0.45240485840814498</v>
      </c>
      <c r="S160" s="53">
        <v>6.918810724135669E-3</v>
      </c>
      <c r="T160" s="54"/>
      <c r="U160" s="55">
        <v>7.95</v>
      </c>
      <c r="V160" s="56"/>
      <c r="W160" s="57">
        <v>1.0382012578616352E-2</v>
      </c>
      <c r="X160" s="58">
        <v>2.1850900000000003E-2</v>
      </c>
      <c r="Y160" s="57">
        <v>0.1172406</v>
      </c>
      <c r="Z160" s="58" t="s">
        <v>423</v>
      </c>
      <c r="AA160" s="57" t="s">
        <v>423</v>
      </c>
      <c r="AB160" s="7"/>
      <c r="AF160" s="61"/>
    </row>
    <row r="161" spans="1:32" s="60" customFormat="1">
      <c r="A161" s="41"/>
      <c r="B161" s="41" t="s">
        <v>179</v>
      </c>
      <c r="C161" s="42" t="s">
        <v>28</v>
      </c>
      <c r="D161" s="42" t="s">
        <v>808</v>
      </c>
      <c r="E161" s="43" t="s">
        <v>971</v>
      </c>
      <c r="F161" s="44"/>
      <c r="G161" s="20"/>
      <c r="H161" s="45">
        <v>0.5</v>
      </c>
      <c r="I161" s="46">
        <v>6.85</v>
      </c>
      <c r="J161" s="47">
        <v>4.2519999999999998</v>
      </c>
      <c r="K161" s="48">
        <v>0.25</v>
      </c>
      <c r="L161" s="47">
        <v>6.85</v>
      </c>
      <c r="M161" s="46">
        <v>4.2519999999999998</v>
      </c>
      <c r="N161" s="49">
        <v>4.1100000000000003</v>
      </c>
      <c r="O161" s="50">
        <v>5568440.040000001</v>
      </c>
      <c r="P161" s="51">
        <v>206634</v>
      </c>
      <c r="Q161" s="50">
        <v>1485</v>
      </c>
      <c r="R161" s="52">
        <v>0.81291095474452568</v>
      </c>
      <c r="S161" s="53">
        <v>1.6502813853934014E-3</v>
      </c>
      <c r="T161" s="54"/>
      <c r="U161" s="55">
        <v>27.4</v>
      </c>
      <c r="V161" s="56"/>
      <c r="W161" s="57">
        <v>0</v>
      </c>
      <c r="X161" s="58">
        <v>5.465743E-2</v>
      </c>
      <c r="Y161" s="57" t="s">
        <v>423</v>
      </c>
      <c r="Z161" s="58" t="s">
        <v>423</v>
      </c>
      <c r="AA161" s="57" t="s">
        <v>423</v>
      </c>
      <c r="AB161" s="7"/>
      <c r="AF161" s="61"/>
    </row>
    <row r="162" spans="1:32">
      <c r="A162" s="41"/>
      <c r="B162" s="41" t="s">
        <v>180</v>
      </c>
      <c r="C162" s="42" t="s">
        <v>28</v>
      </c>
      <c r="D162" s="42" t="s">
        <v>836</v>
      </c>
      <c r="E162" s="43" t="s">
        <v>972</v>
      </c>
      <c r="F162" s="44"/>
      <c r="G162" s="20"/>
      <c r="H162" s="45">
        <v>0.56999999999999995</v>
      </c>
      <c r="I162" s="46">
        <v>40.53</v>
      </c>
      <c r="J162" s="47">
        <v>8.3109999999999999</v>
      </c>
      <c r="K162" s="48">
        <v>3.483479</v>
      </c>
      <c r="L162" s="47">
        <v>41.109000000000002</v>
      </c>
      <c r="M162" s="46">
        <v>8.89</v>
      </c>
      <c r="N162" s="49">
        <v>7.5270000000000001</v>
      </c>
      <c r="O162" s="50">
        <v>10420831.904999997</v>
      </c>
      <c r="P162" s="51">
        <v>905546</v>
      </c>
      <c r="Q162" s="50">
        <v>1002</v>
      </c>
      <c r="R162" s="52">
        <v>0.2571140366395262</v>
      </c>
      <c r="S162" s="53">
        <v>2.2521430473657136E-3</v>
      </c>
      <c r="T162" s="54"/>
      <c r="U162" s="55">
        <v>11.58</v>
      </c>
      <c r="V162" s="56"/>
      <c r="W162" s="57">
        <v>0</v>
      </c>
      <c r="X162" s="58">
        <v>4.2304229999999998E-2</v>
      </c>
      <c r="Y162" s="57" t="s">
        <v>423</v>
      </c>
      <c r="Z162" s="58" t="s">
        <v>423</v>
      </c>
      <c r="AA162" s="57" t="s">
        <v>423</v>
      </c>
    </row>
    <row r="163" spans="1:32">
      <c r="A163" s="41"/>
      <c r="B163" s="41" t="s">
        <v>181</v>
      </c>
      <c r="C163" s="42" t="s">
        <v>28</v>
      </c>
      <c r="D163" s="42" t="s">
        <v>808</v>
      </c>
      <c r="E163" s="43" t="s">
        <v>973</v>
      </c>
      <c r="F163" s="44"/>
      <c r="G163" s="20"/>
      <c r="H163" s="45">
        <v>0.67</v>
      </c>
      <c r="I163" s="46">
        <v>1067.1719472</v>
      </c>
      <c r="J163" s="47">
        <v>46.251281599999906</v>
      </c>
      <c r="K163" s="48">
        <v>0</v>
      </c>
      <c r="L163" s="47">
        <v>1065.6827653600001</v>
      </c>
      <c r="M163" s="46">
        <v>46.180472079999923</v>
      </c>
      <c r="N163" s="49">
        <v>2.6257855000000001</v>
      </c>
      <c r="O163" s="50">
        <v>36912903.949999996</v>
      </c>
      <c r="P163" s="51">
        <v>2830232</v>
      </c>
      <c r="Q163" s="50">
        <v>8606</v>
      </c>
      <c r="R163" s="52">
        <v>3.4589462407487837E-2</v>
      </c>
      <c r="S163" s="53">
        <v>1.2577754742353459E-3</v>
      </c>
      <c r="T163" s="54"/>
      <c r="U163" s="55">
        <v>13.18</v>
      </c>
      <c r="V163" s="56"/>
      <c r="W163" s="57">
        <v>5.9662367223065251E-3</v>
      </c>
      <c r="X163" s="58">
        <v>4.2721519999999999E-2</v>
      </c>
      <c r="Y163" s="57">
        <v>0.29114499999999999</v>
      </c>
      <c r="Z163" s="58">
        <v>9.4834089999999996E-2</v>
      </c>
      <c r="AA163" s="57">
        <v>0.17049240000000002</v>
      </c>
    </row>
    <row r="164" spans="1:32">
      <c r="A164" s="41"/>
      <c r="B164" s="41" t="s">
        <v>182</v>
      </c>
      <c r="C164" s="42" t="s">
        <v>28</v>
      </c>
      <c r="D164" s="42" t="s">
        <v>836</v>
      </c>
      <c r="E164" s="43" t="s">
        <v>974</v>
      </c>
      <c r="F164" s="44"/>
      <c r="G164" s="20"/>
      <c r="H164" s="45">
        <v>0.69</v>
      </c>
      <c r="I164" s="46">
        <v>30.631430000000002</v>
      </c>
      <c r="J164" s="47">
        <v>3.9829259199999982</v>
      </c>
      <c r="K164" s="48">
        <v>-0.41336699999999998</v>
      </c>
      <c r="L164" s="47">
        <v>30.583735000000001</v>
      </c>
      <c r="M164" s="46">
        <v>3.9760578399999997</v>
      </c>
      <c r="N164" s="49">
        <v>-0.5</v>
      </c>
      <c r="O164" s="50">
        <v>2576577.2600000002</v>
      </c>
      <c r="P164" s="51">
        <v>578929</v>
      </c>
      <c r="Q164" s="50">
        <v>713</v>
      </c>
      <c r="R164" s="52">
        <v>8.4115474204109975E-2</v>
      </c>
      <c r="S164" s="53">
        <v>4.7553334225545621E-3</v>
      </c>
      <c r="T164" s="54"/>
      <c r="U164" s="55">
        <v>5</v>
      </c>
      <c r="V164" s="56"/>
      <c r="W164" s="57">
        <v>5.8304000000000003E-3</v>
      </c>
      <c r="X164" s="58">
        <v>0.16822429999999999</v>
      </c>
      <c r="Y164" s="57">
        <v>-5.6294539999999997E-2</v>
      </c>
      <c r="Z164" s="58">
        <v>-0.25883929999999999</v>
      </c>
      <c r="AA164" s="57" t="s">
        <v>423</v>
      </c>
    </row>
    <row r="165" spans="1:32">
      <c r="A165" s="41"/>
      <c r="B165" s="41" t="s">
        <v>183</v>
      </c>
      <c r="C165" s="42" t="s">
        <v>28</v>
      </c>
      <c r="D165" s="42" t="s">
        <v>812</v>
      </c>
      <c r="E165" s="43" t="s">
        <v>975</v>
      </c>
      <c r="F165" s="44"/>
      <c r="G165" s="20"/>
      <c r="H165" s="45">
        <v>0.45</v>
      </c>
      <c r="I165" s="46">
        <v>52.64982612</v>
      </c>
      <c r="J165" s="47">
        <v>0.13818851999999582</v>
      </c>
      <c r="K165" s="48">
        <v>0</v>
      </c>
      <c r="L165" s="47">
        <v>52.379643780000002</v>
      </c>
      <c r="M165" s="46">
        <v>0.13747938000000268</v>
      </c>
      <c r="N165" s="49">
        <v>0</v>
      </c>
      <c r="O165" s="50">
        <v>1990710.6150000002</v>
      </c>
      <c r="P165" s="51">
        <v>174440</v>
      </c>
      <c r="Q165" s="50">
        <v>408</v>
      </c>
      <c r="R165" s="52">
        <v>3.7810392962414598E-2</v>
      </c>
      <c r="S165" s="53">
        <v>3.2891815211542881E-3</v>
      </c>
      <c r="T165" s="54"/>
      <c r="U165" s="55">
        <v>11.4</v>
      </c>
      <c r="V165" s="56"/>
      <c r="W165" s="57">
        <v>7.8947368421052634E-3</v>
      </c>
      <c r="X165" s="58">
        <v>0</v>
      </c>
      <c r="Y165" s="57">
        <v>0.16669409999999998</v>
      </c>
      <c r="Z165" s="58">
        <v>-1.8643059999999999E-2</v>
      </c>
      <c r="AA165" s="57" t="s">
        <v>423</v>
      </c>
    </row>
    <row r="166" spans="1:32">
      <c r="A166" s="41"/>
      <c r="B166" s="41" t="s">
        <v>184</v>
      </c>
      <c r="C166" s="42" t="s">
        <v>28</v>
      </c>
      <c r="D166" s="42" t="s">
        <v>808</v>
      </c>
      <c r="E166" s="43" t="s">
        <v>976</v>
      </c>
      <c r="F166" s="44"/>
      <c r="G166" s="20"/>
      <c r="H166" s="45">
        <v>0.67</v>
      </c>
      <c r="I166" s="46">
        <v>3.2615500000000002</v>
      </c>
      <c r="J166" s="47">
        <v>0.16125</v>
      </c>
      <c r="K166" s="48">
        <v>0</v>
      </c>
      <c r="L166" s="47">
        <v>3.256999</v>
      </c>
      <c r="M166" s="46">
        <v>0.161025</v>
      </c>
      <c r="N166" s="49">
        <v>0</v>
      </c>
      <c r="O166" s="50">
        <v>955440.62499999977</v>
      </c>
      <c r="P166" s="51">
        <v>64857</v>
      </c>
      <c r="Q166" s="50">
        <v>165</v>
      </c>
      <c r="R166" s="52">
        <v>0.29294066471462948</v>
      </c>
      <c r="S166" s="53">
        <v>4.2349242451469324E-3</v>
      </c>
      <c r="T166" s="54"/>
      <c r="U166" s="55">
        <v>15.17</v>
      </c>
      <c r="V166" s="56"/>
      <c r="W166" s="57">
        <v>0</v>
      </c>
      <c r="X166" s="58">
        <v>5.3472220000000001E-2</v>
      </c>
      <c r="Y166" s="57">
        <v>0.43920940000000003</v>
      </c>
      <c r="Z166" s="58" t="s">
        <v>423</v>
      </c>
      <c r="AA166" s="57" t="s">
        <v>423</v>
      </c>
    </row>
    <row r="167" spans="1:32">
      <c r="A167" s="41"/>
      <c r="B167" s="41" t="s">
        <v>185</v>
      </c>
      <c r="C167" s="42" t="s">
        <v>28</v>
      </c>
      <c r="D167" s="42" t="s">
        <v>808</v>
      </c>
      <c r="E167" s="43" t="s">
        <v>977</v>
      </c>
      <c r="F167" s="44"/>
      <c r="G167" s="20"/>
      <c r="H167" s="45">
        <v>0.67</v>
      </c>
      <c r="I167" s="46">
        <v>2.3109542399999996</v>
      </c>
      <c r="J167" s="47">
        <v>1.2015359999999869E-2</v>
      </c>
      <c r="K167" s="48">
        <v>0</v>
      </c>
      <c r="L167" s="47">
        <v>2.3050803799999997</v>
      </c>
      <c r="M167" s="46">
        <v>1.1984819999999832E-2</v>
      </c>
      <c r="N167" s="49">
        <v>0</v>
      </c>
      <c r="O167" s="50">
        <v>213334.34</v>
      </c>
      <c r="P167" s="51">
        <v>18797</v>
      </c>
      <c r="Q167" s="50">
        <v>90</v>
      </c>
      <c r="R167" s="52">
        <v>9.2314393901629141E-2</v>
      </c>
      <c r="S167" s="53">
        <v>4.9964918486538872E-3</v>
      </c>
      <c r="T167" s="54"/>
      <c r="U167" s="55">
        <v>11.54</v>
      </c>
      <c r="V167" s="56"/>
      <c r="W167" s="57">
        <v>1.1718544194107455E-2</v>
      </c>
      <c r="X167" s="58">
        <v>2.606429E-3</v>
      </c>
      <c r="Y167" s="57">
        <v>0.17078309999999999</v>
      </c>
      <c r="Z167" s="58" t="s">
        <v>423</v>
      </c>
      <c r="AA167" s="57" t="s">
        <v>423</v>
      </c>
    </row>
    <row r="168" spans="1:32" ht="14.1" customHeight="1">
      <c r="A168" s="41"/>
      <c r="B168" s="41" t="s">
        <v>186</v>
      </c>
      <c r="C168" s="42" t="s">
        <v>28</v>
      </c>
      <c r="D168" s="42" t="s">
        <v>808</v>
      </c>
      <c r="E168" s="43" t="s">
        <v>978</v>
      </c>
      <c r="F168" s="44"/>
      <c r="G168" s="20"/>
      <c r="H168" s="45">
        <v>0.67</v>
      </c>
      <c r="I168" s="46">
        <v>3.1284000000000001</v>
      </c>
      <c r="J168" s="47">
        <v>0.44440000000000002</v>
      </c>
      <c r="K168" s="48">
        <v>0</v>
      </c>
      <c r="L168" s="47">
        <v>3.1284000000000001</v>
      </c>
      <c r="M168" s="46">
        <v>0.44440000000000002</v>
      </c>
      <c r="N168" s="49">
        <v>0</v>
      </c>
      <c r="O168" s="50">
        <v>1309868.8250000002</v>
      </c>
      <c r="P168" s="51">
        <v>97011</v>
      </c>
      <c r="Q168" s="50">
        <v>221</v>
      </c>
      <c r="R168" s="52">
        <v>0.41870247570643149</v>
      </c>
      <c r="S168" s="53">
        <v>5.2891417926149344E-3</v>
      </c>
      <c r="T168" s="54"/>
      <c r="U168" s="55">
        <v>14.22</v>
      </c>
      <c r="V168" s="56"/>
      <c r="W168" s="57">
        <v>0</v>
      </c>
      <c r="X168" s="58">
        <v>0.16557379999999999</v>
      </c>
      <c r="Y168" s="57">
        <v>0.53054180000000006</v>
      </c>
      <c r="Z168" s="58">
        <v>6.170527E-2</v>
      </c>
      <c r="AA168" s="57" t="s">
        <v>423</v>
      </c>
    </row>
    <row r="169" spans="1:32">
      <c r="A169" s="41"/>
      <c r="B169" s="41" t="s">
        <v>187</v>
      </c>
      <c r="C169" s="42" t="s">
        <v>28</v>
      </c>
      <c r="D169" s="42" t="s">
        <v>370</v>
      </c>
      <c r="E169" s="43" t="s">
        <v>979</v>
      </c>
      <c r="F169" s="44"/>
      <c r="G169" s="20"/>
      <c r="H169" s="45">
        <v>0.55000000000000004</v>
      </c>
      <c r="I169" s="46">
        <v>5.7764909600000003</v>
      </c>
      <c r="J169" s="47">
        <v>0.69641121999999978</v>
      </c>
      <c r="K169" s="48">
        <v>0.55974999999999997</v>
      </c>
      <c r="L169" s="47">
        <v>5.7764909600000003</v>
      </c>
      <c r="M169" s="46">
        <v>0.69641121999999978</v>
      </c>
      <c r="N169" s="49">
        <v>0.5776</v>
      </c>
      <c r="O169" s="50">
        <v>1553691.0100000002</v>
      </c>
      <c r="P169" s="51">
        <v>54624</v>
      </c>
      <c r="Q169" s="50">
        <v>102</v>
      </c>
      <c r="R169" s="52">
        <v>0.26896796355412289</v>
      </c>
      <c r="S169" s="53">
        <v>2.3081149453209847E-3</v>
      </c>
      <c r="T169" s="54"/>
      <c r="U169" s="55">
        <v>28.88</v>
      </c>
      <c r="V169" s="56"/>
      <c r="W169" s="57">
        <v>2.1810249307479225E-3</v>
      </c>
      <c r="X169" s="58">
        <v>2.3387669999999999E-2</v>
      </c>
      <c r="Y169" s="57">
        <v>0.17720539999999999</v>
      </c>
      <c r="Z169" s="58" t="s">
        <v>423</v>
      </c>
      <c r="AA169" s="57" t="s">
        <v>423</v>
      </c>
    </row>
    <row r="170" spans="1:32">
      <c r="A170" s="41"/>
      <c r="B170" s="41" t="s">
        <v>188</v>
      </c>
      <c r="C170" s="42" t="s">
        <v>28</v>
      </c>
      <c r="D170" s="42" t="s">
        <v>370</v>
      </c>
      <c r="E170" s="43" t="s">
        <v>980</v>
      </c>
      <c r="F170" s="44"/>
      <c r="G170" s="20"/>
      <c r="H170" s="45">
        <v>0.4</v>
      </c>
      <c r="I170" s="46">
        <v>147.6304466</v>
      </c>
      <c r="J170" s="47">
        <v>10.518139399999976</v>
      </c>
      <c r="K170" s="48">
        <v>6.8173430000000002</v>
      </c>
      <c r="L170" s="47">
        <v>147.39052692000001</v>
      </c>
      <c r="M170" s="46">
        <v>10.797518280000002</v>
      </c>
      <c r="N170" s="49">
        <v>7.4488050000000001</v>
      </c>
      <c r="O170" s="50">
        <v>70452600.419999987</v>
      </c>
      <c r="P170" s="51">
        <v>733936</v>
      </c>
      <c r="Q170" s="50">
        <v>727</v>
      </c>
      <c r="R170" s="52">
        <v>0.47722270061872174</v>
      </c>
      <c r="S170" s="53">
        <v>2.7607263278000187E-3</v>
      </c>
      <c r="T170" s="54"/>
      <c r="U170" s="55">
        <v>97.37</v>
      </c>
      <c r="V170" s="56"/>
      <c r="W170" s="57">
        <v>2.4066447571120465E-2</v>
      </c>
      <c r="X170" s="58">
        <v>2.4515989999999998E-2</v>
      </c>
      <c r="Y170" s="57">
        <v>0.1412148</v>
      </c>
      <c r="Z170" s="58">
        <v>6.3878950000000004E-2</v>
      </c>
      <c r="AA170" s="57">
        <v>6.0496939999999999E-2</v>
      </c>
    </row>
    <row r="171" spans="1:32">
      <c r="A171" s="41"/>
      <c r="B171" s="41" t="s">
        <v>189</v>
      </c>
      <c r="C171" s="42" t="s">
        <v>28</v>
      </c>
      <c r="D171" s="42" t="s">
        <v>370</v>
      </c>
      <c r="E171" s="43" t="s">
        <v>981</v>
      </c>
      <c r="F171" s="44"/>
      <c r="G171" s="20"/>
      <c r="H171" s="45">
        <v>0.4</v>
      </c>
      <c r="I171" s="46">
        <v>1433.018399</v>
      </c>
      <c r="J171" s="47">
        <v>13.644622450000048</v>
      </c>
      <c r="K171" s="48">
        <v>28.308561999999998</v>
      </c>
      <c r="L171" s="47">
        <v>1430.1659062000001</v>
      </c>
      <c r="M171" s="46">
        <v>13.161146900000096</v>
      </c>
      <c r="N171" s="49">
        <v>27.822912199999998</v>
      </c>
      <c r="O171" s="50">
        <v>67404480.61500001</v>
      </c>
      <c r="P171" s="51">
        <v>481932</v>
      </c>
      <c r="Q171" s="50">
        <v>8769</v>
      </c>
      <c r="R171" s="52">
        <v>4.7036716808407153E-2</v>
      </c>
      <c r="S171" s="53">
        <v>7.0821248701394344E-4</v>
      </c>
      <c r="T171" s="54"/>
      <c r="U171" s="55">
        <v>140.6</v>
      </c>
      <c r="V171" s="56"/>
      <c r="W171" s="57">
        <v>1.128213371266003E-2</v>
      </c>
      <c r="X171" s="58">
        <v>-1.034701E-2</v>
      </c>
      <c r="Y171" s="57">
        <v>0.1475738</v>
      </c>
      <c r="Z171" s="58">
        <v>6.7713060000000005E-2</v>
      </c>
      <c r="AA171" s="57">
        <v>8.6328069999999993E-2</v>
      </c>
    </row>
    <row r="172" spans="1:32">
      <c r="A172" s="41"/>
      <c r="B172" s="41" t="s">
        <v>190</v>
      </c>
      <c r="C172" s="42" t="s">
        <v>28</v>
      </c>
      <c r="D172" s="42" t="s">
        <v>812</v>
      </c>
      <c r="E172" s="43" t="s">
        <v>982</v>
      </c>
      <c r="F172" s="44"/>
      <c r="G172" s="20"/>
      <c r="H172" s="45">
        <v>0.52</v>
      </c>
      <c r="I172" s="46">
        <v>61.259788279999995</v>
      </c>
      <c r="J172" s="47">
        <v>5.1315076399999935</v>
      </c>
      <c r="K172" s="48">
        <v>3.5421900000000002</v>
      </c>
      <c r="L172" s="47">
        <v>61.259788279999995</v>
      </c>
      <c r="M172" s="46">
        <v>5.1315076399999935</v>
      </c>
      <c r="N172" s="49">
        <v>3.6034999999999995</v>
      </c>
      <c r="O172" s="50">
        <v>3624318.0700000003</v>
      </c>
      <c r="P172" s="51">
        <v>25534</v>
      </c>
      <c r="Q172" s="50">
        <v>245</v>
      </c>
      <c r="R172" s="52">
        <v>5.916308514541932E-2</v>
      </c>
      <c r="S172" s="53">
        <v>2.2942995192922165E-3</v>
      </c>
      <c r="T172" s="54"/>
      <c r="U172" s="55">
        <v>144.13999999999999</v>
      </c>
      <c r="V172" s="56"/>
      <c r="W172" s="57">
        <v>5.0645206049673933E-3</v>
      </c>
      <c r="X172" s="58">
        <v>2.8029380000000003E-2</v>
      </c>
      <c r="Y172" s="57">
        <v>0.23796209999999998</v>
      </c>
      <c r="Z172" s="58" t="s">
        <v>423</v>
      </c>
      <c r="AA172" s="57" t="s">
        <v>423</v>
      </c>
    </row>
    <row r="173" spans="1:32">
      <c r="A173" s="41"/>
      <c r="B173" s="41" t="s">
        <v>191</v>
      </c>
      <c r="C173" s="42" t="s">
        <v>28</v>
      </c>
      <c r="D173" s="42" t="s">
        <v>808</v>
      </c>
      <c r="E173" s="43" t="s">
        <v>983</v>
      </c>
      <c r="F173" s="44"/>
      <c r="G173" s="20"/>
      <c r="H173" s="45">
        <v>0.57000000000000006</v>
      </c>
      <c r="I173" s="46">
        <v>83.258374619999998</v>
      </c>
      <c r="J173" s="47">
        <v>-7.7160227599999907</v>
      </c>
      <c r="K173" s="48">
        <v>0</v>
      </c>
      <c r="L173" s="47">
        <v>83.188102860000001</v>
      </c>
      <c r="M173" s="46">
        <v>-7.7095102800000008</v>
      </c>
      <c r="N173" s="49">
        <v>0</v>
      </c>
      <c r="O173" s="50">
        <v>8134492.6500000004</v>
      </c>
      <c r="P173" s="51">
        <v>1224142</v>
      </c>
      <c r="Q173" s="50">
        <v>1218</v>
      </c>
      <c r="R173" s="52">
        <v>9.7701795010131792E-2</v>
      </c>
      <c r="S173" s="53">
        <v>4.3664407348735527E-3</v>
      </c>
      <c r="T173" s="54"/>
      <c r="U173" s="55">
        <v>6.69</v>
      </c>
      <c r="V173" s="56"/>
      <c r="W173" s="57">
        <v>1.6275635276532138E-2</v>
      </c>
      <c r="X173" s="58">
        <v>-8.481532E-2</v>
      </c>
      <c r="Y173" s="57">
        <v>0.26659890000000003</v>
      </c>
      <c r="Z173" s="58">
        <v>5.4989949999999996E-2</v>
      </c>
      <c r="AA173" s="57">
        <v>8.442543000000001E-2</v>
      </c>
    </row>
    <row r="174" spans="1:32">
      <c r="A174" s="41"/>
      <c r="B174" s="41" t="s">
        <v>192</v>
      </c>
      <c r="C174" s="42" t="s">
        <v>28</v>
      </c>
      <c r="D174" s="42" t="s">
        <v>808</v>
      </c>
      <c r="E174" s="43" t="s">
        <v>984</v>
      </c>
      <c r="F174" s="44"/>
      <c r="G174" s="20"/>
      <c r="H174" s="45">
        <v>0.69</v>
      </c>
      <c r="I174" s="46">
        <v>8.1817618599999999</v>
      </c>
      <c r="J174" s="47">
        <v>0.68260907000000026</v>
      </c>
      <c r="K174" s="48">
        <v>0</v>
      </c>
      <c r="L174" s="47">
        <v>8.1817618599999999</v>
      </c>
      <c r="M174" s="46">
        <v>0.68260907000000026</v>
      </c>
      <c r="N174" s="49">
        <v>0</v>
      </c>
      <c r="O174" s="50">
        <v>1019818.795</v>
      </c>
      <c r="P174" s="51">
        <v>61358</v>
      </c>
      <c r="Q174" s="50">
        <v>356</v>
      </c>
      <c r="R174" s="52">
        <v>0.12464537741996808</v>
      </c>
      <c r="S174" s="53">
        <v>5.102439535904022E-3</v>
      </c>
      <c r="T174" s="54"/>
      <c r="U174" s="55">
        <v>17.149999999999999</v>
      </c>
      <c r="V174" s="56"/>
      <c r="W174" s="57">
        <v>3.2140408163265313E-2</v>
      </c>
      <c r="X174" s="58">
        <v>9.1661359999999997E-2</v>
      </c>
      <c r="Y174" s="57">
        <v>0.38449849999999997</v>
      </c>
      <c r="Z174" s="58" t="s">
        <v>423</v>
      </c>
      <c r="AA174" s="57" t="s">
        <v>423</v>
      </c>
    </row>
    <row r="175" spans="1:32">
      <c r="A175" s="41"/>
      <c r="B175" s="41" t="s">
        <v>193</v>
      </c>
      <c r="C175" s="42" t="s">
        <v>28</v>
      </c>
      <c r="D175" s="42" t="s">
        <v>808</v>
      </c>
      <c r="E175" s="43" t="s">
        <v>985</v>
      </c>
      <c r="F175" s="44"/>
      <c r="G175" s="20"/>
      <c r="H175" s="45">
        <v>0.48</v>
      </c>
      <c r="I175" s="46">
        <v>7.259867680000001</v>
      </c>
      <c r="J175" s="47">
        <v>0.32426208000000006</v>
      </c>
      <c r="K175" s="48">
        <v>0</v>
      </c>
      <c r="L175" s="47">
        <v>7.259867680000001</v>
      </c>
      <c r="M175" s="46">
        <v>0.32426208000000006</v>
      </c>
      <c r="N175" s="49">
        <v>0</v>
      </c>
      <c r="O175" s="50">
        <v>838825.59</v>
      </c>
      <c r="P175" s="51">
        <v>52922</v>
      </c>
      <c r="Q175" s="50">
        <v>65</v>
      </c>
      <c r="R175" s="52">
        <v>0.1155428207473886</v>
      </c>
      <c r="S175" s="53">
        <v>4.5460029721198589E-3</v>
      </c>
      <c r="T175" s="54"/>
      <c r="U175" s="55">
        <v>16.11</v>
      </c>
      <c r="V175" s="56"/>
      <c r="W175" s="57">
        <v>1.5229919304779641E-2</v>
      </c>
      <c r="X175" s="58">
        <v>4.6103899999999996E-2</v>
      </c>
      <c r="Y175" s="57" t="s">
        <v>423</v>
      </c>
      <c r="Z175" s="58" t="s">
        <v>423</v>
      </c>
      <c r="AA175" s="57" t="s">
        <v>423</v>
      </c>
    </row>
    <row r="176" spans="1:32">
      <c r="A176" s="41"/>
      <c r="B176" s="41" t="s">
        <v>194</v>
      </c>
      <c r="C176" s="42" t="s">
        <v>28</v>
      </c>
      <c r="D176" s="42" t="s">
        <v>808</v>
      </c>
      <c r="E176" s="43" t="s">
        <v>986</v>
      </c>
      <c r="F176" s="44"/>
      <c r="G176" s="20"/>
      <c r="H176" s="45">
        <v>0.56999999999999995</v>
      </c>
      <c r="I176" s="46">
        <v>123.65952696000001</v>
      </c>
      <c r="J176" s="47">
        <v>-148.31167485</v>
      </c>
      <c r="K176" s="48">
        <v>0</v>
      </c>
      <c r="L176" s="47">
        <v>280.06163352000004</v>
      </c>
      <c r="M176" s="46">
        <v>8.6129217000000473</v>
      </c>
      <c r="N176" s="49">
        <v>4.6116000000000004E-3</v>
      </c>
      <c r="O176" s="50">
        <v>11832433.739999998</v>
      </c>
      <c r="P176" s="51">
        <v>813280</v>
      </c>
      <c r="Q176" s="50">
        <v>2950</v>
      </c>
      <c r="R176" s="52">
        <v>9.5685581458090335E-2</v>
      </c>
      <c r="S176" s="53">
        <v>2.1405603297519667E-3</v>
      </c>
      <c r="T176" s="54"/>
      <c r="U176" s="55">
        <v>14.65</v>
      </c>
      <c r="V176" s="56"/>
      <c r="W176" s="57">
        <v>4.6998634812286687E-2</v>
      </c>
      <c r="X176" s="58">
        <v>3.2417189999999999E-2</v>
      </c>
      <c r="Y176" s="57">
        <v>0.26870280000000002</v>
      </c>
      <c r="Z176" s="58">
        <v>-4.9754810000000003E-3</v>
      </c>
      <c r="AA176" s="57">
        <v>0.1018849</v>
      </c>
    </row>
    <row r="177" spans="1:27">
      <c r="A177" s="41"/>
      <c r="B177" s="41" t="s">
        <v>195</v>
      </c>
      <c r="C177" s="42" t="s">
        <v>28</v>
      </c>
      <c r="D177" s="42" t="s">
        <v>836</v>
      </c>
      <c r="E177" s="43" t="s">
        <v>987</v>
      </c>
      <c r="F177" s="44"/>
      <c r="G177" s="20"/>
      <c r="H177" s="45">
        <v>0.69</v>
      </c>
      <c r="I177" s="46">
        <v>229.81252441000001</v>
      </c>
      <c r="J177" s="47">
        <v>3.2947181000000239</v>
      </c>
      <c r="K177" s="48">
        <v>-3.0265659999999999</v>
      </c>
      <c r="L177" s="47">
        <v>229.59676512000001</v>
      </c>
      <c r="M177" s="46">
        <v>3.2962902000000178</v>
      </c>
      <c r="N177" s="49">
        <v>-3.0647190000000002</v>
      </c>
      <c r="O177" s="50">
        <v>8312350.9149999991</v>
      </c>
      <c r="P177" s="51">
        <v>108835</v>
      </c>
      <c r="Q177" s="50">
        <v>1157</v>
      </c>
      <c r="R177" s="52">
        <v>3.6170138839649327E-2</v>
      </c>
      <c r="S177" s="53">
        <v>3.986039423578492E-3</v>
      </c>
      <c r="T177" s="54"/>
      <c r="U177" s="55">
        <v>76.81</v>
      </c>
      <c r="V177" s="56"/>
      <c r="W177" s="57">
        <v>1.9787527665668533E-3</v>
      </c>
      <c r="X177" s="58">
        <v>2.8108689999999999E-2</v>
      </c>
      <c r="Y177" s="57">
        <v>0.11325879999999999</v>
      </c>
      <c r="Z177" s="58">
        <v>-2.7284309999999999E-2</v>
      </c>
      <c r="AA177" s="57">
        <v>8.0090769999999992E-2</v>
      </c>
    </row>
    <row r="178" spans="1:27">
      <c r="A178" s="41"/>
      <c r="B178" s="41" t="s">
        <v>196</v>
      </c>
      <c r="C178" s="42" t="s">
        <v>28</v>
      </c>
      <c r="D178" s="42" t="s">
        <v>808</v>
      </c>
      <c r="E178" s="43" t="s">
        <v>988</v>
      </c>
      <c r="F178" s="44"/>
      <c r="G178" s="20"/>
      <c r="H178" s="45">
        <v>0.69</v>
      </c>
      <c r="I178" s="46">
        <v>11.2712962</v>
      </c>
      <c r="J178" s="47">
        <v>1.4565606999999992</v>
      </c>
      <c r="K178" s="48">
        <v>1.1165430000000001</v>
      </c>
      <c r="L178" s="47">
        <v>11.2698558</v>
      </c>
      <c r="M178" s="46">
        <v>1.4565113000000007</v>
      </c>
      <c r="N178" s="49">
        <v>1.1080000000000001</v>
      </c>
      <c r="O178" s="50">
        <v>623039.41999999993</v>
      </c>
      <c r="P178" s="51">
        <v>57347</v>
      </c>
      <c r="Q178" s="50">
        <v>140</v>
      </c>
      <c r="R178" s="52">
        <v>5.5276643337613646E-2</v>
      </c>
      <c r="S178" s="53">
        <v>7.6604506530453739E-3</v>
      </c>
      <c r="T178" s="54"/>
      <c r="U178" s="55">
        <v>11.08</v>
      </c>
      <c r="V178" s="56"/>
      <c r="W178" s="57">
        <v>1.5376353790613717E-2</v>
      </c>
      <c r="X178" s="58">
        <v>2.8783660000000003E-2</v>
      </c>
      <c r="Y178" s="57">
        <v>0.3112511</v>
      </c>
      <c r="Z178" s="58" t="s">
        <v>423</v>
      </c>
      <c r="AA178" s="57" t="s">
        <v>423</v>
      </c>
    </row>
    <row r="179" spans="1:27">
      <c r="A179" s="41"/>
      <c r="B179" s="41" t="s">
        <v>197</v>
      </c>
      <c r="C179" s="42" t="s">
        <v>28</v>
      </c>
      <c r="D179" s="42" t="s">
        <v>836</v>
      </c>
      <c r="E179" s="43" t="s">
        <v>989</v>
      </c>
      <c r="F179" s="44"/>
      <c r="G179" s="20"/>
      <c r="H179" s="45">
        <v>0.45</v>
      </c>
      <c r="I179" s="46">
        <v>329.35660414</v>
      </c>
      <c r="J179" s="47">
        <v>-10.644215920000017</v>
      </c>
      <c r="K179" s="48">
        <v>0</v>
      </c>
      <c r="L179" s="47">
        <v>329.18600186999998</v>
      </c>
      <c r="M179" s="46">
        <v>-10.655312359999956</v>
      </c>
      <c r="N179" s="49">
        <v>-1.609E-2</v>
      </c>
      <c r="O179" s="50">
        <v>29812408.270000003</v>
      </c>
      <c r="P179" s="51">
        <v>1815856</v>
      </c>
      <c r="Q179" s="50">
        <v>4999</v>
      </c>
      <c r="R179" s="52">
        <v>9.0517110922505167E-2</v>
      </c>
      <c r="S179" s="53">
        <v>1.4594046649220383E-3</v>
      </c>
      <c r="T179" s="54"/>
      <c r="U179" s="55">
        <v>16.09</v>
      </c>
      <c r="V179" s="56"/>
      <c r="W179" s="57">
        <v>3.7756991920447486E-2</v>
      </c>
      <c r="X179" s="58">
        <v>-3.1306440000000005E-2</v>
      </c>
      <c r="Y179" s="57">
        <v>0.34152659999999996</v>
      </c>
      <c r="Z179" s="58">
        <v>0.1297519</v>
      </c>
      <c r="AA179" s="57" t="s">
        <v>423</v>
      </c>
    </row>
    <row r="180" spans="1:27">
      <c r="A180" s="41"/>
      <c r="B180" s="41" t="s">
        <v>198</v>
      </c>
      <c r="C180" s="42" t="s">
        <v>28</v>
      </c>
      <c r="D180" s="42" t="s">
        <v>808</v>
      </c>
      <c r="E180" s="43" t="s">
        <v>990</v>
      </c>
      <c r="F180" s="44"/>
      <c r="G180" s="20"/>
      <c r="H180" s="45">
        <v>0.69</v>
      </c>
      <c r="I180" s="46">
        <v>3.0602787999999999</v>
      </c>
      <c r="J180" s="47">
        <v>-0.12601148000000045</v>
      </c>
      <c r="K180" s="48">
        <v>0</v>
      </c>
      <c r="L180" s="47">
        <v>3.0602787999999999</v>
      </c>
      <c r="M180" s="46">
        <v>-0.12601148000000045</v>
      </c>
      <c r="N180" s="49">
        <v>0</v>
      </c>
      <c r="O180" s="50">
        <v>444546.79999999993</v>
      </c>
      <c r="P180" s="51">
        <v>67025</v>
      </c>
      <c r="Q180" s="50">
        <v>179</v>
      </c>
      <c r="R180" s="52">
        <v>0.14526349690753665</v>
      </c>
      <c r="S180" s="53">
        <v>7.160094877975717E-3</v>
      </c>
      <c r="T180" s="54"/>
      <c r="U180" s="55">
        <v>6.8</v>
      </c>
      <c r="V180" s="56"/>
      <c r="W180" s="57">
        <v>3.2845588235294113E-3</v>
      </c>
      <c r="X180" s="58">
        <v>-2.298851E-2</v>
      </c>
      <c r="Y180" s="57">
        <v>-0.18712219999999999</v>
      </c>
      <c r="Z180" s="58" t="s">
        <v>423</v>
      </c>
      <c r="AA180" s="57" t="s">
        <v>423</v>
      </c>
    </row>
    <row r="181" spans="1:27">
      <c r="A181" s="41"/>
      <c r="B181" s="41" t="s">
        <v>199</v>
      </c>
      <c r="C181" s="42" t="s">
        <v>28</v>
      </c>
      <c r="D181" s="42" t="s">
        <v>836</v>
      </c>
      <c r="E181" s="43" t="s">
        <v>991</v>
      </c>
      <c r="F181" s="44"/>
      <c r="G181" s="20"/>
      <c r="H181" s="45">
        <v>0.45</v>
      </c>
      <c r="I181" s="46">
        <v>363.73041840000002</v>
      </c>
      <c r="J181" s="47">
        <v>25.090943100000025</v>
      </c>
      <c r="K181" s="48">
        <v>-2.2314669999999999</v>
      </c>
      <c r="L181" s="47">
        <v>363.34077360000003</v>
      </c>
      <c r="M181" s="46">
        <v>25.061859899999977</v>
      </c>
      <c r="N181" s="49">
        <v>-2.2240000000000002</v>
      </c>
      <c r="O181" s="50">
        <v>14742697.875000004</v>
      </c>
      <c r="P181" s="51">
        <v>135273</v>
      </c>
      <c r="Q181" s="50">
        <v>1651</v>
      </c>
      <c r="R181" s="52">
        <v>4.0531935546801665E-2</v>
      </c>
      <c r="S181" s="53">
        <v>2.8065584173810748E-3</v>
      </c>
      <c r="T181" s="54"/>
      <c r="U181" s="55">
        <v>111.2</v>
      </c>
      <c r="V181" s="56"/>
      <c r="W181" s="57">
        <v>6.3377392086330933E-2</v>
      </c>
      <c r="X181" s="58">
        <v>8.0660839999999998E-2</v>
      </c>
      <c r="Y181" s="57">
        <v>0.26897349999999998</v>
      </c>
      <c r="Z181" s="58">
        <v>6.1482999999999996E-2</v>
      </c>
      <c r="AA181" s="57">
        <v>0.14120290000000002</v>
      </c>
    </row>
    <row r="182" spans="1:27">
      <c r="A182" s="41"/>
      <c r="B182" s="41" t="s">
        <v>200</v>
      </c>
      <c r="C182" s="42" t="s">
        <v>28</v>
      </c>
      <c r="D182" s="42" t="s">
        <v>808</v>
      </c>
      <c r="E182" s="43" t="s">
        <v>992</v>
      </c>
      <c r="F182" s="44"/>
      <c r="G182" s="20"/>
      <c r="H182" s="45">
        <v>0.69</v>
      </c>
      <c r="I182" s="46">
        <v>163.45128231999999</v>
      </c>
      <c r="J182" s="47">
        <v>4.0442367199999989</v>
      </c>
      <c r="K182" s="48">
        <v>5.3680859999999999</v>
      </c>
      <c r="L182" s="47">
        <v>163.04171159999999</v>
      </c>
      <c r="M182" s="46">
        <v>4.0394735999999938</v>
      </c>
      <c r="N182" s="49">
        <v>5.2900530000000003</v>
      </c>
      <c r="O182" s="50">
        <v>23717742.300000001</v>
      </c>
      <c r="P182" s="51">
        <v>2698410</v>
      </c>
      <c r="Q182" s="50">
        <v>3257</v>
      </c>
      <c r="R182" s="52">
        <v>0.14510588086770784</v>
      </c>
      <c r="S182" s="53">
        <v>2.8458705323704376E-3</v>
      </c>
      <c r="T182" s="54"/>
      <c r="U182" s="55">
        <v>8.83</v>
      </c>
      <c r="V182" s="56"/>
      <c r="W182" s="57">
        <v>2.1937599093997735E-2</v>
      </c>
      <c r="X182" s="58">
        <v>-7.8651680000000005E-3</v>
      </c>
      <c r="Y182" s="57">
        <v>4.978366E-2</v>
      </c>
      <c r="Z182" s="58" t="s">
        <v>423</v>
      </c>
      <c r="AA182" s="57" t="s">
        <v>423</v>
      </c>
    </row>
    <row r="183" spans="1:27">
      <c r="A183" s="41"/>
      <c r="B183" s="41" t="s">
        <v>201</v>
      </c>
      <c r="C183" s="42" t="s">
        <v>28</v>
      </c>
      <c r="D183" s="42" t="s">
        <v>836</v>
      </c>
      <c r="E183" s="43" t="s">
        <v>993</v>
      </c>
      <c r="F183" s="44"/>
      <c r="G183" s="20"/>
      <c r="H183" s="45">
        <v>0.65</v>
      </c>
      <c r="I183" s="46">
        <v>251.28565416000001</v>
      </c>
      <c r="J183" s="47">
        <v>-10.973185360000015</v>
      </c>
      <c r="K183" s="48">
        <v>-0.56478499999999998</v>
      </c>
      <c r="L183" s="47">
        <v>250.56559539</v>
      </c>
      <c r="M183" s="46">
        <v>-10.842720190000028</v>
      </c>
      <c r="N183" s="49">
        <v>-0.54952500000000004</v>
      </c>
      <c r="O183" s="50">
        <v>38536844.520000003</v>
      </c>
      <c r="P183" s="51">
        <v>2946876</v>
      </c>
      <c r="Q183" s="50">
        <v>3936</v>
      </c>
      <c r="R183" s="52">
        <v>0.15335871301058282</v>
      </c>
      <c r="S183" s="53">
        <v>1.7050807970021326E-3</v>
      </c>
      <c r="T183" s="54"/>
      <c r="U183" s="55">
        <v>12.93</v>
      </c>
      <c r="V183" s="56"/>
      <c r="W183" s="57">
        <v>2.6067130703789639E-2</v>
      </c>
      <c r="X183" s="58">
        <v>-3.9375930000000003E-2</v>
      </c>
      <c r="Y183" s="57">
        <v>0.24837679999999998</v>
      </c>
      <c r="Z183" s="58" t="s">
        <v>423</v>
      </c>
      <c r="AA183" s="57" t="s">
        <v>423</v>
      </c>
    </row>
    <row r="184" spans="1:27">
      <c r="A184" s="41"/>
      <c r="B184" s="41" t="s">
        <v>202</v>
      </c>
      <c r="C184" s="42" t="s">
        <v>28</v>
      </c>
      <c r="D184" s="42" t="s">
        <v>808</v>
      </c>
      <c r="E184" s="43" t="s">
        <v>994</v>
      </c>
      <c r="F184" s="44"/>
      <c r="G184" s="20"/>
      <c r="H184" s="45">
        <v>0.54</v>
      </c>
      <c r="I184" s="46">
        <v>51.563761149999998</v>
      </c>
      <c r="J184" s="47">
        <v>-0.37191875000000002</v>
      </c>
      <c r="K184" s="48">
        <v>-2.0293139999999998</v>
      </c>
      <c r="L184" s="47">
        <v>53.589261149999999</v>
      </c>
      <c r="M184" s="46">
        <v>1.65358125</v>
      </c>
      <c r="N184" s="49">
        <v>0</v>
      </c>
      <c r="O184" s="50">
        <v>1169948.2949999999</v>
      </c>
      <c r="P184" s="51">
        <v>59596</v>
      </c>
      <c r="Q184" s="50">
        <v>216</v>
      </c>
      <c r="R184" s="52">
        <v>2.2689351375990537E-2</v>
      </c>
      <c r="S184" s="53">
        <v>3.6610005162080119E-3</v>
      </c>
      <c r="T184" s="54"/>
      <c r="U184" s="55">
        <v>20.29</v>
      </c>
      <c r="V184" s="56"/>
      <c r="W184" s="57">
        <v>0</v>
      </c>
      <c r="X184" s="58">
        <v>3.3622010000000001E-2</v>
      </c>
      <c r="Y184" s="57">
        <v>0.28654810000000003</v>
      </c>
      <c r="Z184" s="58">
        <v>9.4926609999999995E-2</v>
      </c>
      <c r="AA184" s="57">
        <v>9.7284749999999989E-2</v>
      </c>
    </row>
    <row r="185" spans="1:27">
      <c r="A185" s="41"/>
      <c r="B185" s="41" t="s">
        <v>2523</v>
      </c>
      <c r="C185" s="42" t="s">
        <v>28</v>
      </c>
      <c r="D185" s="42" t="s">
        <v>808</v>
      </c>
      <c r="E185" s="43" t="s">
        <v>2524</v>
      </c>
      <c r="F185" s="44"/>
      <c r="G185" s="20"/>
      <c r="H185" s="45">
        <v>0.69</v>
      </c>
      <c r="I185" s="46">
        <v>23.40966134</v>
      </c>
      <c r="J185" s="47">
        <v>-3.0674578600000033</v>
      </c>
      <c r="K185" s="48">
        <v>-1.5915029999999999</v>
      </c>
      <c r="L185" s="47">
        <v>24.86798834</v>
      </c>
      <c r="M185" s="46">
        <v>-1.4738908599999994</v>
      </c>
      <c r="N185" s="49">
        <v>0</v>
      </c>
      <c r="O185" s="50">
        <v>2811217.7800000003</v>
      </c>
      <c r="P185" s="51">
        <v>348199</v>
      </c>
      <c r="Q185" s="50">
        <v>421</v>
      </c>
      <c r="R185" s="52">
        <v>0.12008793032800022</v>
      </c>
      <c r="S185" s="53">
        <v>7.480575776228183E-3</v>
      </c>
      <c r="T185" s="54"/>
      <c r="U185" s="55">
        <v>7.93</v>
      </c>
      <c r="V185" s="56"/>
      <c r="W185" s="57">
        <v>9.6737704918032803E-3</v>
      </c>
      <c r="X185" s="58">
        <v>-5.5952380000000003E-2</v>
      </c>
      <c r="Y185" s="57">
        <v>0.15939139999999999</v>
      </c>
      <c r="Z185" s="58" t="s">
        <v>423</v>
      </c>
      <c r="AA185" s="57" t="s">
        <v>423</v>
      </c>
    </row>
    <row r="186" spans="1:27" ht="15.75">
      <c r="A186" s="65"/>
      <c r="B186" s="65" t="s">
        <v>203</v>
      </c>
      <c r="C186" s="66"/>
      <c r="D186" s="25"/>
      <c r="E186" s="66"/>
      <c r="F186" s="70"/>
      <c r="G186" s="20"/>
      <c r="H186" s="70"/>
      <c r="I186" s="70"/>
      <c r="J186" s="70"/>
      <c r="K186" s="70"/>
      <c r="L186" s="67"/>
      <c r="M186" s="67"/>
      <c r="N186" s="69"/>
      <c r="O186" s="67"/>
      <c r="P186" s="67"/>
      <c r="Q186" s="67"/>
      <c r="R186" s="67"/>
      <c r="S186" s="67"/>
      <c r="T186" s="68"/>
      <c r="U186" s="67"/>
      <c r="V186" s="68"/>
      <c r="W186" s="67"/>
      <c r="X186" s="71"/>
      <c r="Y186" s="71"/>
      <c r="Z186" s="71"/>
      <c r="AA186" s="71"/>
    </row>
    <row r="187" spans="1:27">
      <c r="A187" s="41"/>
      <c r="B187" s="41" t="s">
        <v>204</v>
      </c>
      <c r="C187" s="42" t="s">
        <v>28</v>
      </c>
      <c r="D187" s="42" t="s">
        <v>825</v>
      </c>
      <c r="E187" s="43" t="s">
        <v>995</v>
      </c>
      <c r="F187" s="44"/>
      <c r="G187" s="20"/>
      <c r="H187" s="45">
        <v>0.9</v>
      </c>
      <c r="I187" s="46">
        <v>20.118030259999998</v>
      </c>
      <c r="J187" s="47">
        <v>1.7613224799999967</v>
      </c>
      <c r="K187" s="48">
        <v>1.002365</v>
      </c>
      <c r="L187" s="47">
        <v>19.954077460000001</v>
      </c>
      <c r="M187" s="46">
        <v>1.7444706799999996</v>
      </c>
      <c r="N187" s="49">
        <v>1.0198669499999999</v>
      </c>
      <c r="O187" s="50">
        <v>1178042.9100000001</v>
      </c>
      <c r="P187" s="51">
        <v>199272</v>
      </c>
      <c r="Q187" s="50">
        <v>50</v>
      </c>
      <c r="R187" s="52">
        <v>5.8556573122482233E-2</v>
      </c>
      <c r="S187" s="53">
        <v>4.5105390881938542E-3</v>
      </c>
      <c r="T187" s="54"/>
      <c r="U187" s="55">
        <v>6.01</v>
      </c>
      <c r="V187" s="56"/>
      <c r="W187" s="57">
        <v>4.2595673876871876E-3</v>
      </c>
      <c r="X187" s="58">
        <v>3.9792390000000004E-2</v>
      </c>
      <c r="Y187" s="57">
        <v>0.2258049</v>
      </c>
      <c r="Z187" s="58">
        <v>6.2207670000000007E-2</v>
      </c>
      <c r="AA187" s="57" t="s">
        <v>423</v>
      </c>
    </row>
    <row r="188" spans="1:27">
      <c r="A188" s="41"/>
      <c r="B188" s="41" t="s">
        <v>205</v>
      </c>
      <c r="C188" s="42" t="s">
        <v>28</v>
      </c>
      <c r="D188" s="42" t="s">
        <v>996</v>
      </c>
      <c r="E188" s="43" t="s">
        <v>997</v>
      </c>
      <c r="F188" s="44"/>
      <c r="G188" s="20"/>
      <c r="H188" s="45">
        <v>1.1000000000000001</v>
      </c>
      <c r="I188" s="46">
        <v>316.12407480000002</v>
      </c>
      <c r="J188" s="47">
        <v>-3.0757538399999738</v>
      </c>
      <c r="K188" s="48">
        <v>4.8475983300000003</v>
      </c>
      <c r="L188" s="47">
        <v>314.41760540000001</v>
      </c>
      <c r="M188" s="46">
        <v>-3.1024466799999475</v>
      </c>
      <c r="N188" s="49">
        <v>-5.1642652</v>
      </c>
      <c r="O188" s="50">
        <v>7214694.3500000006</v>
      </c>
      <c r="P188" s="51">
        <v>1168244</v>
      </c>
      <c r="Q188" s="50">
        <v>424</v>
      </c>
      <c r="R188" s="52">
        <v>2.2822350226139754E-2</v>
      </c>
      <c r="S188" s="53">
        <v>5.1752746521432705E-3</v>
      </c>
      <c r="T188" s="54"/>
      <c r="U188" s="55">
        <v>6.2</v>
      </c>
      <c r="V188" s="56"/>
      <c r="W188" s="57">
        <v>3.6087258064516126E-2</v>
      </c>
      <c r="X188" s="58">
        <v>6.4935059999999996E-3</v>
      </c>
      <c r="Y188" s="57">
        <v>0.21821739999999998</v>
      </c>
      <c r="Z188" s="58">
        <v>9.0178010000000003E-2</v>
      </c>
      <c r="AA188" s="57">
        <v>9.7813490000000003E-2</v>
      </c>
    </row>
    <row r="189" spans="1:27">
      <c r="A189" s="41"/>
      <c r="B189" s="41" t="s">
        <v>206</v>
      </c>
      <c r="C189" s="42" t="s">
        <v>28</v>
      </c>
      <c r="D189" s="42" t="s">
        <v>808</v>
      </c>
      <c r="E189" s="43" t="s">
        <v>998</v>
      </c>
      <c r="F189" s="44"/>
      <c r="G189" s="20"/>
      <c r="H189" s="45">
        <v>1.38</v>
      </c>
      <c r="I189" s="46">
        <v>140.53119216000002</v>
      </c>
      <c r="J189" s="47">
        <v>-14.12148575999999</v>
      </c>
      <c r="K189" s="48">
        <v>-3.2379889999999998</v>
      </c>
      <c r="L189" s="47">
        <v>139.90407905000001</v>
      </c>
      <c r="M189" s="46">
        <v>-27.036722169999987</v>
      </c>
      <c r="N189" s="49">
        <v>-14.506949010000001</v>
      </c>
      <c r="O189" s="50">
        <v>115649903.77899998</v>
      </c>
      <c r="P189" s="51">
        <v>26475465</v>
      </c>
      <c r="Q189" s="50">
        <v>2437</v>
      </c>
      <c r="R189" s="52">
        <v>0.82294828643685192</v>
      </c>
      <c r="S189" s="53">
        <v>2.5289641861675517E-3</v>
      </c>
      <c r="T189" s="54"/>
      <c r="U189" s="55">
        <v>4.1900000000000004</v>
      </c>
      <c r="V189" s="56"/>
      <c r="W189" s="57">
        <v>0</v>
      </c>
      <c r="X189" s="58">
        <v>-7.5055189999999994E-2</v>
      </c>
      <c r="Y189" s="57">
        <v>-0.45423180000000002</v>
      </c>
      <c r="Z189" s="58">
        <v>-0.19364329999999999</v>
      </c>
      <c r="AA189" s="57">
        <v>-0.32197899999999996</v>
      </c>
    </row>
    <row r="190" spans="1:27">
      <c r="A190" s="41"/>
      <c r="B190" s="41" t="s">
        <v>207</v>
      </c>
      <c r="C190" s="42" t="s">
        <v>28</v>
      </c>
      <c r="D190" s="42" t="s">
        <v>999</v>
      </c>
      <c r="E190" s="43" t="s">
        <v>1000</v>
      </c>
      <c r="F190" s="44"/>
      <c r="G190" s="20"/>
      <c r="H190" s="45">
        <v>1.1000000000000001</v>
      </c>
      <c r="I190" s="46">
        <v>62.312250000000006</v>
      </c>
      <c r="J190" s="47">
        <v>12.115650000000008</v>
      </c>
      <c r="K190" s="48">
        <v>9.1646549999999998</v>
      </c>
      <c r="L190" s="47">
        <v>90.019344029999999</v>
      </c>
      <c r="M190" s="46">
        <v>13.45093164</v>
      </c>
      <c r="N190" s="49">
        <v>9.5740499999999997</v>
      </c>
      <c r="O190" s="50">
        <v>10068103.060000001</v>
      </c>
      <c r="P190" s="51">
        <v>4196868</v>
      </c>
      <c r="Q190" s="50">
        <v>239</v>
      </c>
      <c r="R190" s="52">
        <v>0.1615750203210444</v>
      </c>
      <c r="S190" s="53">
        <v>4.8610258075436584E-3</v>
      </c>
      <c r="T190" s="54"/>
      <c r="U190" s="55">
        <v>2.5</v>
      </c>
      <c r="V190" s="56"/>
      <c r="W190" s="57">
        <v>8.6878399999999995E-2</v>
      </c>
      <c r="X190" s="58">
        <v>5.4852319999999996E-2</v>
      </c>
      <c r="Y190" s="57">
        <v>0.26781510000000003</v>
      </c>
      <c r="Z190" s="58" t="s">
        <v>423</v>
      </c>
      <c r="AA190" s="57" t="s">
        <v>423</v>
      </c>
    </row>
    <row r="191" spans="1:27">
      <c r="A191" s="41"/>
      <c r="B191" s="41" t="s">
        <v>208</v>
      </c>
      <c r="C191" s="42" t="s">
        <v>28</v>
      </c>
      <c r="D191" s="42" t="s">
        <v>808</v>
      </c>
      <c r="E191" s="43" t="s">
        <v>1001</v>
      </c>
      <c r="F191" s="44"/>
      <c r="G191" s="20"/>
      <c r="H191" s="45">
        <v>0.4</v>
      </c>
      <c r="I191" s="46">
        <v>30.815076120000001</v>
      </c>
      <c r="J191" s="47">
        <v>5.4619928999999985</v>
      </c>
      <c r="K191" s="48">
        <v>4.1372600000000004</v>
      </c>
      <c r="L191" s="47">
        <v>30.815076120000001</v>
      </c>
      <c r="M191" s="46">
        <v>5.4619928999999985</v>
      </c>
      <c r="N191" s="49">
        <v>4.1669999999999998</v>
      </c>
      <c r="O191" s="50">
        <v>5111093.6499999994</v>
      </c>
      <c r="P191" s="51">
        <v>281657</v>
      </c>
      <c r="Q191" s="50">
        <v>447</v>
      </c>
      <c r="R191" s="52">
        <v>0.1658634114709433</v>
      </c>
      <c r="S191" s="53">
        <v>2.2537712803460445E-3</v>
      </c>
      <c r="T191" s="54"/>
      <c r="U191" s="55">
        <v>18.55</v>
      </c>
      <c r="V191" s="56"/>
      <c r="W191" s="57">
        <v>1.3946253369272238E-2</v>
      </c>
      <c r="X191" s="58">
        <v>5.2780930000000004E-2</v>
      </c>
      <c r="Y191" s="57">
        <v>0.24870319999999999</v>
      </c>
      <c r="Z191" s="58" t="s">
        <v>423</v>
      </c>
      <c r="AA191" s="57" t="s">
        <v>423</v>
      </c>
    </row>
    <row r="192" spans="1:27">
      <c r="A192" s="41"/>
      <c r="B192" s="41" t="s">
        <v>209</v>
      </c>
      <c r="C192" s="42" t="s">
        <v>28</v>
      </c>
      <c r="D192" s="42" t="s">
        <v>1002</v>
      </c>
      <c r="E192" s="43" t="s">
        <v>1003</v>
      </c>
      <c r="F192" s="44"/>
      <c r="G192" s="20"/>
      <c r="H192" s="45">
        <v>1.25</v>
      </c>
      <c r="I192" s="46">
        <v>71.77545121499999</v>
      </c>
      <c r="J192" s="47">
        <v>1.6380103099999874</v>
      </c>
      <c r="K192" s="48">
        <v>-1.50819E-3</v>
      </c>
      <c r="L192" s="47">
        <v>8.6807898449999996</v>
      </c>
      <c r="M192" s="46">
        <v>0.33505275999999884</v>
      </c>
      <c r="N192" s="49">
        <v>0.1404</v>
      </c>
      <c r="O192" s="50">
        <v>714900.4</v>
      </c>
      <c r="P192" s="51">
        <v>409658</v>
      </c>
      <c r="Q192" s="50">
        <v>66</v>
      </c>
      <c r="R192" s="52">
        <v>9.9602355387296629E-3</v>
      </c>
      <c r="S192" s="53">
        <v>3.1966361421925287E-3</v>
      </c>
      <c r="T192" s="54"/>
      <c r="U192" s="55">
        <v>1.7549999999999999</v>
      </c>
      <c r="V192" s="56"/>
      <c r="W192" s="57">
        <v>0</v>
      </c>
      <c r="X192" s="58">
        <v>2.3323610000000002E-2</v>
      </c>
      <c r="Y192" s="57" t="s">
        <v>423</v>
      </c>
      <c r="Z192" s="58" t="s">
        <v>423</v>
      </c>
      <c r="AA192" s="57" t="s">
        <v>423</v>
      </c>
    </row>
    <row r="193" spans="1:27">
      <c r="A193" s="41"/>
      <c r="B193" s="41" t="s">
        <v>210</v>
      </c>
      <c r="C193" s="42" t="s">
        <v>28</v>
      </c>
      <c r="D193" s="42" t="s">
        <v>1002</v>
      </c>
      <c r="E193" s="43" t="s">
        <v>1004</v>
      </c>
      <c r="F193" s="44"/>
      <c r="G193" s="20"/>
      <c r="H193" s="45">
        <v>1.25</v>
      </c>
      <c r="I193" s="46">
        <v>113.4085218</v>
      </c>
      <c r="J193" s="47">
        <v>0.76114148999999465</v>
      </c>
      <c r="K193" s="48">
        <v>-2.79077055</v>
      </c>
      <c r="L193" s="47">
        <v>24.37886482</v>
      </c>
      <c r="M193" s="46">
        <v>1.8027813399999999</v>
      </c>
      <c r="N193" s="49">
        <v>1.0766500000000001</v>
      </c>
      <c r="O193" s="50">
        <v>1969895.8850000002</v>
      </c>
      <c r="P193" s="51">
        <v>1129746</v>
      </c>
      <c r="Q193" s="50">
        <v>69</v>
      </c>
      <c r="R193" s="52">
        <v>1.736991060049246E-2</v>
      </c>
      <c r="S193" s="53">
        <v>2.9650310129113E-3</v>
      </c>
      <c r="T193" s="54"/>
      <c r="U193" s="55">
        <v>1.77</v>
      </c>
      <c r="V193" s="56"/>
      <c r="W193" s="57">
        <v>3.9035028248587574E-2</v>
      </c>
      <c r="X193" s="58">
        <v>3.5087720000000003E-2</v>
      </c>
      <c r="Y193" s="57" t="s">
        <v>423</v>
      </c>
      <c r="Z193" s="58" t="s">
        <v>423</v>
      </c>
      <c r="AA193" s="57" t="s">
        <v>423</v>
      </c>
    </row>
    <row r="194" spans="1:27">
      <c r="A194" s="41"/>
      <c r="B194" s="41" t="s">
        <v>211</v>
      </c>
      <c r="C194" s="42" t="s">
        <v>28</v>
      </c>
      <c r="D194" s="42" t="s">
        <v>999</v>
      </c>
      <c r="E194" s="43" t="s">
        <v>1005</v>
      </c>
      <c r="F194" s="44"/>
      <c r="G194" s="20"/>
      <c r="H194" s="45">
        <v>1.1499999999999999</v>
      </c>
      <c r="I194" s="46">
        <v>99.218000000000004</v>
      </c>
      <c r="J194" s="47">
        <v>11.522074999999999</v>
      </c>
      <c r="K194" s="48">
        <v>6.7140279999999999</v>
      </c>
      <c r="L194" s="47">
        <v>101.2224696</v>
      </c>
      <c r="M194" s="46">
        <v>11.622298480000005</v>
      </c>
      <c r="N194" s="49">
        <v>6.9065000000000003</v>
      </c>
      <c r="O194" s="50">
        <v>6751172.8799999999</v>
      </c>
      <c r="P194" s="51">
        <v>3634345</v>
      </c>
      <c r="Q194" s="50">
        <v>242</v>
      </c>
      <c r="R194" s="52">
        <v>6.8043831562821261E-2</v>
      </c>
      <c r="S194" s="53">
        <v>3.6623969441457343E-3</v>
      </c>
      <c r="T194" s="54"/>
      <c r="U194" s="55">
        <v>1.905</v>
      </c>
      <c r="V194" s="56"/>
      <c r="W194" s="57">
        <v>0</v>
      </c>
      <c r="X194" s="58">
        <v>5.5401659999999998E-2</v>
      </c>
      <c r="Y194" s="57">
        <v>0.2403103</v>
      </c>
      <c r="Z194" s="58" t="s">
        <v>423</v>
      </c>
      <c r="AA194" s="57" t="s">
        <v>423</v>
      </c>
    </row>
    <row r="195" spans="1:27">
      <c r="A195" s="41"/>
      <c r="B195" s="41" t="s">
        <v>212</v>
      </c>
      <c r="C195" s="42" t="s">
        <v>28</v>
      </c>
      <c r="D195" s="42" t="s">
        <v>848</v>
      </c>
      <c r="E195" s="43" t="s">
        <v>1006</v>
      </c>
      <c r="F195" s="44"/>
      <c r="G195" s="20"/>
      <c r="H195" s="45">
        <v>0.36</v>
      </c>
      <c r="I195" s="46">
        <v>3079.0688363824997</v>
      </c>
      <c r="J195" s="47">
        <v>125.76179872449923</v>
      </c>
      <c r="K195" s="48">
        <v>5.3623309199999998</v>
      </c>
      <c r="L195" s="47">
        <v>96.48796677</v>
      </c>
      <c r="M195" s="46">
        <v>6.8920625699999931</v>
      </c>
      <c r="N195" s="49">
        <v>3.2408999999999999</v>
      </c>
      <c r="O195" s="50">
        <v>6485282.9769770009</v>
      </c>
      <c r="P195" s="51">
        <v>182613</v>
      </c>
      <c r="Q195" s="50">
        <v>275</v>
      </c>
      <c r="R195" s="52">
        <v>2.1062481294170593E-3</v>
      </c>
      <c r="S195" s="53">
        <v>2.2165583988582125E-3</v>
      </c>
      <c r="T195" s="54"/>
      <c r="U195" s="55">
        <v>36.01</v>
      </c>
      <c r="V195" s="56"/>
      <c r="W195" s="57">
        <v>1.0049986114968065E-4</v>
      </c>
      <c r="X195" s="58">
        <v>4.075144E-2</v>
      </c>
      <c r="Y195" s="57">
        <v>0.26460830000000002</v>
      </c>
      <c r="Z195" s="58" t="s">
        <v>423</v>
      </c>
      <c r="AA195" s="57" t="s">
        <v>423</v>
      </c>
    </row>
    <row r="196" spans="1:27">
      <c r="A196" s="41"/>
      <c r="B196" s="41" t="s">
        <v>213</v>
      </c>
      <c r="C196" s="42" t="s">
        <v>28</v>
      </c>
      <c r="D196" s="42" t="s">
        <v>848</v>
      </c>
      <c r="E196" s="43" t="s">
        <v>1007</v>
      </c>
      <c r="F196" s="44"/>
      <c r="G196" s="20"/>
      <c r="H196" s="45">
        <v>0.36</v>
      </c>
      <c r="I196" s="46">
        <v>4431.3221830527009</v>
      </c>
      <c r="J196" s="47">
        <v>183.92097621510078</v>
      </c>
      <c r="K196" s="48">
        <v>-13.092780470000001</v>
      </c>
      <c r="L196" s="47">
        <v>88.183512300000004</v>
      </c>
      <c r="M196" s="46">
        <v>7.0923440999999938</v>
      </c>
      <c r="N196" s="49">
        <v>3.3228</v>
      </c>
      <c r="O196" s="50">
        <v>13203746.145</v>
      </c>
      <c r="P196" s="51">
        <v>488315</v>
      </c>
      <c r="Q196" s="50">
        <v>370</v>
      </c>
      <c r="R196" s="52">
        <v>2.9796402968614772E-3</v>
      </c>
      <c r="S196" s="53">
        <v>1.6692412773873825E-3</v>
      </c>
      <c r="T196" s="54"/>
      <c r="U196" s="55">
        <v>27.74</v>
      </c>
      <c r="V196" s="56"/>
      <c r="W196" s="57">
        <v>2.4636265320836341E-2</v>
      </c>
      <c r="X196" s="58">
        <v>4.837491E-2</v>
      </c>
      <c r="Y196" s="57">
        <v>0.29326619999999998</v>
      </c>
      <c r="Z196" s="58" t="s">
        <v>423</v>
      </c>
      <c r="AA196" s="57" t="s">
        <v>423</v>
      </c>
    </row>
    <row r="197" spans="1:27">
      <c r="A197" s="41"/>
      <c r="B197" s="41" t="s">
        <v>214</v>
      </c>
      <c r="C197" s="42" t="s">
        <v>28</v>
      </c>
      <c r="D197" s="42" t="s">
        <v>848</v>
      </c>
      <c r="E197" s="43" t="s">
        <v>1008</v>
      </c>
      <c r="F197" s="44"/>
      <c r="G197" s="20"/>
      <c r="H197" s="45">
        <v>0.65</v>
      </c>
      <c r="I197" s="46">
        <v>587.4632872464</v>
      </c>
      <c r="J197" s="47">
        <v>44.761383235999944</v>
      </c>
      <c r="K197" s="48">
        <v>6.5043250800000001</v>
      </c>
      <c r="L197" s="47">
        <v>7.2527449600000002</v>
      </c>
      <c r="M197" s="46">
        <v>3.4762564799999995</v>
      </c>
      <c r="N197" s="49">
        <v>3.2111999999999998</v>
      </c>
      <c r="O197" s="50">
        <v>8854465.7323100008</v>
      </c>
      <c r="P197" s="51">
        <v>257691</v>
      </c>
      <c r="Q197" s="50">
        <v>295</v>
      </c>
      <c r="R197" s="52">
        <v>1.5072372903187341E-2</v>
      </c>
      <c r="S197" s="53">
        <v>2.2409722671323795E-3</v>
      </c>
      <c r="T197" s="54"/>
      <c r="U197" s="55">
        <v>35.64</v>
      </c>
      <c r="V197" s="56"/>
      <c r="W197" s="57">
        <v>0</v>
      </c>
      <c r="X197" s="58">
        <v>6.8986199999999998E-2</v>
      </c>
      <c r="Y197" s="57" t="s">
        <v>423</v>
      </c>
      <c r="Z197" s="58" t="s">
        <v>423</v>
      </c>
      <c r="AA197" s="57" t="s">
        <v>423</v>
      </c>
    </row>
    <row r="198" spans="1:27">
      <c r="A198" s="41"/>
      <c r="B198" s="41" t="s">
        <v>215</v>
      </c>
      <c r="C198" s="42" t="s">
        <v>28</v>
      </c>
      <c r="D198" s="42" t="s">
        <v>848</v>
      </c>
      <c r="E198" s="43" t="s">
        <v>1009</v>
      </c>
      <c r="F198" s="44"/>
      <c r="G198" s="20"/>
      <c r="H198" s="45">
        <v>0.45</v>
      </c>
      <c r="I198" s="46">
        <v>891.97493333850014</v>
      </c>
      <c r="J198" s="47">
        <v>48.285874689300059</v>
      </c>
      <c r="K198" s="48">
        <v>6.8121483899999999</v>
      </c>
      <c r="L198" s="47">
        <v>5.7478227000000004</v>
      </c>
      <c r="M198" s="46">
        <v>1.1281411800000007</v>
      </c>
      <c r="N198" s="49">
        <v>0.90180000000000005</v>
      </c>
      <c r="O198" s="50">
        <v>2675246.4699999997</v>
      </c>
      <c r="P198" s="51">
        <v>109257</v>
      </c>
      <c r="Q198" s="50">
        <v>163</v>
      </c>
      <c r="R198" s="52">
        <v>2.9992395189706038E-3</v>
      </c>
      <c r="S198" s="53">
        <v>1.9160500911638478E-3</v>
      </c>
      <c r="T198" s="54"/>
      <c r="U198" s="55">
        <v>25.05</v>
      </c>
      <c r="V198" s="56"/>
      <c r="W198" s="57">
        <v>0</v>
      </c>
      <c r="X198" s="58">
        <v>4.899498E-2</v>
      </c>
      <c r="Y198" s="57" t="s">
        <v>423</v>
      </c>
      <c r="Z198" s="58" t="s">
        <v>423</v>
      </c>
      <c r="AA198" s="57" t="s">
        <v>423</v>
      </c>
    </row>
    <row r="199" spans="1:27">
      <c r="A199" s="41"/>
      <c r="B199" s="41" t="s">
        <v>216</v>
      </c>
      <c r="C199" s="42" t="s">
        <v>28</v>
      </c>
      <c r="D199" s="42" t="s">
        <v>808</v>
      </c>
      <c r="E199" s="43" t="s">
        <v>1010</v>
      </c>
      <c r="F199" s="44"/>
      <c r="G199" s="20"/>
      <c r="H199" s="45">
        <v>0.65</v>
      </c>
      <c r="I199" s="46">
        <v>96.628302899999994</v>
      </c>
      <c r="J199" s="47">
        <v>-1.9848535</v>
      </c>
      <c r="K199" s="48">
        <v>-0.88210900000000003</v>
      </c>
      <c r="L199" s="47">
        <v>96.481901459999989</v>
      </c>
      <c r="M199" s="46">
        <v>-1.9832158999999911</v>
      </c>
      <c r="N199" s="49">
        <v>-0.89400000000000002</v>
      </c>
      <c r="O199" s="50">
        <v>5157273.9650000017</v>
      </c>
      <c r="P199" s="51">
        <v>577964</v>
      </c>
      <c r="Q199" s="50">
        <v>1153</v>
      </c>
      <c r="R199" s="52">
        <v>5.3372291660107408E-2</v>
      </c>
      <c r="S199" s="53">
        <v>3.7766465678920518E-3</v>
      </c>
      <c r="T199" s="54"/>
      <c r="U199" s="55">
        <v>8.94</v>
      </c>
      <c r="V199" s="56"/>
      <c r="W199" s="57">
        <v>4.1808724832214771E-3</v>
      </c>
      <c r="X199" s="58">
        <v>-1.1061950000000001E-2</v>
      </c>
      <c r="Y199" s="57">
        <v>1.9283370000000001E-2</v>
      </c>
      <c r="Z199" s="58">
        <v>-0.15356239999999999</v>
      </c>
      <c r="AA199" s="57" t="s">
        <v>423</v>
      </c>
    </row>
    <row r="200" spans="1:27">
      <c r="A200" s="41"/>
      <c r="B200" s="41" t="s">
        <v>217</v>
      </c>
      <c r="C200" s="42" t="s">
        <v>28</v>
      </c>
      <c r="D200" s="42" t="s">
        <v>808</v>
      </c>
      <c r="E200" s="43" t="s">
        <v>1011</v>
      </c>
      <c r="F200" s="44"/>
      <c r="G200" s="20"/>
      <c r="H200" s="45">
        <v>0.59</v>
      </c>
      <c r="I200" s="46">
        <v>3432.6040487700002</v>
      </c>
      <c r="J200" s="47">
        <v>168.34218840999984</v>
      </c>
      <c r="K200" s="48">
        <v>24.955812999999999</v>
      </c>
      <c r="L200" s="47">
        <v>3433.5059167499999</v>
      </c>
      <c r="M200" s="46">
        <v>146.88872938999987</v>
      </c>
      <c r="N200" s="49">
        <v>3.1528602299999999</v>
      </c>
      <c r="O200" s="50">
        <v>138075746.944837</v>
      </c>
      <c r="P200" s="51">
        <v>8884964</v>
      </c>
      <c r="Q200" s="50">
        <v>12806</v>
      </c>
      <c r="R200" s="52">
        <v>4.0224781239861757E-2</v>
      </c>
      <c r="S200" s="53">
        <v>9.5343100000875236E-4</v>
      </c>
      <c r="T200" s="54"/>
      <c r="U200" s="55">
        <v>15.97</v>
      </c>
      <c r="V200" s="56"/>
      <c r="W200" s="57">
        <v>2.3731684408265494E-2</v>
      </c>
      <c r="X200" s="58">
        <v>4.2428199999999999E-2</v>
      </c>
      <c r="Y200" s="57">
        <v>0.29783320000000002</v>
      </c>
      <c r="Z200" s="58">
        <v>9.887406E-2</v>
      </c>
      <c r="AA200" s="57">
        <v>0.1653628</v>
      </c>
    </row>
    <row r="201" spans="1:27">
      <c r="A201" s="41"/>
      <c r="B201" s="41" t="s">
        <v>218</v>
      </c>
      <c r="C201" s="42" t="s">
        <v>28</v>
      </c>
      <c r="D201" s="42" t="s">
        <v>1012</v>
      </c>
      <c r="E201" s="43" t="s">
        <v>1013</v>
      </c>
      <c r="F201" s="44"/>
      <c r="G201" s="20"/>
      <c r="H201" s="45">
        <v>1</v>
      </c>
      <c r="I201" s="46">
        <v>2.3748690350000001</v>
      </c>
      <c r="J201" s="47">
        <v>-0.22093233999999984</v>
      </c>
      <c r="K201" s="48">
        <v>-0.23429900000000001</v>
      </c>
      <c r="L201" s="47">
        <v>2.35516792</v>
      </c>
      <c r="M201" s="46">
        <v>-0.22804072999999997</v>
      </c>
      <c r="N201" s="49">
        <v>-0.24616851000000001</v>
      </c>
      <c r="O201" s="50">
        <v>392920.04000000004</v>
      </c>
      <c r="P201" s="51">
        <v>283020</v>
      </c>
      <c r="Q201" s="50">
        <v>66</v>
      </c>
      <c r="R201" s="52">
        <v>0.16544914023016852</v>
      </c>
      <c r="S201" s="53" t="s">
        <v>423</v>
      </c>
      <c r="T201" s="54"/>
      <c r="U201" s="55">
        <v>1.4350000000000001</v>
      </c>
      <c r="V201" s="56"/>
      <c r="W201" s="57">
        <v>0</v>
      </c>
      <c r="X201" s="58" t="s">
        <v>423</v>
      </c>
      <c r="Y201" s="57" t="s">
        <v>423</v>
      </c>
      <c r="Z201" s="58" t="s">
        <v>423</v>
      </c>
      <c r="AA201" s="57" t="s">
        <v>423</v>
      </c>
    </row>
    <row r="202" spans="1:27">
      <c r="A202" s="41"/>
      <c r="B202" s="41" t="s">
        <v>219</v>
      </c>
      <c r="C202" s="42" t="s">
        <v>28</v>
      </c>
      <c r="D202" s="42" t="s">
        <v>858</v>
      </c>
      <c r="E202" s="43" t="s">
        <v>1014</v>
      </c>
      <c r="F202" s="44"/>
      <c r="G202" s="20"/>
      <c r="H202" s="45">
        <v>1.1000000000000001</v>
      </c>
      <c r="I202" s="46">
        <v>3.2559999999999998</v>
      </c>
      <c r="J202" s="47">
        <v>1.3379999999999999</v>
      </c>
      <c r="K202" s="48">
        <v>1.13440378</v>
      </c>
      <c r="L202" s="47">
        <v>3.2559999999999998</v>
      </c>
      <c r="M202" s="46">
        <v>1.3379999999999999</v>
      </c>
      <c r="N202" s="49">
        <v>1.1839999999999999</v>
      </c>
      <c r="O202" s="50">
        <v>1092278.4200000002</v>
      </c>
      <c r="P202" s="51">
        <v>95046</v>
      </c>
      <c r="Q202" s="50">
        <v>183</v>
      </c>
      <c r="R202" s="52">
        <v>0.33546634520884527</v>
      </c>
      <c r="S202" s="53">
        <v>2.2971750815215727E-3</v>
      </c>
      <c r="T202" s="54"/>
      <c r="U202" s="55">
        <v>11.87</v>
      </c>
      <c r="V202" s="56"/>
      <c r="W202" s="57">
        <v>0</v>
      </c>
      <c r="X202" s="58">
        <v>6.2667859999999992E-2</v>
      </c>
      <c r="Y202" s="57" t="s">
        <v>423</v>
      </c>
      <c r="Z202" s="58" t="s">
        <v>423</v>
      </c>
      <c r="AA202" s="57" t="s">
        <v>423</v>
      </c>
    </row>
    <row r="203" spans="1:27">
      <c r="A203" s="41"/>
      <c r="B203" s="41" t="s">
        <v>220</v>
      </c>
      <c r="C203" s="42" t="s">
        <v>28</v>
      </c>
      <c r="D203" s="42" t="s">
        <v>1015</v>
      </c>
      <c r="E203" s="43" t="s">
        <v>1016</v>
      </c>
      <c r="F203" s="44"/>
      <c r="G203" s="20"/>
      <c r="H203" s="45">
        <v>0.9</v>
      </c>
      <c r="I203" s="46">
        <v>613.24313424000002</v>
      </c>
      <c r="J203" s="47">
        <v>22.417801740000009</v>
      </c>
      <c r="K203" s="48">
        <v>-10.227105999999999</v>
      </c>
      <c r="L203" s="47">
        <v>0.56144616000000003</v>
      </c>
      <c r="M203" s="46">
        <v>6.1158660000000031E-2</v>
      </c>
      <c r="N203" s="49">
        <v>3.3142560000000008E-2</v>
      </c>
      <c r="O203" s="50">
        <v>1275.26</v>
      </c>
      <c r="P203" s="51">
        <v>504</v>
      </c>
      <c r="Q203" s="50">
        <v>11</v>
      </c>
      <c r="R203" s="52">
        <v>2.0795340849277439E-6</v>
      </c>
      <c r="S203" s="53">
        <v>6.9530088561077638E-3</v>
      </c>
      <c r="T203" s="54"/>
      <c r="U203" s="55">
        <v>2.62</v>
      </c>
      <c r="V203" s="56"/>
      <c r="W203" s="57">
        <v>4.7606870229007635E-2</v>
      </c>
      <c r="X203" s="58">
        <v>4.8000000000000001E-2</v>
      </c>
      <c r="Y203" s="57" t="s">
        <v>423</v>
      </c>
      <c r="Z203" s="58" t="s">
        <v>423</v>
      </c>
      <c r="AA203" s="57" t="s">
        <v>423</v>
      </c>
    </row>
    <row r="204" spans="1:27">
      <c r="A204" s="41"/>
      <c r="B204" s="41" t="s">
        <v>221</v>
      </c>
      <c r="C204" s="42" t="s">
        <v>28</v>
      </c>
      <c r="D204" s="42" t="s">
        <v>1017</v>
      </c>
      <c r="E204" s="43" t="s">
        <v>1018</v>
      </c>
      <c r="F204" s="44"/>
      <c r="G204" s="20"/>
      <c r="H204" s="45">
        <v>0.8</v>
      </c>
      <c r="I204" s="46">
        <v>1.4656571600000001</v>
      </c>
      <c r="J204" s="47">
        <v>2.1270489999999989E-2</v>
      </c>
      <c r="K204" s="48">
        <v>0</v>
      </c>
      <c r="L204" s="47">
        <v>1.4524734400000001</v>
      </c>
      <c r="M204" s="46">
        <v>2.1079160000000149E-2</v>
      </c>
      <c r="N204" s="49">
        <v>0</v>
      </c>
      <c r="O204" s="50">
        <v>384186.52999999997</v>
      </c>
      <c r="P204" s="51">
        <v>10572</v>
      </c>
      <c r="Q204" s="50">
        <v>25</v>
      </c>
      <c r="R204" s="52">
        <v>0.26212578253975843</v>
      </c>
      <c r="S204" s="53">
        <v>5.2009609781504037E-3</v>
      </c>
      <c r="T204" s="54"/>
      <c r="U204" s="55">
        <v>36.520000000000003</v>
      </c>
      <c r="V204" s="56"/>
      <c r="W204" s="57">
        <v>4.3835432639649499E-3</v>
      </c>
      <c r="X204" s="58">
        <v>1.4726309999999999E-2</v>
      </c>
      <c r="Y204" s="57">
        <v>0.25131680000000001</v>
      </c>
      <c r="Z204" s="58">
        <v>6.1059999999999996E-2</v>
      </c>
      <c r="AA204" s="57" t="s">
        <v>423</v>
      </c>
    </row>
    <row r="205" spans="1:27">
      <c r="A205" s="41"/>
      <c r="B205" s="41" t="s">
        <v>222</v>
      </c>
      <c r="C205" s="42" t="s">
        <v>28</v>
      </c>
      <c r="D205" s="42" t="s">
        <v>808</v>
      </c>
      <c r="E205" s="43" t="s">
        <v>1019</v>
      </c>
      <c r="F205" s="44"/>
      <c r="G205" s="20"/>
      <c r="H205" s="45">
        <v>0.8</v>
      </c>
      <c r="I205" s="46">
        <v>282.86772718999998</v>
      </c>
      <c r="J205" s="47">
        <v>34.709909709999977</v>
      </c>
      <c r="K205" s="48">
        <v>13.287898999999999</v>
      </c>
      <c r="L205" s="47">
        <v>282.82149625</v>
      </c>
      <c r="M205" s="46">
        <v>34.71921725</v>
      </c>
      <c r="N205" s="49">
        <v>13.966953</v>
      </c>
      <c r="O205" s="50">
        <v>61432011.395000011</v>
      </c>
      <c r="P205" s="51">
        <v>1363891</v>
      </c>
      <c r="Q205" s="50">
        <v>6024</v>
      </c>
      <c r="R205" s="52">
        <v>0.21717575209184828</v>
      </c>
      <c r="S205" s="53">
        <v>7.4962747794518462E-4</v>
      </c>
      <c r="T205" s="54"/>
      <c r="U205" s="55">
        <v>46.51</v>
      </c>
      <c r="V205" s="56"/>
      <c r="W205" s="57">
        <v>0</v>
      </c>
      <c r="X205" s="58">
        <v>8.3643990000000001E-2</v>
      </c>
      <c r="Y205" s="57">
        <v>0.69129960000000001</v>
      </c>
      <c r="Z205" s="58">
        <v>8.6796749999999992E-2</v>
      </c>
      <c r="AA205" s="57">
        <v>0.20079149999999998</v>
      </c>
    </row>
    <row r="206" spans="1:27">
      <c r="A206" s="41" t="s">
        <v>74</v>
      </c>
      <c r="B206" s="41" t="s">
        <v>223</v>
      </c>
      <c r="C206" s="42" t="s">
        <v>28</v>
      </c>
      <c r="D206" s="42" t="s">
        <v>808</v>
      </c>
      <c r="E206" s="43" t="s">
        <v>1020</v>
      </c>
      <c r="F206" s="44"/>
      <c r="G206" s="20"/>
      <c r="H206" s="45">
        <v>0.35</v>
      </c>
      <c r="I206" s="46">
        <v>26.000214239999998</v>
      </c>
      <c r="J206" s="47">
        <v>4.0305211199999977</v>
      </c>
      <c r="K206" s="48">
        <v>2.9334289999999998</v>
      </c>
      <c r="L206" s="47">
        <v>25.998492800000001</v>
      </c>
      <c r="M206" s="46">
        <v>4.030442240000002</v>
      </c>
      <c r="N206" s="49">
        <v>2.97547936</v>
      </c>
      <c r="O206" s="50">
        <v>5405477.8750000009</v>
      </c>
      <c r="P206" s="51">
        <v>186549</v>
      </c>
      <c r="Q206" s="50">
        <v>1624</v>
      </c>
      <c r="R206" s="52">
        <v>0.20790128208574335</v>
      </c>
      <c r="S206" s="53">
        <v>1.3982640097866047E-3</v>
      </c>
      <c r="T206" s="54"/>
      <c r="U206" s="55">
        <v>29.68</v>
      </c>
      <c r="V206" s="56"/>
      <c r="W206" s="57">
        <v>9.8342654986522914E-3</v>
      </c>
      <c r="X206" s="58">
        <v>4.8022600000000006E-2</v>
      </c>
      <c r="Y206" s="57" t="s">
        <v>423</v>
      </c>
      <c r="Z206" s="58" t="s">
        <v>423</v>
      </c>
      <c r="AA206" s="57" t="s">
        <v>423</v>
      </c>
    </row>
    <row r="207" spans="1:27">
      <c r="A207" s="41"/>
      <c r="B207" s="41" t="s">
        <v>224</v>
      </c>
      <c r="C207" s="42" t="s">
        <v>28</v>
      </c>
      <c r="D207" s="42" t="s">
        <v>863</v>
      </c>
      <c r="E207" s="43" t="s">
        <v>1021</v>
      </c>
      <c r="F207" s="44"/>
      <c r="G207" s="20"/>
      <c r="H207" s="45">
        <v>0.99</v>
      </c>
      <c r="I207" s="46">
        <v>380.35483052000001</v>
      </c>
      <c r="J207" s="47">
        <v>21.691209170000018</v>
      </c>
      <c r="K207" s="48">
        <v>11.440783890000001</v>
      </c>
      <c r="L207" s="47">
        <v>380.28445391999998</v>
      </c>
      <c r="M207" s="46">
        <v>21.689287119999946</v>
      </c>
      <c r="N207" s="49">
        <v>11.620740319999999</v>
      </c>
      <c r="O207" s="50">
        <v>16390469.154999997</v>
      </c>
      <c r="P207" s="51">
        <v>3504831</v>
      </c>
      <c r="Q207" s="50">
        <v>1373</v>
      </c>
      <c r="R207" s="52">
        <v>4.3092575247675596E-2</v>
      </c>
      <c r="S207" s="53">
        <v>2.2432329151300403E-3</v>
      </c>
      <c r="T207" s="54"/>
      <c r="U207" s="55">
        <v>4.76</v>
      </c>
      <c r="V207" s="56"/>
      <c r="W207" s="57">
        <v>8.0209033613445377E-2</v>
      </c>
      <c r="X207" s="58">
        <v>2.8077749999999999E-2</v>
      </c>
      <c r="Y207" s="57">
        <v>0.218358</v>
      </c>
      <c r="Z207" s="58" t="s">
        <v>423</v>
      </c>
      <c r="AA207" s="57" t="s">
        <v>423</v>
      </c>
    </row>
    <row r="208" spans="1:27">
      <c r="A208" s="41"/>
      <c r="B208" s="41" t="s">
        <v>225</v>
      </c>
      <c r="C208" s="42" t="s">
        <v>28</v>
      </c>
      <c r="D208" s="42" t="s">
        <v>812</v>
      </c>
      <c r="E208" s="43" t="s">
        <v>1022</v>
      </c>
      <c r="F208" s="44"/>
      <c r="G208" s="20"/>
      <c r="H208" s="45">
        <v>0.55000000000000004</v>
      </c>
      <c r="I208" s="46">
        <v>42.533755040000003</v>
      </c>
      <c r="J208" s="47">
        <v>6.2641759999997909E-2</v>
      </c>
      <c r="K208" s="48">
        <v>0</v>
      </c>
      <c r="L208" s="47">
        <v>42.497089039999999</v>
      </c>
      <c r="M208" s="46">
        <v>6.2587759999997911E-2</v>
      </c>
      <c r="N208" s="49">
        <v>0</v>
      </c>
      <c r="O208" s="50">
        <v>3740134.9100000006</v>
      </c>
      <c r="P208" s="51">
        <v>139734</v>
      </c>
      <c r="Q208" s="50">
        <v>418</v>
      </c>
      <c r="R208" s="52">
        <v>8.7933334512381223E-2</v>
      </c>
      <c r="S208" s="53">
        <v>1.984771441589346E-3</v>
      </c>
      <c r="T208" s="54"/>
      <c r="U208" s="55">
        <v>27.16</v>
      </c>
      <c r="V208" s="56"/>
      <c r="W208" s="57">
        <v>7.5478645066273928E-2</v>
      </c>
      <c r="X208" s="58">
        <v>2.5839790000000001E-3</v>
      </c>
      <c r="Y208" s="57">
        <v>0.1573889</v>
      </c>
      <c r="Z208" s="58">
        <v>6.1575770000000002E-2</v>
      </c>
      <c r="AA208" s="57" t="s">
        <v>423</v>
      </c>
    </row>
    <row r="209" spans="1:27">
      <c r="A209" s="41"/>
      <c r="B209" s="41" t="s">
        <v>226</v>
      </c>
      <c r="C209" s="42" t="s">
        <v>28</v>
      </c>
      <c r="D209" s="42" t="s">
        <v>812</v>
      </c>
      <c r="E209" s="43" t="s">
        <v>1023</v>
      </c>
      <c r="F209" s="44"/>
      <c r="G209" s="20"/>
      <c r="H209" s="45">
        <v>0.65</v>
      </c>
      <c r="I209" s="46">
        <v>47.193920240000004</v>
      </c>
      <c r="J209" s="47">
        <v>6.558643990000002</v>
      </c>
      <c r="K209" s="48">
        <v>3.6400399999999999</v>
      </c>
      <c r="L209" s="47">
        <v>47.192652240000001</v>
      </c>
      <c r="M209" s="46">
        <v>6.5585634900000018</v>
      </c>
      <c r="N209" s="49">
        <v>3.8039999999999998</v>
      </c>
      <c r="O209" s="50">
        <v>6833433.8100000015</v>
      </c>
      <c r="P209" s="51">
        <v>276789</v>
      </c>
      <c r="Q209" s="50">
        <v>974</v>
      </c>
      <c r="R209" s="52">
        <v>0.14479479083850741</v>
      </c>
      <c r="S209" s="53">
        <v>2.5065386868477245E-3</v>
      </c>
      <c r="T209" s="54"/>
      <c r="U209" s="55">
        <v>25.36</v>
      </c>
      <c r="V209" s="56"/>
      <c r="W209" s="57">
        <v>1.774447949526814E-2</v>
      </c>
      <c r="X209" s="58">
        <v>6.7789469999999991E-2</v>
      </c>
      <c r="Y209" s="57">
        <v>0.42250390000000004</v>
      </c>
      <c r="Z209" s="58">
        <v>0.11136570000000001</v>
      </c>
      <c r="AA209" s="57" t="s">
        <v>423</v>
      </c>
    </row>
    <row r="210" spans="1:27">
      <c r="A210" s="41" t="s">
        <v>74</v>
      </c>
      <c r="B210" s="41" t="s">
        <v>227</v>
      </c>
      <c r="C210" s="42" t="s">
        <v>28</v>
      </c>
      <c r="D210" s="42" t="s">
        <v>808</v>
      </c>
      <c r="E210" s="43" t="s">
        <v>1024</v>
      </c>
      <c r="F210" s="44"/>
      <c r="G210" s="20"/>
      <c r="H210" s="45">
        <v>0.62</v>
      </c>
      <c r="I210" s="46">
        <v>574.47990541000001</v>
      </c>
      <c r="J210" s="47">
        <v>41.681347039999963</v>
      </c>
      <c r="K210" s="48">
        <v>23.775855</v>
      </c>
      <c r="L210" s="47">
        <v>574.46811832000003</v>
      </c>
      <c r="M210" s="46">
        <v>41.680974080000041</v>
      </c>
      <c r="N210" s="49">
        <v>24.271999999999998</v>
      </c>
      <c r="O210" s="50">
        <v>31312507.494999997</v>
      </c>
      <c r="P210" s="51">
        <v>2102749</v>
      </c>
      <c r="Q210" s="50">
        <v>1202</v>
      </c>
      <c r="R210" s="52">
        <v>5.4505835974632752E-2</v>
      </c>
      <c r="S210" s="53">
        <v>1.5859254015895671E-3</v>
      </c>
      <c r="T210" s="54"/>
      <c r="U210" s="55">
        <v>15.17</v>
      </c>
      <c r="V210" s="56"/>
      <c r="W210" s="57">
        <v>2.4180949241924848E-2</v>
      </c>
      <c r="X210" s="58">
        <v>3.478854E-2</v>
      </c>
      <c r="Y210" s="57">
        <v>0.26965070000000002</v>
      </c>
      <c r="Z210" s="58">
        <v>6.1298560000000002E-2</v>
      </c>
      <c r="AA210" s="57" t="s">
        <v>423</v>
      </c>
    </row>
    <row r="211" spans="1:27">
      <c r="A211" s="41"/>
      <c r="B211" s="41" t="s">
        <v>228</v>
      </c>
      <c r="C211" s="42" t="s">
        <v>28</v>
      </c>
      <c r="D211" s="42" t="s">
        <v>1025</v>
      </c>
      <c r="E211" s="43" t="s">
        <v>1026</v>
      </c>
      <c r="F211" s="44"/>
      <c r="G211" s="20"/>
      <c r="H211" s="45">
        <v>1.55</v>
      </c>
      <c r="I211" s="46">
        <v>5.8151160499999994</v>
      </c>
      <c r="J211" s="47">
        <v>-7.9362320000000292E-2</v>
      </c>
      <c r="K211" s="48">
        <v>1.044055E-2</v>
      </c>
      <c r="L211" s="47">
        <v>5.8151160499999994</v>
      </c>
      <c r="M211" s="46">
        <v>-7.9362320000000292E-2</v>
      </c>
      <c r="N211" s="49">
        <v>1.0401309999999999E-2</v>
      </c>
      <c r="O211" s="50">
        <v>12130.595000000001</v>
      </c>
      <c r="P211" s="51">
        <v>12468</v>
      </c>
      <c r="Q211" s="50">
        <v>39</v>
      </c>
      <c r="R211" s="52">
        <v>2.086045213147552E-3</v>
      </c>
      <c r="S211" s="53">
        <v>1.188494960006569E-2</v>
      </c>
      <c r="T211" s="54"/>
      <c r="U211" s="55">
        <v>0.97</v>
      </c>
      <c r="V211" s="56"/>
      <c r="W211" s="57">
        <v>0</v>
      </c>
      <c r="X211" s="58">
        <v>-1.5228429999999999E-2</v>
      </c>
      <c r="Y211" s="57" t="s">
        <v>423</v>
      </c>
      <c r="Z211" s="58" t="s">
        <v>423</v>
      </c>
      <c r="AA211" s="57" t="s">
        <v>423</v>
      </c>
    </row>
    <row r="212" spans="1:27">
      <c r="A212" s="41"/>
      <c r="B212" s="41" t="s">
        <v>229</v>
      </c>
      <c r="C212" s="42" t="s">
        <v>28</v>
      </c>
      <c r="D212" s="42" t="s">
        <v>1025</v>
      </c>
      <c r="E212" s="43" t="s">
        <v>1027</v>
      </c>
      <c r="F212" s="44"/>
      <c r="G212" s="20"/>
      <c r="H212" s="45">
        <v>1.1000000000000001</v>
      </c>
      <c r="I212" s="46">
        <v>5.1989992100000002</v>
      </c>
      <c r="J212" s="47">
        <v>-0.17958290499999932</v>
      </c>
      <c r="K212" s="48">
        <v>7.91473E-3</v>
      </c>
      <c r="L212" s="47">
        <v>5.1989992100000002</v>
      </c>
      <c r="M212" s="46">
        <v>-0.17958290499999932</v>
      </c>
      <c r="N212" s="49">
        <v>7.7308999999999998E-3</v>
      </c>
      <c r="O212" s="50">
        <v>12508.625</v>
      </c>
      <c r="P212" s="51">
        <v>12836</v>
      </c>
      <c r="Q212" s="50">
        <v>45</v>
      </c>
      <c r="R212" s="52">
        <v>2.4059678593411444E-3</v>
      </c>
      <c r="S212" s="53">
        <v>1.1860287787421413E-2</v>
      </c>
      <c r="T212" s="54"/>
      <c r="U212" s="55">
        <v>0.97</v>
      </c>
      <c r="V212" s="56"/>
      <c r="W212" s="57">
        <v>5.1546391752577319E-3</v>
      </c>
      <c r="X212" s="58">
        <v>-3.9603960000000001E-2</v>
      </c>
      <c r="Y212" s="57" t="s">
        <v>423</v>
      </c>
      <c r="Z212" s="58" t="s">
        <v>423</v>
      </c>
      <c r="AA212" s="57" t="s">
        <v>423</v>
      </c>
    </row>
    <row r="213" spans="1:27">
      <c r="A213" s="41" t="s">
        <v>74</v>
      </c>
      <c r="B213" s="41" t="s">
        <v>230</v>
      </c>
      <c r="C213" s="42" t="s">
        <v>28</v>
      </c>
      <c r="D213" s="42" t="s">
        <v>808</v>
      </c>
      <c r="E213" s="43" t="s">
        <v>1028</v>
      </c>
      <c r="F213" s="44"/>
      <c r="G213" s="20"/>
      <c r="H213" s="45">
        <v>0.38</v>
      </c>
      <c r="I213" s="46">
        <v>85.113339299999993</v>
      </c>
      <c r="J213" s="47">
        <v>3.0652606800000073</v>
      </c>
      <c r="K213" s="48">
        <v>0.79059199999999996</v>
      </c>
      <c r="L213" s="47">
        <v>85.105768799999993</v>
      </c>
      <c r="M213" s="46">
        <v>3.065054879999995</v>
      </c>
      <c r="N213" s="49">
        <v>0.77249999999999996</v>
      </c>
      <c r="O213" s="50">
        <v>4946994.165000001</v>
      </c>
      <c r="P213" s="51">
        <v>161594</v>
      </c>
      <c r="Q213" s="50">
        <v>315</v>
      </c>
      <c r="R213" s="52">
        <v>5.8122430698709537E-2</v>
      </c>
      <c r="S213" s="53">
        <v>1.650093901002733E-3</v>
      </c>
      <c r="T213" s="54"/>
      <c r="U213" s="55">
        <v>30.9</v>
      </c>
      <c r="V213" s="56"/>
      <c r="W213" s="57">
        <v>3.5637055016181231E-2</v>
      </c>
      <c r="X213" s="58">
        <v>2.7944110000000001E-2</v>
      </c>
      <c r="Y213" s="57">
        <v>0.2493928</v>
      </c>
      <c r="Z213" s="58">
        <v>5.1823360000000006E-2</v>
      </c>
      <c r="AA213" s="57" t="s">
        <v>423</v>
      </c>
    </row>
    <row r="214" spans="1:27">
      <c r="A214" s="41" t="s">
        <v>74</v>
      </c>
      <c r="B214" s="41" t="s">
        <v>231</v>
      </c>
      <c r="C214" s="42" t="s">
        <v>28</v>
      </c>
      <c r="D214" s="42" t="s">
        <v>812</v>
      </c>
      <c r="E214" s="43" t="s">
        <v>1029</v>
      </c>
      <c r="F214" s="44"/>
      <c r="G214" s="20"/>
      <c r="H214" s="45">
        <v>0.43</v>
      </c>
      <c r="I214" s="46">
        <v>5.4042161599999998</v>
      </c>
      <c r="J214" s="47">
        <v>6.4002560000000527E-2</v>
      </c>
      <c r="K214" s="48">
        <v>0</v>
      </c>
      <c r="L214" s="47">
        <v>5.4042161599999998</v>
      </c>
      <c r="M214" s="46">
        <v>6.4002560000000527E-2</v>
      </c>
      <c r="N214" s="49">
        <v>0</v>
      </c>
      <c r="O214" s="50">
        <v>398938.39999999997</v>
      </c>
      <c r="P214" s="51">
        <v>14818</v>
      </c>
      <c r="Q214" s="50">
        <v>33</v>
      </c>
      <c r="R214" s="52">
        <v>7.381984513365579E-2</v>
      </c>
      <c r="S214" s="53">
        <v>2.7465838710974098E-3</v>
      </c>
      <c r="T214" s="54"/>
      <c r="U214" s="55">
        <v>27.02</v>
      </c>
      <c r="V214" s="56"/>
      <c r="W214" s="57">
        <v>3.9230199851961516E-2</v>
      </c>
      <c r="X214" s="58">
        <v>9.7159940000000004E-3</v>
      </c>
      <c r="Y214" s="57">
        <v>0.14851590000000001</v>
      </c>
      <c r="Z214" s="58" t="s">
        <v>423</v>
      </c>
      <c r="AA214" s="57" t="s">
        <v>423</v>
      </c>
    </row>
    <row r="215" spans="1:27">
      <c r="A215" s="41"/>
      <c r="B215" s="41" t="s">
        <v>232</v>
      </c>
      <c r="C215" s="42" t="s">
        <v>28</v>
      </c>
      <c r="D215" s="42" t="s">
        <v>1030</v>
      </c>
      <c r="E215" s="43" t="s">
        <v>1031</v>
      </c>
      <c r="F215" s="44"/>
      <c r="G215" s="20"/>
      <c r="H215" s="45">
        <v>0.7</v>
      </c>
      <c r="I215" s="46">
        <v>3226.8306358899999</v>
      </c>
      <c r="J215" s="47">
        <v>369.89434210999968</v>
      </c>
      <c r="K215" s="48">
        <v>-9.4492089999999997</v>
      </c>
      <c r="L215" s="47">
        <v>862.21786004000001</v>
      </c>
      <c r="M215" s="46">
        <v>106.78539020999992</v>
      </c>
      <c r="N215" s="49">
        <v>6.4227281499999993</v>
      </c>
      <c r="O215" s="50">
        <v>38847374.705000006</v>
      </c>
      <c r="P215" s="51">
        <v>6434975</v>
      </c>
      <c r="Q215" s="50">
        <v>2851</v>
      </c>
      <c r="R215" s="52">
        <v>1.2038863853877296E-2</v>
      </c>
      <c r="S215" s="53">
        <v>2.5818714863646737E-3</v>
      </c>
      <c r="T215" s="54"/>
      <c r="U215" s="55">
        <v>6.31</v>
      </c>
      <c r="V215" s="56"/>
      <c r="W215" s="57">
        <v>0</v>
      </c>
      <c r="X215" s="58">
        <v>0.13285460000000002</v>
      </c>
      <c r="Y215" s="57">
        <v>0.43920299999999995</v>
      </c>
      <c r="Z215" s="58">
        <v>9.3097169999999993E-2</v>
      </c>
      <c r="AA215" s="57" t="s">
        <v>423</v>
      </c>
    </row>
    <row r="216" spans="1:27">
      <c r="A216" s="41"/>
      <c r="B216" s="41" t="s">
        <v>233</v>
      </c>
      <c r="C216" s="42" t="s">
        <v>28</v>
      </c>
      <c r="D216" s="42" t="s">
        <v>872</v>
      </c>
      <c r="E216" s="43" t="s">
        <v>1032</v>
      </c>
      <c r="F216" s="44"/>
      <c r="G216" s="20"/>
      <c r="H216" s="45">
        <v>0.97</v>
      </c>
      <c r="I216" s="46">
        <v>56.050014149999996</v>
      </c>
      <c r="J216" s="47">
        <v>2.2074065399999991</v>
      </c>
      <c r="K216" s="48">
        <v>0.624386</v>
      </c>
      <c r="L216" s="47">
        <v>52.687725479999997</v>
      </c>
      <c r="M216" s="46">
        <v>2.0203564199999944</v>
      </c>
      <c r="N216" s="49">
        <v>0.53450981999999991</v>
      </c>
      <c r="O216" s="50">
        <v>1421293.6749999998</v>
      </c>
      <c r="P216" s="51">
        <v>411098</v>
      </c>
      <c r="Q216" s="50">
        <v>111</v>
      </c>
      <c r="R216" s="52">
        <v>2.5357597077430887E-2</v>
      </c>
      <c r="S216" s="53">
        <v>5.1673523557409897E-3</v>
      </c>
      <c r="T216" s="54"/>
      <c r="U216" s="55">
        <v>3.51</v>
      </c>
      <c r="V216" s="56"/>
      <c r="W216" s="57">
        <v>3.198575498575499E-3</v>
      </c>
      <c r="X216" s="58">
        <v>2.9325510000000003E-2</v>
      </c>
      <c r="Y216" s="57">
        <v>0.26631389999999999</v>
      </c>
      <c r="Z216" s="58" t="s">
        <v>423</v>
      </c>
      <c r="AA216" s="57" t="s">
        <v>423</v>
      </c>
    </row>
    <row r="217" spans="1:27">
      <c r="A217" s="41"/>
      <c r="B217" s="41" t="s">
        <v>234</v>
      </c>
      <c r="C217" s="42" t="s">
        <v>28</v>
      </c>
      <c r="D217" s="42" t="s">
        <v>808</v>
      </c>
      <c r="E217" s="43" t="s">
        <v>1033</v>
      </c>
      <c r="F217" s="44"/>
      <c r="G217" s="20"/>
      <c r="H217" s="45">
        <v>0.45</v>
      </c>
      <c r="I217" s="46">
        <v>36.297372709999998</v>
      </c>
      <c r="J217" s="47">
        <v>2.8578330600000026</v>
      </c>
      <c r="K217" s="48">
        <v>1.33728</v>
      </c>
      <c r="L217" s="47">
        <v>36.215391500000003</v>
      </c>
      <c r="M217" s="46">
        <v>2.854419</v>
      </c>
      <c r="N217" s="49">
        <v>1.4047499999999999</v>
      </c>
      <c r="O217" s="50">
        <v>3945900.1949999998</v>
      </c>
      <c r="P217" s="51">
        <v>215010</v>
      </c>
      <c r="Q217" s="50">
        <v>331</v>
      </c>
      <c r="R217" s="52">
        <v>0.10871035285462675</v>
      </c>
      <c r="S217" s="53">
        <v>3.5329996112818856E-3</v>
      </c>
      <c r="T217" s="54"/>
      <c r="U217" s="55">
        <v>18.73</v>
      </c>
      <c r="V217" s="56"/>
      <c r="W217" s="57">
        <v>4.2516123865456487E-2</v>
      </c>
      <c r="X217" s="58">
        <v>4.1133959999999997E-2</v>
      </c>
      <c r="Y217" s="57">
        <v>0.30028300000000002</v>
      </c>
      <c r="Z217" s="58">
        <v>0.13345499999999999</v>
      </c>
      <c r="AA217" s="57">
        <v>6.1318520000000001E-2</v>
      </c>
    </row>
    <row r="218" spans="1:27">
      <c r="A218" s="41"/>
      <c r="B218" s="41" t="s">
        <v>235</v>
      </c>
      <c r="C218" s="42" t="s">
        <v>28</v>
      </c>
      <c r="D218" s="42" t="s">
        <v>1025</v>
      </c>
      <c r="E218" s="43" t="s">
        <v>1034</v>
      </c>
      <c r="F218" s="44"/>
      <c r="G218" s="20"/>
      <c r="H218" s="45">
        <v>1.89</v>
      </c>
      <c r="I218" s="46">
        <v>62.304829440000006</v>
      </c>
      <c r="J218" s="47">
        <v>-3.8674349600000011</v>
      </c>
      <c r="K218" s="48">
        <v>-4.9124331900000007</v>
      </c>
      <c r="L218" s="47">
        <v>22.027171040000002</v>
      </c>
      <c r="M218" s="46">
        <v>0.41287833999999984</v>
      </c>
      <c r="N218" s="49">
        <v>1.9891200000000001E-2</v>
      </c>
      <c r="O218" s="50">
        <v>151203.73000000004</v>
      </c>
      <c r="P218" s="51">
        <v>137419</v>
      </c>
      <c r="Q218" s="50">
        <v>106</v>
      </c>
      <c r="R218" s="52">
        <v>2.4268380374206835E-3</v>
      </c>
      <c r="S218" s="53">
        <v>9.0994104632723446E-3</v>
      </c>
      <c r="T218" s="54"/>
      <c r="U218" s="55">
        <v>1.1200000000000001</v>
      </c>
      <c r="V218" s="56"/>
      <c r="W218" s="57">
        <v>0</v>
      </c>
      <c r="X218" s="58">
        <v>1.8181820000000001E-2</v>
      </c>
      <c r="Y218" s="57">
        <v>0.21673719999999999</v>
      </c>
      <c r="Z218" s="58" t="s">
        <v>423</v>
      </c>
      <c r="AA218" s="57" t="s">
        <v>423</v>
      </c>
    </row>
    <row r="219" spans="1:27">
      <c r="A219" s="41"/>
      <c r="B219" s="41" t="s">
        <v>236</v>
      </c>
      <c r="C219" s="42" t="s">
        <v>28</v>
      </c>
      <c r="D219" s="42" t="s">
        <v>1035</v>
      </c>
      <c r="E219" s="43" t="s">
        <v>1036</v>
      </c>
      <c r="F219" s="44"/>
      <c r="G219" s="20"/>
      <c r="H219" s="45">
        <v>0.4</v>
      </c>
      <c r="I219" s="46">
        <v>119.089575</v>
      </c>
      <c r="J219" s="47">
        <v>4.943586810000002</v>
      </c>
      <c r="K219" s="48">
        <v>0.84895100000000001</v>
      </c>
      <c r="L219" s="47">
        <v>119.089575</v>
      </c>
      <c r="M219" s="46">
        <v>4.943586810000002</v>
      </c>
      <c r="N219" s="49">
        <v>0.86619374999999998</v>
      </c>
      <c r="O219" s="50">
        <v>15098894.349999998</v>
      </c>
      <c r="P219" s="51">
        <v>272979</v>
      </c>
      <c r="Q219" s="50">
        <v>1228</v>
      </c>
      <c r="R219" s="52">
        <v>0.12678602933967981</v>
      </c>
      <c r="S219" s="53">
        <v>3.4192525819021647E-3</v>
      </c>
      <c r="T219" s="54"/>
      <c r="U219" s="55">
        <v>56.25</v>
      </c>
      <c r="V219" s="56"/>
      <c r="W219" s="57">
        <v>5.745921777777778E-2</v>
      </c>
      <c r="X219" s="58">
        <v>4.1284500000000002E-2</v>
      </c>
      <c r="Y219" s="57">
        <v>0.20777029999999999</v>
      </c>
      <c r="Z219" s="58" t="s">
        <v>423</v>
      </c>
      <c r="AA219" s="57" t="s">
        <v>423</v>
      </c>
    </row>
    <row r="220" spans="1:27">
      <c r="A220" s="41"/>
      <c r="B220" s="41" t="s">
        <v>237</v>
      </c>
      <c r="C220" s="42" t="s">
        <v>28</v>
      </c>
      <c r="D220" s="42" t="s">
        <v>1035</v>
      </c>
      <c r="E220" s="43" t="s">
        <v>1037</v>
      </c>
      <c r="F220" s="44"/>
      <c r="G220" s="20"/>
      <c r="H220" s="45">
        <v>0.4</v>
      </c>
      <c r="I220" s="46">
        <v>3.8507699999999998</v>
      </c>
      <c r="J220" s="47">
        <v>8.5524640000000124E-2</v>
      </c>
      <c r="K220" s="48">
        <v>1.06E-4</v>
      </c>
      <c r="L220" s="47">
        <v>3.8507699999999998</v>
      </c>
      <c r="M220" s="46">
        <v>8.5524640000000124E-2</v>
      </c>
      <c r="N220" s="49">
        <v>1.1E-4</v>
      </c>
      <c r="O220" s="50">
        <v>89618.9</v>
      </c>
      <c r="P220" s="51">
        <v>1649</v>
      </c>
      <c r="Q220" s="50">
        <v>10</v>
      </c>
      <c r="R220" s="52">
        <v>2.3272981767282905E-2</v>
      </c>
      <c r="S220" s="53">
        <v>5.4204729405222243E-3</v>
      </c>
      <c r="T220" s="54"/>
      <c r="U220" s="55">
        <v>55.16</v>
      </c>
      <c r="V220" s="56"/>
      <c r="W220" s="57">
        <v>5.7869343727338658E-2</v>
      </c>
      <c r="X220" s="58">
        <v>2.7708770000000001E-2</v>
      </c>
      <c r="Y220" s="57">
        <v>0.17243140000000001</v>
      </c>
      <c r="Z220" s="58" t="s">
        <v>423</v>
      </c>
      <c r="AA220" s="57" t="s">
        <v>423</v>
      </c>
    </row>
    <row r="221" spans="1:27">
      <c r="A221" s="41"/>
      <c r="B221" s="41" t="s">
        <v>238</v>
      </c>
      <c r="C221" s="42" t="s">
        <v>28</v>
      </c>
      <c r="D221" s="42" t="s">
        <v>1035</v>
      </c>
      <c r="E221" s="43" t="s">
        <v>1038</v>
      </c>
      <c r="F221" s="44"/>
      <c r="G221" s="20"/>
      <c r="H221" s="45">
        <v>0.4</v>
      </c>
      <c r="I221" s="46">
        <v>3.1366704300000001</v>
      </c>
      <c r="J221" s="47">
        <v>8.8070430000000172E-2</v>
      </c>
      <c r="K221" s="48">
        <v>4.5600000000000003E-4</v>
      </c>
      <c r="L221" s="47">
        <v>3.1366704300000001</v>
      </c>
      <c r="M221" s="46">
        <v>8.8070430000000172E-2</v>
      </c>
      <c r="N221" s="49">
        <v>4.7042999999999998E-4</v>
      </c>
      <c r="O221" s="50">
        <v>148484.98000000001</v>
      </c>
      <c r="P221" s="51">
        <v>2874</v>
      </c>
      <c r="Q221" s="50">
        <v>55</v>
      </c>
      <c r="R221" s="52">
        <v>4.7338406540849115E-2</v>
      </c>
      <c r="S221" s="53">
        <v>4.7292944544122103E-3</v>
      </c>
      <c r="T221" s="54"/>
      <c r="U221" s="55">
        <v>52.27</v>
      </c>
      <c r="V221" s="56"/>
      <c r="W221" s="57">
        <v>2.0210904916778266E-2</v>
      </c>
      <c r="X221" s="58">
        <v>3.0248290000000001E-2</v>
      </c>
      <c r="Y221" s="57" t="s">
        <v>423</v>
      </c>
      <c r="Z221" s="58" t="s">
        <v>423</v>
      </c>
      <c r="AA221" s="57" t="s">
        <v>423</v>
      </c>
    </row>
    <row r="222" spans="1:27">
      <c r="A222" s="41"/>
      <c r="B222" s="41" t="s">
        <v>239</v>
      </c>
      <c r="C222" s="42" t="s">
        <v>28</v>
      </c>
      <c r="D222" s="42" t="s">
        <v>1035</v>
      </c>
      <c r="E222" s="43" t="s">
        <v>1039</v>
      </c>
      <c r="F222" s="44"/>
      <c r="G222" s="20"/>
      <c r="H222" s="45">
        <v>0.4</v>
      </c>
      <c r="I222" s="46">
        <v>1.5609</v>
      </c>
      <c r="J222" s="47">
        <v>3.8100000000000002E-2</v>
      </c>
      <c r="K222" s="48">
        <v>0</v>
      </c>
      <c r="L222" s="47">
        <v>1.5609</v>
      </c>
      <c r="M222" s="46">
        <v>3.8100000000000002E-2</v>
      </c>
      <c r="N222" s="49">
        <v>0</v>
      </c>
      <c r="O222" s="50">
        <v>2723.3</v>
      </c>
      <c r="P222" s="51">
        <v>53</v>
      </c>
      <c r="Q222" s="50">
        <v>2</v>
      </c>
      <c r="R222" s="52">
        <v>1.7446985713370493E-3</v>
      </c>
      <c r="S222" s="53">
        <v>5.4894455421052634E-3</v>
      </c>
      <c r="T222" s="54"/>
      <c r="U222" s="55">
        <v>51.38</v>
      </c>
      <c r="V222" s="56"/>
      <c r="W222" s="57">
        <v>2.0367185675360059E-2</v>
      </c>
      <c r="X222" s="58">
        <v>-3.1043849999999999E-3</v>
      </c>
      <c r="Y222" s="57" t="s">
        <v>423</v>
      </c>
      <c r="Z222" s="58" t="s">
        <v>423</v>
      </c>
      <c r="AA222" s="57" t="s">
        <v>423</v>
      </c>
    </row>
    <row r="223" spans="1:27">
      <c r="A223" s="41"/>
      <c r="B223" s="41" t="s">
        <v>240</v>
      </c>
      <c r="C223" s="42" t="s">
        <v>28</v>
      </c>
      <c r="D223" s="42" t="s">
        <v>808</v>
      </c>
      <c r="E223" s="43" t="s">
        <v>1040</v>
      </c>
      <c r="F223" s="44"/>
      <c r="G223" s="20"/>
      <c r="H223" s="45">
        <v>0.48</v>
      </c>
      <c r="I223" s="46">
        <v>11.732994679999999</v>
      </c>
      <c r="J223" s="47">
        <v>2.0176023399999998</v>
      </c>
      <c r="K223" s="48">
        <v>1.2406790000000001</v>
      </c>
      <c r="L223" s="47">
        <v>11.62144984</v>
      </c>
      <c r="M223" s="46">
        <v>2.0099649199999998</v>
      </c>
      <c r="N223" s="49">
        <v>1.3035000000000001</v>
      </c>
      <c r="O223" s="50">
        <v>2475245.5399999996</v>
      </c>
      <c r="P223" s="51">
        <v>148911</v>
      </c>
      <c r="Q223" s="50">
        <v>264</v>
      </c>
      <c r="R223" s="52">
        <v>0.21096451566787888</v>
      </c>
      <c r="S223" s="53">
        <v>3.2130645067770347E-3</v>
      </c>
      <c r="T223" s="54"/>
      <c r="U223" s="55">
        <v>17.420000000000002</v>
      </c>
      <c r="V223" s="56"/>
      <c r="W223" s="57">
        <v>2.2938576349024104E-3</v>
      </c>
      <c r="X223" s="58">
        <v>7.5972819999999996E-2</v>
      </c>
      <c r="Y223" s="57" t="s">
        <v>423</v>
      </c>
      <c r="Z223" s="58" t="s">
        <v>423</v>
      </c>
      <c r="AA223" s="57" t="s">
        <v>423</v>
      </c>
    </row>
    <row r="224" spans="1:27">
      <c r="A224" s="41"/>
      <c r="B224" s="41" t="s">
        <v>241</v>
      </c>
      <c r="C224" s="42" t="s">
        <v>28</v>
      </c>
      <c r="D224" s="42" t="s">
        <v>1035</v>
      </c>
      <c r="E224" s="43" t="s">
        <v>1041</v>
      </c>
      <c r="F224" s="44"/>
      <c r="G224" s="20"/>
      <c r="H224" s="45">
        <v>0.47</v>
      </c>
      <c r="I224" s="46">
        <v>3.069</v>
      </c>
      <c r="J224" s="47">
        <v>5.2249999999999998E-2</v>
      </c>
      <c r="K224" s="48">
        <v>0</v>
      </c>
      <c r="L224" s="47">
        <v>2.9864717999999999</v>
      </c>
      <c r="M224" s="46">
        <v>3.3347799999999816E-2</v>
      </c>
      <c r="N224" s="49">
        <v>-1.7800200000000002E-2</v>
      </c>
      <c r="O224" s="50">
        <v>236105.73000000004</v>
      </c>
      <c r="P224" s="51">
        <v>4273</v>
      </c>
      <c r="Q224" s="50">
        <v>26</v>
      </c>
      <c r="R224" s="52">
        <v>7.693246334310852E-2</v>
      </c>
      <c r="S224" s="53">
        <v>5.601892571524247E-3</v>
      </c>
      <c r="T224" s="54"/>
      <c r="U224" s="55">
        <v>56.19</v>
      </c>
      <c r="V224" s="56"/>
      <c r="W224" s="57">
        <v>0</v>
      </c>
      <c r="X224" s="58">
        <v>2.4430269999999997E-2</v>
      </c>
      <c r="Y224" s="57" t="s">
        <v>423</v>
      </c>
      <c r="Z224" s="58" t="s">
        <v>423</v>
      </c>
      <c r="AA224" s="57" t="s">
        <v>423</v>
      </c>
    </row>
    <row r="225" spans="1:32">
      <c r="A225" s="41"/>
      <c r="B225" s="41" t="s">
        <v>242</v>
      </c>
      <c r="C225" s="42" t="s">
        <v>28</v>
      </c>
      <c r="D225" s="42" t="s">
        <v>1035</v>
      </c>
      <c r="E225" s="43" t="s">
        <v>1042</v>
      </c>
      <c r="F225" s="44"/>
      <c r="G225" s="20"/>
      <c r="H225" s="45">
        <v>0.55000000000000004</v>
      </c>
      <c r="I225" s="46">
        <v>3.01630968</v>
      </c>
      <c r="J225" s="47">
        <v>2.6950979999999982E-2</v>
      </c>
      <c r="K225" s="48">
        <v>0</v>
      </c>
      <c r="L225" s="47">
        <v>3.01630968</v>
      </c>
      <c r="M225" s="46">
        <v>2.6950979999999982E-2</v>
      </c>
      <c r="N225" s="49">
        <v>0</v>
      </c>
      <c r="O225" s="50">
        <v>222465.37000000005</v>
      </c>
      <c r="P225" s="51">
        <v>4058</v>
      </c>
      <c r="Q225" s="50">
        <v>9</v>
      </c>
      <c r="R225" s="52">
        <v>7.3754154447430623E-2</v>
      </c>
      <c r="S225" s="53">
        <v>5.558843073463369E-3</v>
      </c>
      <c r="T225" s="54"/>
      <c r="U225" s="55">
        <v>54.81</v>
      </c>
      <c r="V225" s="56"/>
      <c r="W225" s="57">
        <v>1.145561029009305E-2</v>
      </c>
      <c r="X225" s="58">
        <v>-1.40313E-2</v>
      </c>
      <c r="Y225" s="57" t="s">
        <v>423</v>
      </c>
      <c r="Z225" s="58" t="s">
        <v>423</v>
      </c>
      <c r="AA225" s="57" t="s">
        <v>423</v>
      </c>
    </row>
    <row r="226" spans="1:32">
      <c r="A226" s="41"/>
      <c r="B226" s="41" t="s">
        <v>243</v>
      </c>
      <c r="C226" s="42" t="s">
        <v>28</v>
      </c>
      <c r="D226" s="42" t="s">
        <v>1035</v>
      </c>
      <c r="E226" s="43" t="s">
        <v>1043</v>
      </c>
      <c r="F226" s="44"/>
      <c r="G226" s="20"/>
      <c r="H226" s="45">
        <v>0.4</v>
      </c>
      <c r="I226" s="46">
        <v>56.807405189999997</v>
      </c>
      <c r="J226" s="47">
        <v>3.8449475900000034</v>
      </c>
      <c r="K226" s="48">
        <v>1.834975</v>
      </c>
      <c r="L226" s="47">
        <v>56.807405189999997</v>
      </c>
      <c r="M226" s="46">
        <v>3.8449475900000034</v>
      </c>
      <c r="N226" s="49">
        <v>1.8817447899999999</v>
      </c>
      <c r="O226" s="50">
        <v>5454136.75</v>
      </c>
      <c r="P226" s="51">
        <v>89367</v>
      </c>
      <c r="Q226" s="50">
        <v>753</v>
      </c>
      <c r="R226" s="52">
        <v>9.6011017080570873E-2</v>
      </c>
      <c r="S226" s="53">
        <v>4.6634788558791111E-3</v>
      </c>
      <c r="T226" s="54"/>
      <c r="U226" s="55">
        <v>62.39</v>
      </c>
      <c r="V226" s="56"/>
      <c r="W226" s="57">
        <v>7.6418159961532298E-2</v>
      </c>
      <c r="X226" s="58">
        <v>4.4941620000000002E-2</v>
      </c>
      <c r="Y226" s="57">
        <v>0.27192169999999999</v>
      </c>
      <c r="Z226" s="58" t="s">
        <v>423</v>
      </c>
      <c r="AA226" s="57" t="s">
        <v>423</v>
      </c>
    </row>
    <row r="227" spans="1:32">
      <c r="A227" s="41"/>
      <c r="B227" s="41" t="s">
        <v>244</v>
      </c>
      <c r="C227" s="42" t="s">
        <v>28</v>
      </c>
      <c r="D227" s="42" t="s">
        <v>1035</v>
      </c>
      <c r="E227" s="43" t="s">
        <v>1044</v>
      </c>
      <c r="F227" s="44"/>
      <c r="G227" s="20"/>
      <c r="H227" s="45">
        <v>0.4</v>
      </c>
      <c r="I227" s="46">
        <v>4.1967737000000005</v>
      </c>
      <c r="J227" s="47">
        <v>0.39123170000000018</v>
      </c>
      <c r="K227" s="48">
        <v>0.295709</v>
      </c>
      <c r="L227" s="47">
        <v>4.1967737000000005</v>
      </c>
      <c r="M227" s="46">
        <v>0.39123170000000018</v>
      </c>
      <c r="N227" s="49">
        <v>0.30015889999999995</v>
      </c>
      <c r="O227" s="50">
        <v>417737.3</v>
      </c>
      <c r="P227" s="51">
        <v>7050</v>
      </c>
      <c r="Q227" s="50">
        <v>71</v>
      </c>
      <c r="R227" s="52">
        <v>9.9537723466004369E-2</v>
      </c>
      <c r="S227" s="53">
        <v>5.2214118303297611E-3</v>
      </c>
      <c r="T227" s="54"/>
      <c r="U227" s="55">
        <v>59.9</v>
      </c>
      <c r="V227" s="56"/>
      <c r="W227" s="57">
        <v>7.7776327212020033E-2</v>
      </c>
      <c r="X227" s="58">
        <v>3.1676080000000002E-2</v>
      </c>
      <c r="Y227" s="57">
        <v>0.23590309999999998</v>
      </c>
      <c r="Z227" s="58" t="s">
        <v>423</v>
      </c>
      <c r="AA227" s="57" t="s">
        <v>423</v>
      </c>
    </row>
    <row r="228" spans="1:32">
      <c r="A228" s="41"/>
      <c r="B228" s="41" t="s">
        <v>245</v>
      </c>
      <c r="C228" s="42" t="s">
        <v>28</v>
      </c>
      <c r="D228" s="42" t="s">
        <v>1035</v>
      </c>
      <c r="E228" s="43" t="s">
        <v>1045</v>
      </c>
      <c r="F228" s="44"/>
      <c r="G228" s="20"/>
      <c r="H228" s="45">
        <v>0.3</v>
      </c>
      <c r="I228" s="46">
        <v>44.68184196</v>
      </c>
      <c r="J228" s="47">
        <v>3.4870018100000024</v>
      </c>
      <c r="K228" s="48">
        <v>2.2418900000000002</v>
      </c>
      <c r="L228" s="47">
        <v>44.68184196</v>
      </c>
      <c r="M228" s="46">
        <v>3.4870018100000024</v>
      </c>
      <c r="N228" s="49">
        <v>2.2715999999999998</v>
      </c>
      <c r="O228" s="50">
        <v>3419547.8250000002</v>
      </c>
      <c r="P228" s="51">
        <v>45790</v>
      </c>
      <c r="Q228" s="50">
        <v>372</v>
      </c>
      <c r="R228" s="52">
        <v>7.6531039791538621E-2</v>
      </c>
      <c r="S228" s="53">
        <v>3.9058967884877767E-3</v>
      </c>
      <c r="T228" s="54"/>
      <c r="U228" s="55">
        <v>75.760000000000005</v>
      </c>
      <c r="V228" s="56"/>
      <c r="W228" s="57">
        <v>2.0306520591341075E-2</v>
      </c>
      <c r="X228" s="58">
        <v>3.0047589999999999E-2</v>
      </c>
      <c r="Y228" s="57">
        <v>0.2894255</v>
      </c>
      <c r="Z228" s="58" t="s">
        <v>423</v>
      </c>
      <c r="AA228" s="57" t="s">
        <v>423</v>
      </c>
    </row>
    <row r="229" spans="1:32">
      <c r="A229" s="41"/>
      <c r="B229" s="41" t="s">
        <v>246</v>
      </c>
      <c r="C229" s="42" t="s">
        <v>28</v>
      </c>
      <c r="D229" s="42" t="s">
        <v>1035</v>
      </c>
      <c r="E229" s="43" t="s">
        <v>1046</v>
      </c>
      <c r="F229" s="44"/>
      <c r="G229" s="20"/>
      <c r="H229" s="45">
        <v>0.3</v>
      </c>
      <c r="I229" s="46">
        <v>17.682500000000001</v>
      </c>
      <c r="J229" s="47">
        <v>3.5997499999999998</v>
      </c>
      <c r="K229" s="48">
        <v>3.1408339999999999</v>
      </c>
      <c r="L229" s="47">
        <v>17.682500000000001</v>
      </c>
      <c r="M229" s="46">
        <v>3.5997499999999998</v>
      </c>
      <c r="N229" s="49">
        <v>3.2149999999999999</v>
      </c>
      <c r="O229" s="50">
        <v>3757998.24</v>
      </c>
      <c r="P229" s="51">
        <v>59789</v>
      </c>
      <c r="Q229" s="50">
        <v>112</v>
      </c>
      <c r="R229" s="52">
        <v>0.21252640972713135</v>
      </c>
      <c r="S229" s="53">
        <v>4.5554557914240772E-3</v>
      </c>
      <c r="T229" s="54"/>
      <c r="U229" s="55">
        <v>64.3</v>
      </c>
      <c r="V229" s="56"/>
      <c r="W229" s="57">
        <v>6.446842923794713E-3</v>
      </c>
      <c r="X229" s="58">
        <v>2.732066E-2</v>
      </c>
      <c r="Y229" s="57">
        <v>0.2487357</v>
      </c>
      <c r="Z229" s="58" t="s">
        <v>423</v>
      </c>
      <c r="AA229" s="57" t="s">
        <v>423</v>
      </c>
    </row>
    <row r="230" spans="1:32">
      <c r="A230" s="41"/>
      <c r="B230" s="41" t="s">
        <v>247</v>
      </c>
      <c r="C230" s="42" t="s">
        <v>28</v>
      </c>
      <c r="D230" s="42" t="s">
        <v>1017</v>
      </c>
      <c r="E230" s="43" t="s">
        <v>1047</v>
      </c>
      <c r="F230" s="44"/>
      <c r="G230" s="20"/>
      <c r="H230" s="45">
        <v>0.85</v>
      </c>
      <c r="I230" s="46">
        <v>0.86095632000000011</v>
      </c>
      <c r="J230" s="47">
        <v>-2.219272999999998E-2</v>
      </c>
      <c r="K230" s="48">
        <v>0</v>
      </c>
      <c r="L230" s="47">
        <v>0.86095632000000011</v>
      </c>
      <c r="M230" s="46">
        <v>-2.219272999999998E-2</v>
      </c>
      <c r="N230" s="49">
        <v>0</v>
      </c>
      <c r="O230" s="50">
        <v>84548.430000000008</v>
      </c>
      <c r="P230" s="51">
        <v>3007</v>
      </c>
      <c r="Q230" s="50">
        <v>18</v>
      </c>
      <c r="R230" s="52">
        <v>9.8202926252983422E-2</v>
      </c>
      <c r="S230" s="53">
        <v>5.792518758820117E-3</v>
      </c>
      <c r="T230" s="54"/>
      <c r="U230" s="55">
        <v>28.36</v>
      </c>
      <c r="V230" s="56"/>
      <c r="W230" s="57">
        <v>2.7157827926657264E-2</v>
      </c>
      <c r="X230" s="58">
        <v>-1.732502E-2</v>
      </c>
      <c r="Y230" s="57">
        <v>0.1277015</v>
      </c>
      <c r="Z230" s="58" t="s">
        <v>423</v>
      </c>
      <c r="AA230" s="57" t="s">
        <v>423</v>
      </c>
    </row>
    <row r="231" spans="1:32">
      <c r="A231" s="41"/>
      <c r="B231" s="41" t="s">
        <v>248</v>
      </c>
      <c r="C231" s="42" t="s">
        <v>28</v>
      </c>
      <c r="D231" s="42" t="s">
        <v>1048</v>
      </c>
      <c r="E231" s="43" t="s">
        <v>1049</v>
      </c>
      <c r="F231" s="44"/>
      <c r="G231" s="20"/>
      <c r="H231" s="45">
        <v>1.2</v>
      </c>
      <c r="I231" s="46">
        <v>2.9981376499999999</v>
      </c>
      <c r="J231" s="47">
        <v>0.94604567000000017</v>
      </c>
      <c r="K231" s="48">
        <v>0.88689313999999997</v>
      </c>
      <c r="L231" s="47">
        <v>2.7951197000000003</v>
      </c>
      <c r="M231" s="46">
        <v>0.8420220500000003</v>
      </c>
      <c r="N231" s="49">
        <v>0.79052795000000009</v>
      </c>
      <c r="O231" s="50">
        <v>803467.36</v>
      </c>
      <c r="P231" s="51">
        <v>148133</v>
      </c>
      <c r="Q231" s="50">
        <v>20</v>
      </c>
      <c r="R231" s="52">
        <v>0.26798881632402705</v>
      </c>
      <c r="S231" s="53">
        <v>7.5046568674245794E-3</v>
      </c>
      <c r="T231" s="54"/>
      <c r="U231" s="55">
        <v>5.45</v>
      </c>
      <c r="V231" s="56"/>
      <c r="W231" s="57">
        <v>0</v>
      </c>
      <c r="X231" s="58">
        <v>2.6365349999999999E-2</v>
      </c>
      <c r="Y231" s="57" t="s">
        <v>423</v>
      </c>
      <c r="Z231" s="58" t="s">
        <v>423</v>
      </c>
      <c r="AA231" s="57" t="s">
        <v>423</v>
      </c>
    </row>
    <row r="232" spans="1:32">
      <c r="A232" s="41"/>
      <c r="B232" s="41" t="s">
        <v>249</v>
      </c>
      <c r="C232" s="42" t="s">
        <v>28</v>
      </c>
      <c r="D232" s="42" t="s">
        <v>1048</v>
      </c>
      <c r="E232" s="43" t="s">
        <v>1050</v>
      </c>
      <c r="F232" s="44"/>
      <c r="G232" s="20"/>
      <c r="H232" s="45">
        <v>1.2</v>
      </c>
      <c r="I232" s="46">
        <v>325.4905038</v>
      </c>
      <c r="J232" s="47">
        <v>21.657029999999999</v>
      </c>
      <c r="K232" s="48">
        <v>9.3145323500000003</v>
      </c>
      <c r="L232" s="47">
        <v>71.002515900000006</v>
      </c>
      <c r="M232" s="46">
        <v>7.499542900000006</v>
      </c>
      <c r="N232" s="49">
        <v>4.9389391500000004</v>
      </c>
      <c r="O232" s="50">
        <v>6261425.5899999999</v>
      </c>
      <c r="P232" s="51">
        <v>980116</v>
      </c>
      <c r="Q232" s="50">
        <v>201</v>
      </c>
      <c r="R232" s="52">
        <v>1.9236891758437836E-2</v>
      </c>
      <c r="S232" s="53">
        <v>5.4590611484618377E-3</v>
      </c>
      <c r="T232" s="54"/>
      <c r="U232" s="55">
        <v>6.45</v>
      </c>
      <c r="V232" s="56"/>
      <c r="W232" s="57">
        <v>7.9781395348837211E-3</v>
      </c>
      <c r="X232" s="58">
        <v>4.0322579999999997E-2</v>
      </c>
      <c r="Y232" s="57">
        <v>0.30866280000000001</v>
      </c>
      <c r="Z232" s="58" t="s">
        <v>423</v>
      </c>
      <c r="AA232" s="57" t="s">
        <v>423</v>
      </c>
    </row>
    <row r="233" spans="1:32">
      <c r="A233" s="41"/>
      <c r="B233" s="41" t="s">
        <v>250</v>
      </c>
      <c r="C233" s="42" t="s">
        <v>28</v>
      </c>
      <c r="D233" s="42" t="s">
        <v>1051</v>
      </c>
      <c r="E233" s="43" t="s">
        <v>1052</v>
      </c>
      <c r="F233" s="44"/>
      <c r="G233" s="20"/>
      <c r="H233" s="45">
        <v>0.65</v>
      </c>
      <c r="I233" s="46">
        <v>76.742266999999998</v>
      </c>
      <c r="J233" s="47">
        <v>6.7857547800000013</v>
      </c>
      <c r="K233" s="48">
        <v>5.7997610000000002</v>
      </c>
      <c r="L233" s="47">
        <v>76.712248200000005</v>
      </c>
      <c r="M233" s="46">
        <v>6.7854225799999979</v>
      </c>
      <c r="N233" s="49">
        <v>6.00292504</v>
      </c>
      <c r="O233" s="50">
        <v>15124711.692370001</v>
      </c>
      <c r="P233" s="51">
        <v>774853</v>
      </c>
      <c r="Q233" s="50">
        <v>1110</v>
      </c>
      <c r="R233" s="52">
        <v>0.19708450484489859</v>
      </c>
      <c r="S233" s="53">
        <v>2.1882121961038243E-3</v>
      </c>
      <c r="T233" s="54"/>
      <c r="U233" s="55">
        <v>19.88</v>
      </c>
      <c r="V233" s="56"/>
      <c r="W233" s="57">
        <v>8.0482897384305849E-2</v>
      </c>
      <c r="X233" s="58">
        <v>1.9529950000000001E-2</v>
      </c>
      <c r="Y233" s="57" t="s">
        <v>423</v>
      </c>
      <c r="Z233" s="58" t="s">
        <v>423</v>
      </c>
      <c r="AA233" s="57" t="s">
        <v>423</v>
      </c>
    </row>
    <row r="234" spans="1:32">
      <c r="A234" s="41"/>
      <c r="B234" s="41" t="s">
        <v>251</v>
      </c>
      <c r="C234" s="42" t="s">
        <v>28</v>
      </c>
      <c r="D234" s="42" t="s">
        <v>836</v>
      </c>
      <c r="E234" s="43" t="s">
        <v>1053</v>
      </c>
      <c r="F234" s="44"/>
      <c r="G234" s="20"/>
      <c r="H234" s="45">
        <v>1</v>
      </c>
      <c r="I234" s="46">
        <v>86.192044100000004</v>
      </c>
      <c r="J234" s="47">
        <v>10.342026860000015</v>
      </c>
      <c r="K234" s="48">
        <v>6.4811120000000004</v>
      </c>
      <c r="L234" s="47">
        <v>86.185714100000013</v>
      </c>
      <c r="M234" s="46">
        <v>10.341708860000015</v>
      </c>
      <c r="N234" s="49">
        <v>6.33</v>
      </c>
      <c r="O234" s="50">
        <v>61275813.220000006</v>
      </c>
      <c r="P234" s="51">
        <v>5879377</v>
      </c>
      <c r="Q234" s="50">
        <v>2411</v>
      </c>
      <c r="R234" s="52">
        <v>0.71092191698003826</v>
      </c>
      <c r="S234" s="53">
        <v>1.3038605602383774E-3</v>
      </c>
      <c r="T234" s="54"/>
      <c r="U234" s="55">
        <v>10.55</v>
      </c>
      <c r="V234" s="56"/>
      <c r="W234" s="57">
        <v>0.2371858767772512</v>
      </c>
      <c r="X234" s="58">
        <v>5.2894209999999997E-2</v>
      </c>
      <c r="Y234" s="57">
        <v>0.54727420000000004</v>
      </c>
      <c r="Z234" s="58">
        <v>-7.3218459999999999E-3</v>
      </c>
      <c r="AA234" s="57" t="s">
        <v>423</v>
      </c>
    </row>
    <row r="235" spans="1:32">
      <c r="A235" s="41"/>
      <c r="B235" s="41" t="s">
        <v>252</v>
      </c>
      <c r="C235" s="42" t="s">
        <v>28</v>
      </c>
      <c r="D235" s="42" t="s">
        <v>1054</v>
      </c>
      <c r="E235" s="43" t="s">
        <v>1055</v>
      </c>
      <c r="F235" s="44"/>
      <c r="G235" s="20"/>
      <c r="H235" s="45">
        <v>1</v>
      </c>
      <c r="I235" s="46">
        <v>138.76383157499998</v>
      </c>
      <c r="J235" s="47">
        <v>-1.7582706600000262</v>
      </c>
      <c r="K235" s="48">
        <v>0.92843399999999998</v>
      </c>
      <c r="L235" s="47">
        <v>4.715599965</v>
      </c>
      <c r="M235" s="46">
        <v>0.30021809999999965</v>
      </c>
      <c r="N235" s="49">
        <v>0.37977453000000005</v>
      </c>
      <c r="O235" s="50">
        <v>347316.79</v>
      </c>
      <c r="P235" s="51">
        <v>209641</v>
      </c>
      <c r="Q235" s="50">
        <v>18</v>
      </c>
      <c r="R235" s="52">
        <v>2.5029345619667466E-3</v>
      </c>
      <c r="S235" s="53">
        <v>5.2284804999819098E-3</v>
      </c>
      <c r="T235" s="54"/>
      <c r="U235" s="55">
        <v>1.635</v>
      </c>
      <c r="V235" s="56"/>
      <c r="W235" s="57">
        <v>0</v>
      </c>
      <c r="X235" s="58">
        <v>-1.8018019999999999E-2</v>
      </c>
      <c r="Y235" s="57" t="s">
        <v>423</v>
      </c>
      <c r="Z235" s="58" t="s">
        <v>423</v>
      </c>
      <c r="AA235" s="57" t="s">
        <v>423</v>
      </c>
    </row>
    <row r="236" spans="1:32">
      <c r="A236" s="41"/>
      <c r="B236" s="41" t="s">
        <v>253</v>
      </c>
      <c r="C236" s="42" t="s">
        <v>28</v>
      </c>
      <c r="D236" s="42" t="s">
        <v>1056</v>
      </c>
      <c r="E236" s="43" t="s">
        <v>1057</v>
      </c>
      <c r="F236" s="44"/>
      <c r="G236" s="20"/>
      <c r="H236" s="45">
        <v>1.2</v>
      </c>
      <c r="I236" s="46">
        <v>606.33851981999999</v>
      </c>
      <c r="J236" s="47">
        <v>21.861550379999994</v>
      </c>
      <c r="K236" s="48">
        <v>5.3404184800000003</v>
      </c>
      <c r="L236" s="47">
        <v>268.00640152</v>
      </c>
      <c r="M236" s="46">
        <v>8.1252020799999833</v>
      </c>
      <c r="N236" s="49">
        <v>0.73020859999999999</v>
      </c>
      <c r="O236" s="50">
        <v>16112924.650000004</v>
      </c>
      <c r="P236" s="51">
        <v>3227653</v>
      </c>
      <c r="Q236" s="50">
        <v>2290</v>
      </c>
      <c r="R236" s="52">
        <v>2.6574139895950123E-2</v>
      </c>
      <c r="S236" s="53">
        <v>3.5775857837875595E-3</v>
      </c>
      <c r="T236" s="54"/>
      <c r="U236" s="55">
        <v>5.0599999999999996</v>
      </c>
      <c r="V236" s="56"/>
      <c r="W236" s="57">
        <v>0</v>
      </c>
      <c r="X236" s="58">
        <v>2.8455279999999999E-2</v>
      </c>
      <c r="Y236" s="57">
        <v>0.39651170000000002</v>
      </c>
      <c r="Z236" s="58">
        <v>0.1316861</v>
      </c>
      <c r="AA236" s="57" t="s">
        <v>423</v>
      </c>
    </row>
    <row r="237" spans="1:32">
      <c r="A237" s="41"/>
      <c r="B237" s="41" t="s">
        <v>254</v>
      </c>
      <c r="C237" s="42" t="s">
        <v>28</v>
      </c>
      <c r="D237" s="42" t="s">
        <v>1058</v>
      </c>
      <c r="E237" s="43" t="s">
        <v>1059</v>
      </c>
      <c r="F237" s="44"/>
      <c r="G237" s="20"/>
      <c r="H237" s="45">
        <v>0.99</v>
      </c>
      <c r="I237" s="46">
        <v>50.200979270000005</v>
      </c>
      <c r="J237" s="47">
        <v>2.0617367000000031</v>
      </c>
      <c r="K237" s="48">
        <v>3.8953000000000002E-2</v>
      </c>
      <c r="L237" s="47">
        <v>36.328051130000006</v>
      </c>
      <c r="M237" s="46">
        <v>1.4478162800000012</v>
      </c>
      <c r="N237" s="49">
        <v>-1.8620020000000001E-2</v>
      </c>
      <c r="O237" s="50">
        <v>576279.24</v>
      </c>
      <c r="P237" s="51">
        <v>167497</v>
      </c>
      <c r="Q237" s="50">
        <v>46</v>
      </c>
      <c r="R237" s="52">
        <v>1.1479442201725799E-2</v>
      </c>
      <c r="S237" s="53">
        <v>5.5280255637463636E-3</v>
      </c>
      <c r="T237" s="54"/>
      <c r="U237" s="55">
        <v>3.47</v>
      </c>
      <c r="V237" s="56"/>
      <c r="W237" s="57">
        <v>3.0889625360230547E-2</v>
      </c>
      <c r="X237" s="58">
        <v>4.2042039999999996E-2</v>
      </c>
      <c r="Y237" s="57">
        <v>0.3595933</v>
      </c>
      <c r="Z237" s="58">
        <v>9.5726939999999996E-2</v>
      </c>
      <c r="AA237" s="57" t="s">
        <v>423</v>
      </c>
    </row>
    <row r="238" spans="1:32">
      <c r="A238" s="41"/>
      <c r="B238" s="41" t="s">
        <v>255</v>
      </c>
      <c r="C238" s="42" t="s">
        <v>28</v>
      </c>
      <c r="D238" s="42" t="s">
        <v>1060</v>
      </c>
      <c r="E238" s="43" t="s">
        <v>1061</v>
      </c>
      <c r="F238" s="44"/>
      <c r="G238" s="20"/>
      <c r="H238" s="45">
        <v>1.35</v>
      </c>
      <c r="I238" s="46">
        <v>263.69695297999999</v>
      </c>
      <c r="J238" s="47">
        <v>17.549413780000002</v>
      </c>
      <c r="K238" s="48">
        <v>4.3934180199999995</v>
      </c>
      <c r="L238" s="47">
        <v>263.53780810000001</v>
      </c>
      <c r="M238" s="46">
        <v>17.541385699999989</v>
      </c>
      <c r="N238" s="49">
        <v>4.4728257600000001</v>
      </c>
      <c r="O238" s="50">
        <v>9648432.3149999995</v>
      </c>
      <c r="P238" s="51">
        <v>1457184</v>
      </c>
      <c r="Q238" s="50">
        <v>917</v>
      </c>
      <c r="R238" s="52">
        <v>3.6589092918839231E-2</v>
      </c>
      <c r="S238" s="53">
        <v>3.5608942124085124E-3</v>
      </c>
      <c r="T238" s="54"/>
      <c r="U238" s="55">
        <v>6.74</v>
      </c>
      <c r="V238" s="56"/>
      <c r="W238" s="57">
        <v>1.9992136498516319E-2</v>
      </c>
      <c r="X238" s="58">
        <v>5.3124999999999999E-2</v>
      </c>
      <c r="Y238" s="57">
        <v>0.39826340000000005</v>
      </c>
      <c r="Z238" s="58">
        <v>7.3819160000000009E-2</v>
      </c>
      <c r="AA238" s="57" t="s">
        <v>423</v>
      </c>
    </row>
    <row r="239" spans="1:32" s="63" customFormat="1">
      <c r="A239" s="41"/>
      <c r="B239" s="41" t="s">
        <v>256</v>
      </c>
      <c r="C239" s="42" t="s">
        <v>28</v>
      </c>
      <c r="D239" s="42" t="s">
        <v>1060</v>
      </c>
      <c r="E239" s="43" t="s">
        <v>1062</v>
      </c>
      <c r="F239" s="44"/>
      <c r="G239" s="20"/>
      <c r="H239" s="45">
        <v>0.9</v>
      </c>
      <c r="I239" s="46">
        <v>88.340220570000014</v>
      </c>
      <c r="J239" s="47">
        <v>9.0792250500000122</v>
      </c>
      <c r="K239" s="48">
        <v>4.1461519400000002</v>
      </c>
      <c r="L239" s="47">
        <v>88.331435570000011</v>
      </c>
      <c r="M239" s="46">
        <v>9.0787200500000118</v>
      </c>
      <c r="N239" s="49">
        <v>4.2450701300000002</v>
      </c>
      <c r="O239" s="50">
        <v>7408679.294999999</v>
      </c>
      <c r="P239" s="51">
        <v>433258</v>
      </c>
      <c r="Q239" s="50">
        <v>1114</v>
      </c>
      <c r="R239" s="52">
        <v>8.3865302205459485E-2</v>
      </c>
      <c r="S239" s="53">
        <v>4.363792815886499E-3</v>
      </c>
      <c r="T239" s="54"/>
      <c r="U239" s="55">
        <v>17.57</v>
      </c>
      <c r="V239" s="56"/>
      <c r="W239" s="57">
        <v>1.3944223107569721E-5</v>
      </c>
      <c r="X239" s="58">
        <v>6.0990339999999997E-2</v>
      </c>
      <c r="Y239" s="57">
        <v>0.78639380000000003</v>
      </c>
      <c r="Z239" s="58" t="s">
        <v>423</v>
      </c>
      <c r="AA239" s="57" t="s">
        <v>423</v>
      </c>
      <c r="AB239" s="7"/>
      <c r="AF239" s="64"/>
    </row>
    <row r="240" spans="1:32" s="63" customFormat="1">
      <c r="A240" s="41"/>
      <c r="B240" s="41" t="s">
        <v>257</v>
      </c>
      <c r="C240" s="42" t="s">
        <v>28</v>
      </c>
      <c r="D240" s="42" t="s">
        <v>1060</v>
      </c>
      <c r="E240" s="43" t="s">
        <v>1063</v>
      </c>
      <c r="F240" s="44"/>
      <c r="G240" s="20"/>
      <c r="H240" s="45">
        <v>0.7</v>
      </c>
      <c r="I240" s="46">
        <v>25.396165080000003</v>
      </c>
      <c r="J240" s="47">
        <v>2.1390455300000011</v>
      </c>
      <c r="K240" s="48">
        <v>0.9854113000000001</v>
      </c>
      <c r="L240" s="47">
        <v>25.335509980000001</v>
      </c>
      <c r="M240" s="46">
        <v>2.0292997300000004</v>
      </c>
      <c r="N240" s="49">
        <v>0.88472428000000003</v>
      </c>
      <c r="O240" s="50">
        <v>1400913.4450000001</v>
      </c>
      <c r="P240" s="51">
        <v>96715</v>
      </c>
      <c r="Q240" s="50">
        <v>230</v>
      </c>
      <c r="R240" s="52">
        <v>5.5162401117925003E-2</v>
      </c>
      <c r="S240" s="53">
        <v>5.279194724027182E-3</v>
      </c>
      <c r="T240" s="54"/>
      <c r="U240" s="55">
        <v>14.74</v>
      </c>
      <c r="V240" s="56"/>
      <c r="W240" s="57">
        <v>4.4403731343283577E-2</v>
      </c>
      <c r="X240" s="58">
        <v>4.9110319999999999E-2</v>
      </c>
      <c r="Y240" s="57">
        <v>0.46274199999999999</v>
      </c>
      <c r="Z240" s="58" t="s">
        <v>423</v>
      </c>
      <c r="AA240" s="57" t="s">
        <v>423</v>
      </c>
      <c r="AB240" s="7"/>
      <c r="AF240" s="64"/>
    </row>
    <row r="241" spans="1:32" s="63" customFormat="1">
      <c r="A241" s="41"/>
      <c r="B241" s="41" t="s">
        <v>258</v>
      </c>
      <c r="C241" s="42" t="s">
        <v>28</v>
      </c>
      <c r="D241" s="42" t="s">
        <v>840</v>
      </c>
      <c r="E241" s="43" t="s">
        <v>1064</v>
      </c>
      <c r="F241" s="44"/>
      <c r="G241" s="20"/>
      <c r="H241" s="45">
        <v>1.35</v>
      </c>
      <c r="I241" s="46">
        <v>8248.5459509600005</v>
      </c>
      <c r="J241" s="47">
        <v>85.721710960000038</v>
      </c>
      <c r="K241" s="48">
        <v>-141.84294</v>
      </c>
      <c r="L241" s="47">
        <v>2822.9865496699999</v>
      </c>
      <c r="M241" s="46">
        <v>5.129372069999695</v>
      </c>
      <c r="N241" s="49">
        <v>-74.122861049999997</v>
      </c>
      <c r="O241" s="50">
        <v>125301184.02499999</v>
      </c>
      <c r="P241" s="51">
        <v>38668025</v>
      </c>
      <c r="Q241" s="50">
        <v>3400</v>
      </c>
      <c r="R241" s="52">
        <v>1.5190699642088667E-2</v>
      </c>
      <c r="S241" s="53">
        <v>3.2089977142789748E-3</v>
      </c>
      <c r="T241" s="54"/>
      <c r="U241" s="55">
        <v>3.29</v>
      </c>
      <c r="V241" s="56"/>
      <c r="W241" s="57">
        <v>3.0699088145896655E-2</v>
      </c>
      <c r="X241" s="58">
        <v>2.8125000000000001E-2</v>
      </c>
      <c r="Y241" s="57">
        <v>0.27094850000000004</v>
      </c>
      <c r="Z241" s="58">
        <v>9.4503000000000004E-2</v>
      </c>
      <c r="AA241" s="57" t="s">
        <v>423</v>
      </c>
      <c r="AB241" s="7"/>
      <c r="AF241" s="64"/>
    </row>
    <row r="242" spans="1:32">
      <c r="A242" s="41"/>
      <c r="B242" s="41" t="s">
        <v>259</v>
      </c>
      <c r="C242" s="42" t="s">
        <v>28</v>
      </c>
      <c r="D242" s="42" t="s">
        <v>840</v>
      </c>
      <c r="E242" s="43" t="s">
        <v>1065</v>
      </c>
      <c r="F242" s="44"/>
      <c r="G242" s="20"/>
      <c r="H242" s="45">
        <v>1.35</v>
      </c>
      <c r="I242" s="46">
        <v>108.56577136</v>
      </c>
      <c r="J242" s="47">
        <v>2.3596534599999934</v>
      </c>
      <c r="K242" s="48">
        <v>0.46113999999999999</v>
      </c>
      <c r="L242" s="47">
        <v>82.977292679999991</v>
      </c>
      <c r="M242" s="46">
        <v>1.7546515399999916</v>
      </c>
      <c r="N242" s="49">
        <v>0.30053775999999999</v>
      </c>
      <c r="O242" s="50">
        <v>2824412.0500000003</v>
      </c>
      <c r="P242" s="51">
        <v>713978</v>
      </c>
      <c r="Q242" s="50">
        <v>161</v>
      </c>
      <c r="R242" s="52">
        <v>2.6015677083289508E-2</v>
      </c>
      <c r="S242" s="53">
        <v>4.2986267248810587E-3</v>
      </c>
      <c r="T242" s="54"/>
      <c r="U242" s="55">
        <v>3.98</v>
      </c>
      <c r="V242" s="56"/>
      <c r="W242" s="57">
        <v>3.3391959798994973E-2</v>
      </c>
      <c r="X242" s="58">
        <v>1.7902810000000002E-2</v>
      </c>
      <c r="Y242" s="57">
        <v>0.23950030000000003</v>
      </c>
      <c r="Z242" s="58">
        <v>5.0327320000000002E-2</v>
      </c>
      <c r="AA242" s="57">
        <v>6.7971240000000002E-2</v>
      </c>
    </row>
    <row r="243" spans="1:32">
      <c r="A243" s="41"/>
      <c r="B243" s="41" t="s">
        <v>260</v>
      </c>
      <c r="C243" s="42" t="s">
        <v>28</v>
      </c>
      <c r="D243" s="42" t="s">
        <v>840</v>
      </c>
      <c r="E243" s="43" t="s">
        <v>1066</v>
      </c>
      <c r="F243" s="44"/>
      <c r="G243" s="20"/>
      <c r="H243" s="45">
        <v>1.5</v>
      </c>
      <c r="I243" s="46">
        <v>464.11495965</v>
      </c>
      <c r="J243" s="47">
        <v>11.428173344999969</v>
      </c>
      <c r="K243" s="48">
        <v>-3.6477029999999999</v>
      </c>
      <c r="L243" s="47">
        <v>384.63570647999995</v>
      </c>
      <c r="M243" s="46">
        <v>8.6100584899999504</v>
      </c>
      <c r="N243" s="49">
        <v>-3.9563513399999994</v>
      </c>
      <c r="O243" s="50">
        <v>5944504.835</v>
      </c>
      <c r="P243" s="51">
        <v>3003367</v>
      </c>
      <c r="Q243" s="50">
        <v>233</v>
      </c>
      <c r="R243" s="52">
        <v>1.2808259487009191E-2</v>
      </c>
      <c r="S243" s="53">
        <v>4.676688658818727E-3</v>
      </c>
      <c r="T243" s="54"/>
      <c r="U243" s="55">
        <v>2.0099999999999998</v>
      </c>
      <c r="V243" s="56"/>
      <c r="W243" s="57">
        <v>2.6218905472636816E-2</v>
      </c>
      <c r="X243" s="58">
        <v>3.3419020000000001E-2</v>
      </c>
      <c r="Y243" s="57">
        <v>0.2895295</v>
      </c>
      <c r="Z243" s="58">
        <v>6.0596339999999999E-2</v>
      </c>
      <c r="AA243" s="57" t="s">
        <v>423</v>
      </c>
    </row>
    <row r="244" spans="1:32">
      <c r="A244" s="41"/>
      <c r="B244" s="41" t="s">
        <v>261</v>
      </c>
      <c r="C244" s="42" t="s">
        <v>28</v>
      </c>
      <c r="D244" s="42" t="s">
        <v>1067</v>
      </c>
      <c r="E244" s="43" t="s">
        <v>1068</v>
      </c>
      <c r="F244" s="44"/>
      <c r="G244" s="20"/>
      <c r="H244" s="45">
        <v>1.25</v>
      </c>
      <c r="I244" s="46">
        <v>81.060628407600007</v>
      </c>
      <c r="J244" s="47">
        <v>7.0480127502000185</v>
      </c>
      <c r="K244" s="48">
        <v>0.12223083</v>
      </c>
      <c r="L244" s="47">
        <v>13.249927920000001</v>
      </c>
      <c r="M244" s="46">
        <v>1.2443942400000021</v>
      </c>
      <c r="N244" s="49">
        <v>0.1207236</v>
      </c>
      <c r="O244" s="50">
        <v>218235.2</v>
      </c>
      <c r="P244" s="51">
        <v>50153</v>
      </c>
      <c r="Q244" s="50">
        <v>65</v>
      </c>
      <c r="R244" s="52">
        <v>2.6922465848974214E-3</v>
      </c>
      <c r="S244" s="53">
        <v>6.4968917129634186E-3</v>
      </c>
      <c r="T244" s="54"/>
      <c r="U244" s="55">
        <v>4.4400000000000004</v>
      </c>
      <c r="V244" s="56"/>
      <c r="W244" s="57">
        <v>3.6486486486486489E-2</v>
      </c>
      <c r="X244" s="58">
        <v>9.3596059999999995E-2</v>
      </c>
      <c r="Y244" s="57">
        <v>0.57837570000000005</v>
      </c>
      <c r="Z244" s="58">
        <v>7.030488E-2</v>
      </c>
      <c r="AA244" s="57" t="s">
        <v>423</v>
      </c>
    </row>
    <row r="245" spans="1:32">
      <c r="A245" s="41"/>
      <c r="B245" s="41" t="s">
        <v>262</v>
      </c>
      <c r="C245" s="42" t="s">
        <v>28</v>
      </c>
      <c r="D245" s="42" t="s">
        <v>812</v>
      </c>
      <c r="E245" s="43" t="s">
        <v>1069</v>
      </c>
      <c r="F245" s="44"/>
      <c r="G245" s="20"/>
      <c r="H245" s="45">
        <v>0.49</v>
      </c>
      <c r="I245" s="46">
        <v>1042.2088788000001</v>
      </c>
      <c r="J245" s="47">
        <v>59.619147600000026</v>
      </c>
      <c r="K245" s="48">
        <v>22.516773000000001</v>
      </c>
      <c r="L245" s="47">
        <v>1041.7433500700001</v>
      </c>
      <c r="M245" s="46">
        <v>59.582739590000031</v>
      </c>
      <c r="N245" s="49">
        <v>23.077791550000001</v>
      </c>
      <c r="O245" s="50">
        <v>51103669.530000009</v>
      </c>
      <c r="P245" s="51">
        <v>396302</v>
      </c>
      <c r="Q245" s="50">
        <v>6084</v>
      </c>
      <c r="R245" s="52">
        <v>4.903399939256016E-2</v>
      </c>
      <c r="S245" s="53">
        <v>9.7794665305691426E-4</v>
      </c>
      <c r="T245" s="54"/>
      <c r="U245" s="55">
        <v>131.99</v>
      </c>
      <c r="V245" s="56"/>
      <c r="W245" s="57">
        <v>7.3717705886809606E-2</v>
      </c>
      <c r="X245" s="58">
        <v>3.7168E-2</v>
      </c>
      <c r="Y245" s="57">
        <v>0.28045219999999998</v>
      </c>
      <c r="Z245" s="58">
        <v>0.13808190000000001</v>
      </c>
      <c r="AA245" s="57">
        <v>0.14499809999999999</v>
      </c>
    </row>
    <row r="246" spans="1:32">
      <c r="A246" s="41"/>
      <c r="B246" s="41" t="s">
        <v>263</v>
      </c>
      <c r="C246" s="42" t="s">
        <v>28</v>
      </c>
      <c r="D246" s="42" t="s">
        <v>1067</v>
      </c>
      <c r="E246" s="43" t="s">
        <v>1070</v>
      </c>
      <c r="F246" s="44"/>
      <c r="G246" s="20"/>
      <c r="H246" s="45">
        <v>1.32</v>
      </c>
      <c r="I246" s="46">
        <v>124.38944112595001</v>
      </c>
      <c r="J246" s="47">
        <v>8.9450804362500005</v>
      </c>
      <c r="K246" s="48">
        <v>0.71038277999999999</v>
      </c>
      <c r="L246" s="47">
        <v>68.794325599999993</v>
      </c>
      <c r="M246" s="46">
        <v>4.7515729599999936</v>
      </c>
      <c r="N246" s="49">
        <v>-0.43547503999999998</v>
      </c>
      <c r="O246" s="50">
        <v>1183741.3149999997</v>
      </c>
      <c r="P246" s="51">
        <v>243535</v>
      </c>
      <c r="Q246" s="50">
        <v>117</v>
      </c>
      <c r="R246" s="52">
        <v>9.5164131640514994E-3</v>
      </c>
      <c r="S246" s="53">
        <v>5.7329460484169337E-3</v>
      </c>
      <c r="T246" s="54"/>
      <c r="U246" s="55">
        <v>5.0049999999999999</v>
      </c>
      <c r="V246" s="56"/>
      <c r="W246" s="57">
        <v>3.4365634365634376E-2</v>
      </c>
      <c r="X246" s="58">
        <v>8.0993519999999999E-2</v>
      </c>
      <c r="Y246" s="57">
        <v>0.50151020000000002</v>
      </c>
      <c r="Z246" s="58">
        <v>9.9398730000000005E-2</v>
      </c>
      <c r="AA246" s="57">
        <v>0.10980669999999999</v>
      </c>
    </row>
    <row r="247" spans="1:32">
      <c r="A247" s="41"/>
      <c r="B247" s="41" t="s">
        <v>264</v>
      </c>
      <c r="C247" s="42" t="s">
        <v>28</v>
      </c>
      <c r="D247" s="42" t="s">
        <v>878</v>
      </c>
      <c r="E247" s="43" t="s">
        <v>1071</v>
      </c>
      <c r="F247" s="44"/>
      <c r="G247" s="20"/>
      <c r="H247" s="45">
        <v>0.08</v>
      </c>
      <c r="I247" s="46">
        <v>14.735186179999999</v>
      </c>
      <c r="J247" s="47">
        <v>2.7502402399999983</v>
      </c>
      <c r="K247" s="48">
        <v>2.2660214999999999</v>
      </c>
      <c r="L247" s="47">
        <v>14.726088189999999</v>
      </c>
      <c r="M247" s="46">
        <v>2.749886919999998</v>
      </c>
      <c r="N247" s="49">
        <v>2.266</v>
      </c>
      <c r="O247" s="50">
        <v>7405227.9999999981</v>
      </c>
      <c r="P247" s="51">
        <v>661380</v>
      </c>
      <c r="Q247" s="50">
        <v>281</v>
      </c>
      <c r="R247" s="52">
        <v>0.50255408445745187</v>
      </c>
      <c r="S247" s="53">
        <v>2.0503408943683596E-3</v>
      </c>
      <c r="T247" s="54"/>
      <c r="U247" s="55">
        <v>11.33</v>
      </c>
      <c r="V247" s="56"/>
      <c r="W247" s="57">
        <v>3.1757281553398057E-3</v>
      </c>
      <c r="X247" s="58">
        <v>4.0404039999999995E-2</v>
      </c>
      <c r="Y247" s="57" t="s">
        <v>423</v>
      </c>
      <c r="Z247" s="58" t="s">
        <v>423</v>
      </c>
      <c r="AA247" s="57" t="s">
        <v>423</v>
      </c>
    </row>
    <row r="248" spans="1:32">
      <c r="A248" s="41"/>
      <c r="B248" s="41" t="s">
        <v>265</v>
      </c>
      <c r="C248" s="42" t="s">
        <v>28</v>
      </c>
      <c r="D248" s="42" t="s">
        <v>878</v>
      </c>
      <c r="E248" s="43" t="s">
        <v>1072</v>
      </c>
      <c r="F248" s="44"/>
      <c r="G248" s="20"/>
      <c r="H248" s="45">
        <v>1.28</v>
      </c>
      <c r="I248" s="46">
        <v>18.148768</v>
      </c>
      <c r="J248" s="47">
        <v>1.66591</v>
      </c>
      <c r="K248" s="48">
        <v>1.0270050500000001</v>
      </c>
      <c r="L248" s="47">
        <v>18.148230470000001</v>
      </c>
      <c r="M248" s="46">
        <v>1.6658904000000023</v>
      </c>
      <c r="N248" s="49">
        <v>1.0421500000000001</v>
      </c>
      <c r="O248" s="50">
        <v>5572949.7599999988</v>
      </c>
      <c r="P248" s="51">
        <v>521711</v>
      </c>
      <c r="Q248" s="50">
        <v>171</v>
      </c>
      <c r="R248" s="52">
        <v>0.30707041712142658</v>
      </c>
      <c r="S248" s="53">
        <v>2.2958693803236895E-3</v>
      </c>
      <c r="T248" s="54"/>
      <c r="U248" s="55">
        <v>10.98</v>
      </c>
      <c r="V248" s="56"/>
      <c r="W248" s="57">
        <v>0.1006346994535519</v>
      </c>
      <c r="X248" s="58">
        <v>3.9772729999999999E-2</v>
      </c>
      <c r="Y248" s="57">
        <v>0.20956939999999999</v>
      </c>
      <c r="Z248" s="58" t="s">
        <v>423</v>
      </c>
      <c r="AA248" s="57" t="s">
        <v>423</v>
      </c>
    </row>
    <row r="249" spans="1:32">
      <c r="A249" s="41"/>
      <c r="B249" s="41" t="s">
        <v>266</v>
      </c>
      <c r="C249" s="42" t="s">
        <v>28</v>
      </c>
      <c r="D249" s="42" t="s">
        <v>1073</v>
      </c>
      <c r="E249" s="43" t="s">
        <v>1074</v>
      </c>
      <c r="F249" s="44"/>
      <c r="G249" s="20"/>
      <c r="H249" s="45">
        <v>0.39</v>
      </c>
      <c r="I249" s="46">
        <v>280.50252384000004</v>
      </c>
      <c r="J249" s="47">
        <v>13.693613120000034</v>
      </c>
      <c r="K249" s="48">
        <v>5.8954649999999997</v>
      </c>
      <c r="L249" s="47">
        <v>280.50252384000004</v>
      </c>
      <c r="M249" s="46">
        <v>13.693613120000034</v>
      </c>
      <c r="N249" s="49">
        <v>5.9760000000000009</v>
      </c>
      <c r="O249" s="50">
        <v>8791354.4400000013</v>
      </c>
      <c r="P249" s="51">
        <v>893675</v>
      </c>
      <c r="Q249" s="50">
        <v>1414</v>
      </c>
      <c r="R249" s="52">
        <v>3.1341445059562573E-2</v>
      </c>
      <c r="S249" s="53">
        <v>4.7335802215938243E-3</v>
      </c>
      <c r="T249" s="54"/>
      <c r="U249" s="55">
        <v>9.9600000000000009</v>
      </c>
      <c r="V249" s="56"/>
      <c r="W249" s="57">
        <v>4.1727510040160641E-2</v>
      </c>
      <c r="X249" s="58">
        <v>2.8925619999999999E-2</v>
      </c>
      <c r="Y249" s="57">
        <v>0.20202609999999999</v>
      </c>
      <c r="Z249" s="58">
        <v>7.7315399999999992E-2</v>
      </c>
      <c r="AA249" s="57">
        <v>9.9551719999999996E-2</v>
      </c>
    </row>
    <row r="250" spans="1:32" ht="14.25" customHeight="1">
      <c r="A250" s="41"/>
      <c r="B250" s="41" t="s">
        <v>267</v>
      </c>
      <c r="C250" s="42" t="s">
        <v>28</v>
      </c>
      <c r="D250" s="42" t="s">
        <v>1075</v>
      </c>
      <c r="E250" s="43" t="s">
        <v>1076</v>
      </c>
      <c r="F250" s="44"/>
      <c r="G250" s="20"/>
      <c r="H250" s="45">
        <v>1.1000000000000001</v>
      </c>
      <c r="I250" s="46">
        <v>795.35054472000002</v>
      </c>
      <c r="J250" s="47">
        <v>10.69773501999998</v>
      </c>
      <c r="K250" s="48">
        <v>3.0074694900000001</v>
      </c>
      <c r="L250" s="47">
        <v>91.575340920000002</v>
      </c>
      <c r="M250" s="46">
        <v>1.5054538599999994</v>
      </c>
      <c r="N250" s="49">
        <v>0.61367280000000002</v>
      </c>
      <c r="O250" s="50">
        <v>2670666.645</v>
      </c>
      <c r="P250" s="51">
        <v>1320750</v>
      </c>
      <c r="Q250" s="50">
        <v>324</v>
      </c>
      <c r="R250" s="52">
        <v>3.3578485143807846E-3</v>
      </c>
      <c r="S250" s="53">
        <v>7.8532841571934964E-3</v>
      </c>
      <c r="T250" s="54"/>
      <c r="U250" s="55">
        <v>2.04</v>
      </c>
      <c r="V250" s="56"/>
      <c r="W250" s="57">
        <v>9.232107843137255E-2</v>
      </c>
      <c r="X250" s="58">
        <v>9.9009900000000001E-3</v>
      </c>
      <c r="Y250" s="57">
        <v>0.3055349</v>
      </c>
      <c r="Z250" s="58" t="s">
        <v>423</v>
      </c>
      <c r="AA250" s="57" t="s">
        <v>423</v>
      </c>
    </row>
    <row r="251" spans="1:32">
      <c r="A251" s="41"/>
      <c r="B251" s="41" t="s">
        <v>268</v>
      </c>
      <c r="C251" s="42" t="s">
        <v>28</v>
      </c>
      <c r="D251" s="42" t="s">
        <v>1075</v>
      </c>
      <c r="E251" s="43" t="s">
        <v>1077</v>
      </c>
      <c r="F251" s="44"/>
      <c r="G251" s="20"/>
      <c r="H251" s="45">
        <v>1.1000000000000001</v>
      </c>
      <c r="I251" s="46">
        <v>84.741796754999996</v>
      </c>
      <c r="J251" s="47">
        <v>-1.0909249850000142</v>
      </c>
      <c r="K251" s="48">
        <v>-0.29350421999999998</v>
      </c>
      <c r="L251" s="47">
        <v>0.97013994000000003</v>
      </c>
      <c r="M251" s="46">
        <v>0.59138795500000008</v>
      </c>
      <c r="N251" s="49">
        <v>0.59463904500000009</v>
      </c>
      <c r="O251" s="50">
        <v>603216.08499999996</v>
      </c>
      <c r="P251" s="51">
        <v>515708</v>
      </c>
      <c r="Q251" s="50">
        <v>29</v>
      </c>
      <c r="R251" s="52">
        <v>7.1182829264758137E-3</v>
      </c>
      <c r="S251" s="53">
        <v>8.7850477623712449E-3</v>
      </c>
      <c r="T251" s="54"/>
      <c r="U251" s="55">
        <v>1.155</v>
      </c>
      <c r="V251" s="56"/>
      <c r="W251" s="57">
        <v>0.01</v>
      </c>
      <c r="X251" s="58">
        <v>-8.5836909999999992E-3</v>
      </c>
      <c r="Y251" s="57" t="s">
        <v>423</v>
      </c>
      <c r="Z251" s="58" t="s">
        <v>423</v>
      </c>
      <c r="AA251" s="57" t="s">
        <v>423</v>
      </c>
    </row>
    <row r="252" spans="1:32">
      <c r="A252" s="41"/>
      <c r="B252" s="41" t="s">
        <v>269</v>
      </c>
      <c r="C252" s="42" t="s">
        <v>28</v>
      </c>
      <c r="D252" s="42" t="s">
        <v>1078</v>
      </c>
      <c r="E252" s="43" t="s">
        <v>1079</v>
      </c>
      <c r="F252" s="44"/>
      <c r="G252" s="20"/>
      <c r="H252" s="45">
        <v>1.1000000000000001</v>
      </c>
      <c r="I252" s="46">
        <v>71.893953420000003</v>
      </c>
      <c r="J252" s="47">
        <v>-5.7959198599999997</v>
      </c>
      <c r="K252" s="48">
        <v>-2.3510096099999997</v>
      </c>
      <c r="L252" s="47">
        <v>72.190632320000006</v>
      </c>
      <c r="M252" s="46">
        <v>-6.2583835199999962</v>
      </c>
      <c r="N252" s="49">
        <v>-2.7217475599999998</v>
      </c>
      <c r="O252" s="50">
        <v>2718740.0350000001</v>
      </c>
      <c r="P252" s="51">
        <v>570300</v>
      </c>
      <c r="Q252" s="50">
        <v>129</v>
      </c>
      <c r="R252" s="52">
        <v>3.7815976249313904E-2</v>
      </c>
      <c r="S252" s="53">
        <v>7.1548157364546517E-3</v>
      </c>
      <c r="T252" s="54"/>
      <c r="U252" s="55">
        <v>4.66</v>
      </c>
      <c r="V252" s="56"/>
      <c r="W252" s="57">
        <v>7.2085836909871236E-3</v>
      </c>
      <c r="X252" s="58">
        <v>-4.5081969999999999E-2</v>
      </c>
      <c r="Y252" s="57">
        <v>0.15315590000000001</v>
      </c>
      <c r="Z252" s="58">
        <v>8.3393749999999996E-3</v>
      </c>
      <c r="AA252" s="57">
        <v>6.0252130000000001E-2</v>
      </c>
    </row>
    <row r="253" spans="1:32">
      <c r="A253" s="41"/>
      <c r="B253" s="41" t="s">
        <v>270</v>
      </c>
      <c r="C253" s="42" t="s">
        <v>28</v>
      </c>
      <c r="D253" s="42" t="s">
        <v>1080</v>
      </c>
      <c r="E253" s="43" t="s">
        <v>1081</v>
      </c>
      <c r="F253" s="44"/>
      <c r="G253" s="20"/>
      <c r="H253" s="45">
        <v>0.88</v>
      </c>
      <c r="I253" s="46">
        <v>7.2880697999999997</v>
      </c>
      <c r="J253" s="47">
        <v>7.2880697999999997</v>
      </c>
      <c r="K253" s="48">
        <v>7.1716139999999999</v>
      </c>
      <c r="L253" s="47">
        <v>7.2880697999999997</v>
      </c>
      <c r="M253" s="46">
        <v>7.2880697999999997</v>
      </c>
      <c r="N253" s="49">
        <v>7.2880697999999997</v>
      </c>
      <c r="O253" s="50">
        <v>7221596.3599999994</v>
      </c>
      <c r="P253" s="51">
        <v>714757</v>
      </c>
      <c r="Q253" s="50">
        <v>286</v>
      </c>
      <c r="R253" s="52">
        <v>0.99087914333641525</v>
      </c>
      <c r="S253" s="53">
        <v>1.7925880591913262E-3</v>
      </c>
      <c r="T253" s="54"/>
      <c r="U253" s="55">
        <v>10.119999999999999</v>
      </c>
      <c r="V253" s="56"/>
      <c r="W253" s="57">
        <v>0</v>
      </c>
      <c r="X253" s="58">
        <v>0</v>
      </c>
      <c r="Y253" s="57" t="s">
        <v>423</v>
      </c>
      <c r="Z253" s="58" t="s">
        <v>423</v>
      </c>
      <c r="AA253" s="57" t="s">
        <v>423</v>
      </c>
    </row>
    <row r="254" spans="1:32">
      <c r="A254" s="41"/>
      <c r="B254" s="41" t="s">
        <v>271</v>
      </c>
      <c r="C254" s="42" t="s">
        <v>28</v>
      </c>
      <c r="D254" s="42" t="s">
        <v>1078</v>
      </c>
      <c r="E254" s="43" t="s">
        <v>1082</v>
      </c>
      <c r="F254" s="44"/>
      <c r="G254" s="20"/>
      <c r="H254" s="45">
        <v>1.1000000000000001</v>
      </c>
      <c r="I254" s="46">
        <v>231.58230807999999</v>
      </c>
      <c r="J254" s="47">
        <v>-21.789792319999993</v>
      </c>
      <c r="K254" s="48">
        <v>-10.97669277</v>
      </c>
      <c r="L254" s="47">
        <v>232.00244192</v>
      </c>
      <c r="M254" s="46">
        <v>-23.006707479999989</v>
      </c>
      <c r="N254" s="49">
        <v>-12.006312799999998</v>
      </c>
      <c r="O254" s="50">
        <v>17801077.865000006</v>
      </c>
      <c r="P254" s="51">
        <v>3614903</v>
      </c>
      <c r="Q254" s="50">
        <v>567</v>
      </c>
      <c r="R254" s="52">
        <v>7.6867175271656041E-2</v>
      </c>
      <c r="S254" s="53">
        <v>4.3842662621467804E-3</v>
      </c>
      <c r="T254" s="54"/>
      <c r="U254" s="55">
        <v>4.88</v>
      </c>
      <c r="V254" s="56"/>
      <c r="W254" s="57">
        <v>1.1065573770491803E-4</v>
      </c>
      <c r="X254" s="58">
        <v>-4.3137249999999995E-2</v>
      </c>
      <c r="Y254" s="57">
        <v>5.8519330000000001E-2</v>
      </c>
      <c r="Z254" s="58">
        <v>4.4507019999999994E-2</v>
      </c>
      <c r="AA254" s="57">
        <v>5.2166669999999998E-2</v>
      </c>
    </row>
    <row r="255" spans="1:32">
      <c r="A255" s="41" t="s">
        <v>74</v>
      </c>
      <c r="B255" s="41" t="s">
        <v>272</v>
      </c>
      <c r="C255" s="42" t="s">
        <v>28</v>
      </c>
      <c r="D255" s="42" t="s">
        <v>812</v>
      </c>
      <c r="E255" s="43" t="s">
        <v>1083</v>
      </c>
      <c r="F255" s="44"/>
      <c r="G255" s="20"/>
      <c r="H255" s="45">
        <v>0.43</v>
      </c>
      <c r="I255" s="46">
        <v>1568.48158332</v>
      </c>
      <c r="J255" s="47">
        <v>66.339697139999871</v>
      </c>
      <c r="K255" s="48">
        <v>40.701073000000001</v>
      </c>
      <c r="L255" s="47">
        <v>1568.1849033600001</v>
      </c>
      <c r="M255" s="46">
        <v>66.334770720000265</v>
      </c>
      <c r="N255" s="49">
        <v>40.975200000000001</v>
      </c>
      <c r="O255" s="50">
        <v>141822115.49000001</v>
      </c>
      <c r="P255" s="51">
        <v>2923087</v>
      </c>
      <c r="Q255" s="50">
        <v>6922</v>
      </c>
      <c r="R255" s="52">
        <v>9.0420006838591999E-2</v>
      </c>
      <c r="S255" s="53">
        <v>7.8536391927513623E-4</v>
      </c>
      <c r="T255" s="54"/>
      <c r="U255" s="55">
        <v>48.78</v>
      </c>
      <c r="V255" s="56"/>
      <c r="W255" s="57">
        <v>4.715047150471504E-2</v>
      </c>
      <c r="X255" s="58">
        <v>1.6885549999999999E-2</v>
      </c>
      <c r="Y255" s="57">
        <v>0.2691442</v>
      </c>
      <c r="Z255" s="58">
        <v>7.1861209999999995E-2</v>
      </c>
      <c r="AA255" s="57">
        <v>0.12969079999999999</v>
      </c>
    </row>
    <row r="256" spans="1:32">
      <c r="A256" s="41" t="s">
        <v>74</v>
      </c>
      <c r="B256" s="41" t="s">
        <v>273</v>
      </c>
      <c r="C256" s="42" t="s">
        <v>28</v>
      </c>
      <c r="D256" s="42" t="s">
        <v>812</v>
      </c>
      <c r="E256" s="43" t="s">
        <v>1084</v>
      </c>
      <c r="F256" s="44"/>
      <c r="G256" s="20"/>
      <c r="H256" s="45">
        <v>0.62</v>
      </c>
      <c r="I256" s="46">
        <v>239.71634943000001</v>
      </c>
      <c r="J256" s="47">
        <v>33.745261560000003</v>
      </c>
      <c r="K256" s="48">
        <v>20.664285</v>
      </c>
      <c r="L256" s="47">
        <v>239.70112613000001</v>
      </c>
      <c r="M256" s="46">
        <v>33.74437795999998</v>
      </c>
      <c r="N256" s="49">
        <v>21.0535</v>
      </c>
      <c r="O256" s="50">
        <v>24553784.484999999</v>
      </c>
      <c r="P256" s="51">
        <v>775718</v>
      </c>
      <c r="Q256" s="50">
        <v>2133</v>
      </c>
      <c r="R256" s="52">
        <v>0.10242849327292126</v>
      </c>
      <c r="S256" s="53">
        <v>2.0220486624599318E-3</v>
      </c>
      <c r="T256" s="54"/>
      <c r="U256" s="55">
        <v>32.39</v>
      </c>
      <c r="V256" s="56"/>
      <c r="W256" s="57">
        <v>2.9021302871256559E-2</v>
      </c>
      <c r="X256" s="58">
        <v>6.1619140000000003E-2</v>
      </c>
      <c r="Y256" s="57">
        <v>0.33676349999999999</v>
      </c>
      <c r="Z256" s="58" t="s">
        <v>423</v>
      </c>
      <c r="AA256" s="57" t="s">
        <v>423</v>
      </c>
    </row>
    <row r="257" spans="1:32">
      <c r="A257" s="41"/>
      <c r="B257" s="41" t="s">
        <v>274</v>
      </c>
      <c r="C257" s="42" t="s">
        <v>28</v>
      </c>
      <c r="D257" s="42" t="s">
        <v>808</v>
      </c>
      <c r="E257" s="43" t="s">
        <v>1085</v>
      </c>
      <c r="F257" s="44"/>
      <c r="G257" s="20"/>
      <c r="H257" s="45">
        <v>0.35</v>
      </c>
      <c r="I257" s="46">
        <v>681.91341495000006</v>
      </c>
      <c r="J257" s="47">
        <v>41.894186150000095</v>
      </c>
      <c r="K257" s="48">
        <v>18.544585000000001</v>
      </c>
      <c r="L257" s="47">
        <v>681.69650292000006</v>
      </c>
      <c r="M257" s="46">
        <v>39.630600840000156</v>
      </c>
      <c r="N257" s="49">
        <v>16.364249999999998</v>
      </c>
      <c r="O257" s="50">
        <v>40353929.516009003</v>
      </c>
      <c r="P257" s="51">
        <v>1315104</v>
      </c>
      <c r="Q257" s="50">
        <v>4208</v>
      </c>
      <c r="R257" s="52">
        <v>5.9177497657775031E-2</v>
      </c>
      <c r="S257" s="53">
        <v>1.0737144006976028E-3</v>
      </c>
      <c r="T257" s="54"/>
      <c r="U257" s="55">
        <v>31.17</v>
      </c>
      <c r="V257" s="56"/>
      <c r="W257" s="57">
        <v>3.1863811357074112E-2</v>
      </c>
      <c r="X257" s="58">
        <v>3.6236700000000004E-2</v>
      </c>
      <c r="Y257" s="57">
        <v>0.27122109999999999</v>
      </c>
      <c r="Z257" s="58">
        <v>8.4937419999999986E-2</v>
      </c>
      <c r="AA257" s="57">
        <v>0.13384840000000001</v>
      </c>
    </row>
    <row r="258" spans="1:32">
      <c r="A258" s="41"/>
      <c r="B258" s="41" t="s">
        <v>275</v>
      </c>
      <c r="C258" s="42" t="s">
        <v>28</v>
      </c>
      <c r="D258" s="42" t="s">
        <v>808</v>
      </c>
      <c r="E258" s="43" t="s">
        <v>1086</v>
      </c>
      <c r="F258" s="44"/>
      <c r="G258" s="20"/>
      <c r="H258" s="45">
        <v>0.68</v>
      </c>
      <c r="I258" s="46">
        <v>20.439391140000001</v>
      </c>
      <c r="J258" s="47">
        <v>0.71939885999999942</v>
      </c>
      <c r="K258" s="48">
        <v>0</v>
      </c>
      <c r="L258" s="47">
        <v>20.436377219999997</v>
      </c>
      <c r="M258" s="46">
        <v>0.71929277999999741</v>
      </c>
      <c r="N258" s="49">
        <v>0</v>
      </c>
      <c r="O258" s="50">
        <v>3432026.3</v>
      </c>
      <c r="P258" s="51">
        <v>118934</v>
      </c>
      <c r="Q258" s="50">
        <v>566</v>
      </c>
      <c r="R258" s="52">
        <v>0.16791235494698789</v>
      </c>
      <c r="S258" s="53">
        <v>2.8972353251275704E-3</v>
      </c>
      <c r="T258" s="54"/>
      <c r="U258" s="55">
        <v>29.11</v>
      </c>
      <c r="V258" s="56"/>
      <c r="W258" s="57">
        <v>5.4871384403984889E-2</v>
      </c>
      <c r="X258" s="58">
        <v>4.2248479999999998E-2</v>
      </c>
      <c r="Y258" s="57">
        <v>0.3116276</v>
      </c>
      <c r="Z258" s="58" t="s">
        <v>423</v>
      </c>
      <c r="AA258" s="57" t="s">
        <v>423</v>
      </c>
    </row>
    <row r="259" spans="1:32">
      <c r="A259" s="41"/>
      <c r="B259" s="41" t="s">
        <v>276</v>
      </c>
      <c r="C259" s="42" t="s">
        <v>28</v>
      </c>
      <c r="D259" s="42" t="s">
        <v>815</v>
      </c>
      <c r="E259" s="43" t="s">
        <v>1087</v>
      </c>
      <c r="F259" s="44"/>
      <c r="G259" s="20"/>
      <c r="H259" s="45">
        <v>0.18</v>
      </c>
      <c r="I259" s="46">
        <v>188.08022655000002</v>
      </c>
      <c r="J259" s="47">
        <v>5.7743415500000115</v>
      </c>
      <c r="K259" s="48">
        <v>6.3300299999999998</v>
      </c>
      <c r="L259" s="47">
        <v>188.03141900999998</v>
      </c>
      <c r="M259" s="46">
        <v>5.7744520099999903</v>
      </c>
      <c r="N259" s="49">
        <v>6.1859999999999999</v>
      </c>
      <c r="O259" s="50">
        <v>9625830.8350000009</v>
      </c>
      <c r="P259" s="51">
        <v>303274</v>
      </c>
      <c r="Q259" s="50">
        <v>1512</v>
      </c>
      <c r="R259" s="52">
        <v>5.1179387709005292E-2</v>
      </c>
      <c r="S259" s="53">
        <v>1.8985927163326199E-3</v>
      </c>
      <c r="T259" s="54"/>
      <c r="U259" s="55">
        <v>30.93</v>
      </c>
      <c r="V259" s="56"/>
      <c r="W259" s="57">
        <v>4.6079275784028456E-2</v>
      </c>
      <c r="X259" s="58">
        <v>-2.2580639999999997E-3</v>
      </c>
      <c r="Y259" s="57">
        <v>0.2124173</v>
      </c>
      <c r="Z259" s="58">
        <v>0.1000824</v>
      </c>
      <c r="AA259" s="57">
        <v>0.1072215</v>
      </c>
    </row>
    <row r="260" spans="1:32">
      <c r="A260" s="41"/>
      <c r="B260" s="41" t="s">
        <v>193</v>
      </c>
      <c r="C260" s="42" t="s">
        <v>28</v>
      </c>
      <c r="D260" s="42" t="s">
        <v>808</v>
      </c>
      <c r="E260" s="43" t="s">
        <v>985</v>
      </c>
      <c r="F260" s="44"/>
      <c r="G260" s="20"/>
      <c r="H260" s="45">
        <v>0.48</v>
      </c>
      <c r="I260" s="46">
        <v>7.259867680000001</v>
      </c>
      <c r="J260" s="47">
        <v>0.32426208000000006</v>
      </c>
      <c r="K260" s="48">
        <v>0</v>
      </c>
      <c r="L260" s="47">
        <v>7.259867680000001</v>
      </c>
      <c r="M260" s="46">
        <v>0.32426208000000006</v>
      </c>
      <c r="N260" s="49">
        <v>0</v>
      </c>
      <c r="O260" s="50">
        <v>838825.59</v>
      </c>
      <c r="P260" s="51">
        <v>52922</v>
      </c>
      <c r="Q260" s="50">
        <v>65</v>
      </c>
      <c r="R260" s="52">
        <v>0.1155428207473886</v>
      </c>
      <c r="S260" s="53">
        <v>4.5460029721198589E-3</v>
      </c>
      <c r="T260" s="54"/>
      <c r="U260" s="55">
        <v>16.11</v>
      </c>
      <c r="V260" s="56"/>
      <c r="W260" s="57">
        <v>1.5229919304779641E-2</v>
      </c>
      <c r="X260" s="58">
        <v>4.6103899999999996E-2</v>
      </c>
      <c r="Y260" s="57" t="s">
        <v>423</v>
      </c>
      <c r="Z260" s="58" t="s">
        <v>423</v>
      </c>
      <c r="AA260" s="57" t="s">
        <v>423</v>
      </c>
    </row>
    <row r="261" spans="1:32">
      <c r="A261" s="41"/>
      <c r="B261" s="41" t="s">
        <v>277</v>
      </c>
      <c r="C261" s="42" t="s">
        <v>28</v>
      </c>
      <c r="D261" s="42" t="s">
        <v>812</v>
      </c>
      <c r="E261" s="43" t="s">
        <v>1088</v>
      </c>
      <c r="F261" s="44"/>
      <c r="G261" s="20"/>
      <c r="H261" s="45">
        <v>0.59</v>
      </c>
      <c r="I261" s="46">
        <v>1201.42932576</v>
      </c>
      <c r="J261" s="47">
        <v>220.06081112999999</v>
      </c>
      <c r="K261" s="48">
        <v>149.069558</v>
      </c>
      <c r="L261" s="47">
        <v>1200.5525990399999</v>
      </c>
      <c r="M261" s="46">
        <v>219.99584587000001</v>
      </c>
      <c r="N261" s="49">
        <v>153.4896578</v>
      </c>
      <c r="O261" s="50">
        <v>205550901.78660002</v>
      </c>
      <c r="P261" s="51">
        <v>6614674</v>
      </c>
      <c r="Q261" s="50">
        <v>9073</v>
      </c>
      <c r="R261" s="52">
        <v>0.17108863366271893</v>
      </c>
      <c r="S261" s="53">
        <v>8.4317928840226593E-4</v>
      </c>
      <c r="T261" s="54"/>
      <c r="U261" s="55">
        <v>31.96</v>
      </c>
      <c r="V261" s="56"/>
      <c r="W261" s="57">
        <v>2.8785982478097622E-2</v>
      </c>
      <c r="X261" s="58">
        <v>6.7824929999999992E-2</v>
      </c>
      <c r="Y261" s="57">
        <v>0.3745426</v>
      </c>
      <c r="Z261" s="58">
        <v>0.1131376</v>
      </c>
      <c r="AA261" s="57" t="s">
        <v>423</v>
      </c>
    </row>
    <row r="262" spans="1:32">
      <c r="A262" s="41"/>
      <c r="B262" s="41" t="s">
        <v>278</v>
      </c>
      <c r="C262" s="42" t="s">
        <v>28</v>
      </c>
      <c r="D262" s="42" t="s">
        <v>812</v>
      </c>
      <c r="E262" s="43" t="s">
        <v>1089</v>
      </c>
      <c r="F262" s="44"/>
      <c r="G262" s="20"/>
      <c r="H262" s="45">
        <v>0.4</v>
      </c>
      <c r="I262" s="46">
        <v>6959.6847994199998</v>
      </c>
      <c r="J262" s="47">
        <v>172.18929197999955</v>
      </c>
      <c r="K262" s="48">
        <v>23.755745999999998</v>
      </c>
      <c r="L262" s="47">
        <v>6955.2069192600002</v>
      </c>
      <c r="M262" s="46">
        <v>171.89666022000026</v>
      </c>
      <c r="N262" s="49">
        <v>24.01176894</v>
      </c>
      <c r="O262" s="50">
        <v>322065429.72359997</v>
      </c>
      <c r="P262" s="51">
        <v>5693367</v>
      </c>
      <c r="Q262" s="50">
        <v>17233</v>
      </c>
      <c r="R262" s="52">
        <v>4.6275864353862689E-2</v>
      </c>
      <c r="S262" s="53">
        <v>5.3403561357807678E-4</v>
      </c>
      <c r="T262" s="54"/>
      <c r="U262" s="55">
        <v>57.21</v>
      </c>
      <c r="V262" s="56"/>
      <c r="W262" s="57">
        <v>4.6145778710015732E-2</v>
      </c>
      <c r="X262" s="58">
        <v>2.2337379999999997E-2</v>
      </c>
      <c r="Y262" s="57">
        <v>0.30000569999999999</v>
      </c>
      <c r="Z262" s="58">
        <v>0.11612270000000001</v>
      </c>
      <c r="AA262" s="57">
        <v>0.15575919999999999</v>
      </c>
    </row>
    <row r="263" spans="1:32">
      <c r="A263" s="41"/>
      <c r="B263" s="41" t="s">
        <v>279</v>
      </c>
      <c r="C263" s="42" t="s">
        <v>28</v>
      </c>
      <c r="D263" s="42" t="s">
        <v>836</v>
      </c>
      <c r="E263" s="43" t="s">
        <v>1090</v>
      </c>
      <c r="F263" s="44"/>
      <c r="G263" s="20"/>
      <c r="H263" s="45">
        <v>0.6</v>
      </c>
      <c r="I263" s="46">
        <v>9.4765094599999991</v>
      </c>
      <c r="J263" s="47">
        <v>1.288746589999999</v>
      </c>
      <c r="K263" s="48">
        <v>1.192293</v>
      </c>
      <c r="L263" s="47">
        <v>9.4765094599999991</v>
      </c>
      <c r="M263" s="46">
        <v>1.2960074599999991</v>
      </c>
      <c r="N263" s="49">
        <v>1.1983714599999999</v>
      </c>
      <c r="O263" s="50">
        <v>1371456.4400000002</v>
      </c>
      <c r="P263" s="51">
        <v>114521</v>
      </c>
      <c r="Q263" s="50">
        <v>357</v>
      </c>
      <c r="R263" s="52">
        <v>0.14472168743025771</v>
      </c>
      <c r="S263" s="53">
        <v>4.7258325451465608E-3</v>
      </c>
      <c r="T263" s="54"/>
      <c r="U263" s="55">
        <v>11.87</v>
      </c>
      <c r="V263" s="56"/>
      <c r="W263" s="57">
        <v>0.12019216512215672</v>
      </c>
      <c r="X263" s="58">
        <v>1.9419740000000001E-2</v>
      </c>
      <c r="Y263" s="57">
        <v>0.20384239999999998</v>
      </c>
      <c r="Z263" s="58" t="s">
        <v>423</v>
      </c>
      <c r="AA263" s="57" t="s">
        <v>423</v>
      </c>
    </row>
    <row r="264" spans="1:32" s="60" customFormat="1">
      <c r="A264" s="41"/>
      <c r="B264" s="41" t="s">
        <v>280</v>
      </c>
      <c r="C264" s="42" t="s">
        <v>28</v>
      </c>
      <c r="D264" s="42" t="s">
        <v>882</v>
      </c>
      <c r="E264" s="43" t="s">
        <v>1091</v>
      </c>
      <c r="F264" s="44"/>
      <c r="G264" s="20"/>
      <c r="H264" s="45">
        <v>0.95</v>
      </c>
      <c r="I264" s="46">
        <v>10.1661</v>
      </c>
      <c r="J264" s="47">
        <v>0.92169999999999996</v>
      </c>
      <c r="K264" s="48">
        <v>0.64203900000000003</v>
      </c>
      <c r="L264" s="47">
        <v>10.1661</v>
      </c>
      <c r="M264" s="46">
        <v>0.92169999999999996</v>
      </c>
      <c r="N264" s="49">
        <v>0.64890000000000003</v>
      </c>
      <c r="O264" s="50">
        <v>1927951.8899999997</v>
      </c>
      <c r="P264" s="51">
        <v>90662</v>
      </c>
      <c r="Q264" s="50">
        <v>49</v>
      </c>
      <c r="R264" s="52">
        <v>0.18964518251836984</v>
      </c>
      <c r="S264" s="53">
        <v>4.0923702403478437E-3</v>
      </c>
      <c r="T264" s="54"/>
      <c r="U264" s="55">
        <v>21.65</v>
      </c>
      <c r="V264" s="56"/>
      <c r="W264" s="57">
        <v>4.084655889145497E-2</v>
      </c>
      <c r="X264" s="58">
        <v>2.9971459999999998E-2</v>
      </c>
      <c r="Y264" s="57" t="s">
        <v>423</v>
      </c>
      <c r="Z264" s="58" t="s">
        <v>423</v>
      </c>
      <c r="AA264" s="57" t="s">
        <v>423</v>
      </c>
      <c r="AB264" s="7"/>
      <c r="AF264" s="61"/>
    </row>
    <row r="265" spans="1:32">
      <c r="A265" s="41"/>
      <c r="B265" s="41" t="s">
        <v>281</v>
      </c>
      <c r="C265" s="42" t="s">
        <v>28</v>
      </c>
      <c r="D265" s="42" t="s">
        <v>860</v>
      </c>
      <c r="E265" s="43" t="s">
        <v>1092</v>
      </c>
      <c r="F265" s="44"/>
      <c r="G265" s="20"/>
      <c r="H265" s="45">
        <v>0.72</v>
      </c>
      <c r="I265" s="46">
        <v>21.78525488</v>
      </c>
      <c r="J265" s="47">
        <v>1.5746910799999982</v>
      </c>
      <c r="K265" s="48">
        <v>0.65409099999999998</v>
      </c>
      <c r="L265" s="47">
        <v>15.804634079999998</v>
      </c>
      <c r="M265" s="46">
        <v>1.1273287799999994</v>
      </c>
      <c r="N265" s="49">
        <v>0.52159871999999996</v>
      </c>
      <c r="O265" s="50">
        <v>806119.99500000011</v>
      </c>
      <c r="P265" s="51">
        <v>127779</v>
      </c>
      <c r="Q265" s="50">
        <v>122</v>
      </c>
      <c r="R265" s="52">
        <v>3.7003009578743112E-2</v>
      </c>
      <c r="S265" s="53">
        <v>3.2780224016787239E-3</v>
      </c>
      <c r="T265" s="54"/>
      <c r="U265" s="55">
        <v>6.56</v>
      </c>
      <c r="V265" s="56"/>
      <c r="W265" s="57">
        <v>5.3908536585365856E-3</v>
      </c>
      <c r="X265" s="58">
        <v>4.1269840000000002E-2</v>
      </c>
      <c r="Y265" s="57">
        <v>0.3134805</v>
      </c>
      <c r="Z265" s="58" t="s">
        <v>423</v>
      </c>
      <c r="AA265" s="57" t="s">
        <v>423</v>
      </c>
    </row>
    <row r="266" spans="1:32">
      <c r="A266" s="41"/>
      <c r="B266" s="41" t="s">
        <v>282</v>
      </c>
      <c r="C266" s="42" t="s">
        <v>28</v>
      </c>
      <c r="D266" s="42" t="s">
        <v>836</v>
      </c>
      <c r="E266" s="43" t="s">
        <v>1093</v>
      </c>
      <c r="F266" s="44"/>
      <c r="G266" s="20"/>
      <c r="H266" s="45">
        <v>1</v>
      </c>
      <c r="I266" s="46">
        <v>40.446930719999997</v>
      </c>
      <c r="J266" s="47">
        <v>-19.93751928</v>
      </c>
      <c r="K266" s="48">
        <v>-15.246452</v>
      </c>
      <c r="L266" s="47">
        <v>41.40179491</v>
      </c>
      <c r="M266" s="46">
        <v>38.383465305999991</v>
      </c>
      <c r="N266" s="49">
        <v>-14.564026525999997</v>
      </c>
      <c r="O266" s="50">
        <v>49691191.073699996</v>
      </c>
      <c r="P266" s="51">
        <v>1995163</v>
      </c>
      <c r="Q266" s="50">
        <v>1726</v>
      </c>
      <c r="R266" s="52">
        <v>1.2285528268558816</v>
      </c>
      <c r="S266" s="53">
        <v>4.30038349965916E-3</v>
      </c>
      <c r="T266" s="54"/>
      <c r="U266" s="55">
        <v>24.29</v>
      </c>
      <c r="V266" s="56"/>
      <c r="W266" s="57">
        <v>0</v>
      </c>
      <c r="X266" s="58">
        <v>-7.2900759999999995E-2</v>
      </c>
      <c r="Y266" s="57">
        <v>-0.45202559999999997</v>
      </c>
      <c r="Z266" s="58">
        <v>-0.2656966</v>
      </c>
      <c r="AA266" s="57" t="s">
        <v>423</v>
      </c>
    </row>
    <row r="267" spans="1:32">
      <c r="A267" s="41"/>
      <c r="B267" s="41" t="s">
        <v>283</v>
      </c>
      <c r="C267" s="42" t="s">
        <v>28</v>
      </c>
      <c r="D267" s="42" t="s">
        <v>1035</v>
      </c>
      <c r="E267" s="43" t="s">
        <v>1094</v>
      </c>
      <c r="F267" s="44"/>
      <c r="G267" s="20"/>
      <c r="H267" s="45">
        <v>0.55000000000000004</v>
      </c>
      <c r="I267" s="46">
        <v>1.9026000000000001</v>
      </c>
      <c r="J267" s="47">
        <v>-4.1999999999999997E-3</v>
      </c>
      <c r="K267" s="48">
        <v>0</v>
      </c>
      <c r="L267" s="47">
        <v>1.9026000000000001</v>
      </c>
      <c r="M267" s="46">
        <v>-4.1999999999999997E-3</v>
      </c>
      <c r="N267" s="49">
        <v>0</v>
      </c>
      <c r="O267" s="50">
        <v>101714.64</v>
      </c>
      <c r="P267" s="51">
        <v>1607</v>
      </c>
      <c r="Q267" s="50">
        <v>12</v>
      </c>
      <c r="R267" s="52">
        <v>5.3460864080731633E-2</v>
      </c>
      <c r="S267" s="53">
        <v>5.584697592956555E-3</v>
      </c>
      <c r="T267" s="54"/>
      <c r="U267" s="55">
        <v>63.18</v>
      </c>
      <c r="V267" s="56"/>
      <c r="W267" s="57">
        <v>7.1519151630262739E-3</v>
      </c>
      <c r="X267" s="58">
        <v>-7.6959319999999999E-3</v>
      </c>
      <c r="Y267" s="57">
        <v>0.2770242</v>
      </c>
      <c r="Z267" s="58" t="s">
        <v>423</v>
      </c>
      <c r="AA267" s="57" t="s">
        <v>423</v>
      </c>
    </row>
    <row r="268" spans="1:32">
      <c r="A268" s="41"/>
      <c r="B268" s="41" t="s">
        <v>284</v>
      </c>
      <c r="C268" s="42" t="s">
        <v>28</v>
      </c>
      <c r="D268" s="42" t="s">
        <v>808</v>
      </c>
      <c r="E268" s="43" t="s">
        <v>1095</v>
      </c>
      <c r="F268" s="44"/>
      <c r="G268" s="20"/>
      <c r="H268" s="45">
        <v>0.79</v>
      </c>
      <c r="I268" s="46">
        <v>246.17028479999999</v>
      </c>
      <c r="J268" s="47">
        <v>16.945080479999959</v>
      </c>
      <c r="K268" s="48">
        <v>6.5859319999999997</v>
      </c>
      <c r="L268" s="47">
        <v>245.594448</v>
      </c>
      <c r="M268" s="46">
        <v>16.920315839999972</v>
      </c>
      <c r="N268" s="49">
        <v>6.6001056</v>
      </c>
      <c r="O268" s="50">
        <v>11779872.085000001</v>
      </c>
      <c r="P268" s="51">
        <v>451850</v>
      </c>
      <c r="Q268" s="50">
        <v>1745</v>
      </c>
      <c r="R268" s="52">
        <v>4.7852534657343022E-2</v>
      </c>
      <c r="S268" s="53">
        <v>1.6876930250539924E-3</v>
      </c>
      <c r="T268" s="54"/>
      <c r="U268" s="55">
        <v>26.4</v>
      </c>
      <c r="V268" s="56"/>
      <c r="W268" s="57">
        <v>4.2650530303030308E-2</v>
      </c>
      <c r="X268" s="58">
        <v>4.513064E-2</v>
      </c>
      <c r="Y268" s="57">
        <v>0.30631920000000001</v>
      </c>
      <c r="Z268" s="58">
        <v>0.12187540000000001</v>
      </c>
      <c r="AA268" s="57">
        <v>0.108323</v>
      </c>
    </row>
    <row r="269" spans="1:32">
      <c r="A269" s="41"/>
      <c r="B269" s="41" t="s">
        <v>285</v>
      </c>
      <c r="C269" s="42" t="s">
        <v>28</v>
      </c>
      <c r="D269" s="42" t="s">
        <v>836</v>
      </c>
      <c r="E269" s="43" t="s">
        <v>1096</v>
      </c>
      <c r="F269" s="44"/>
      <c r="G269" s="20"/>
      <c r="H269" s="45">
        <v>0.6</v>
      </c>
      <c r="I269" s="46">
        <v>5.7014299199999998</v>
      </c>
      <c r="J269" s="47">
        <v>0.71860462000000014</v>
      </c>
      <c r="K269" s="48">
        <v>0.555983</v>
      </c>
      <c r="L269" s="47">
        <v>5.7014299199999998</v>
      </c>
      <c r="M269" s="46">
        <v>0.71860462000000014</v>
      </c>
      <c r="N269" s="49">
        <v>0.57585582000000002</v>
      </c>
      <c r="O269" s="50">
        <v>519990.27500000008</v>
      </c>
      <c r="P269" s="51">
        <v>45317</v>
      </c>
      <c r="Q269" s="50">
        <v>177</v>
      </c>
      <c r="R269" s="52">
        <v>9.1203484440969873E-2</v>
      </c>
      <c r="S269" s="53">
        <v>4.5269144021171191E-3</v>
      </c>
      <c r="T269" s="54"/>
      <c r="U269" s="55">
        <v>11.48</v>
      </c>
      <c r="V269" s="56"/>
      <c r="W269" s="57">
        <v>7.6088675958188148E-2</v>
      </c>
      <c r="X269" s="58">
        <v>3.4750349999999999E-2</v>
      </c>
      <c r="Y269" s="57">
        <v>0.19081700000000001</v>
      </c>
      <c r="Z269" s="58" t="s">
        <v>423</v>
      </c>
      <c r="AA269" s="57" t="s">
        <v>423</v>
      </c>
    </row>
    <row r="270" spans="1:32">
      <c r="A270" s="41"/>
      <c r="B270" s="41" t="s">
        <v>286</v>
      </c>
      <c r="C270" s="42" t="s">
        <v>28</v>
      </c>
      <c r="D270" s="42" t="s">
        <v>818</v>
      </c>
      <c r="E270" s="43" t="s">
        <v>1097</v>
      </c>
      <c r="F270" s="44"/>
      <c r="G270" s="20"/>
      <c r="H270" s="45">
        <v>0.18</v>
      </c>
      <c r="I270" s="46">
        <v>1106.2794593499998</v>
      </c>
      <c r="J270" s="47">
        <v>49.030614600000021</v>
      </c>
      <c r="K270" s="48">
        <v>9.1104230000000008</v>
      </c>
      <c r="L270" s="47">
        <v>1105.6858502299999</v>
      </c>
      <c r="M270" s="46">
        <v>46.637890680000069</v>
      </c>
      <c r="N270" s="49">
        <v>6.8887</v>
      </c>
      <c r="O270" s="50">
        <v>31875666.889999997</v>
      </c>
      <c r="P270" s="51">
        <v>330109</v>
      </c>
      <c r="Q270" s="50">
        <v>6094</v>
      </c>
      <c r="R270" s="52">
        <v>2.8813394862025828E-2</v>
      </c>
      <c r="S270" s="53">
        <v>6.6581067040492002E-4</v>
      </c>
      <c r="T270" s="54"/>
      <c r="U270" s="55">
        <v>98.41</v>
      </c>
      <c r="V270" s="56"/>
      <c r="W270" s="57">
        <v>1.2848297937201505E-2</v>
      </c>
      <c r="X270" s="58">
        <v>3.7532950000000002E-2</v>
      </c>
      <c r="Y270" s="57">
        <v>0.30065140000000001</v>
      </c>
      <c r="Z270" s="58">
        <v>9.9683240000000006E-2</v>
      </c>
      <c r="AA270" s="57">
        <v>0.13363049999999999</v>
      </c>
    </row>
    <row r="271" spans="1:32">
      <c r="A271" s="41"/>
      <c r="B271" s="41" t="s">
        <v>287</v>
      </c>
      <c r="C271" s="42" t="s">
        <v>28</v>
      </c>
      <c r="D271" s="42" t="s">
        <v>818</v>
      </c>
      <c r="E271" s="43" t="s">
        <v>1098</v>
      </c>
      <c r="F271" s="44"/>
      <c r="G271" s="20"/>
      <c r="H271" s="45">
        <v>0.32</v>
      </c>
      <c r="I271" s="46">
        <v>507.76996419</v>
      </c>
      <c r="J271" s="47">
        <v>59.827732020000042</v>
      </c>
      <c r="K271" s="48">
        <v>29.931006</v>
      </c>
      <c r="L271" s="47">
        <v>507.56334614999997</v>
      </c>
      <c r="M271" s="46">
        <v>58.159991700000049</v>
      </c>
      <c r="N271" s="49">
        <v>29.245049999999999</v>
      </c>
      <c r="O271" s="50">
        <v>14826236.190336002</v>
      </c>
      <c r="P271" s="51">
        <v>237724</v>
      </c>
      <c r="Q271" s="50">
        <v>2434</v>
      </c>
      <c r="R271" s="52">
        <v>2.9198726265715558E-2</v>
      </c>
      <c r="S271" s="53">
        <v>1.0068633842891812E-3</v>
      </c>
      <c r="T271" s="54"/>
      <c r="U271" s="55">
        <v>62.02</v>
      </c>
      <c r="V271" s="56"/>
      <c r="W271" s="57">
        <v>2.6127007416962267E-2</v>
      </c>
      <c r="X271" s="58">
        <v>6.4340729999999999E-2</v>
      </c>
      <c r="Y271" s="57">
        <v>0.28823550000000003</v>
      </c>
      <c r="Z271" s="58">
        <v>6.6230380000000005E-2</v>
      </c>
      <c r="AA271" s="57">
        <v>9.2028470000000001E-2</v>
      </c>
    </row>
    <row r="272" spans="1:32">
      <c r="A272" s="41"/>
      <c r="B272" s="41" t="s">
        <v>288</v>
      </c>
      <c r="C272" s="42" t="s">
        <v>28</v>
      </c>
      <c r="D272" s="42" t="s">
        <v>818</v>
      </c>
      <c r="E272" s="43" t="s">
        <v>1099</v>
      </c>
      <c r="F272" s="44"/>
      <c r="G272" s="20"/>
      <c r="H272" s="45">
        <v>0.28000000000000003</v>
      </c>
      <c r="I272" s="46">
        <v>11.60923423</v>
      </c>
      <c r="J272" s="47">
        <v>0.92345803000000115</v>
      </c>
      <c r="K272" s="48">
        <v>0.62740799999999997</v>
      </c>
      <c r="L272" s="47">
        <v>11.608599529999999</v>
      </c>
      <c r="M272" s="46">
        <v>0.92344133000000006</v>
      </c>
      <c r="N272" s="49">
        <v>0.63470000000000004</v>
      </c>
      <c r="O272" s="50">
        <v>2445071.84</v>
      </c>
      <c r="P272" s="51">
        <v>39174</v>
      </c>
      <c r="Q272" s="50">
        <v>160</v>
      </c>
      <c r="R272" s="52">
        <v>0.2106143946757115</v>
      </c>
      <c r="S272" s="53">
        <v>2.7217744777095054E-3</v>
      </c>
      <c r="T272" s="54"/>
      <c r="U272" s="55">
        <v>63.5</v>
      </c>
      <c r="V272" s="56"/>
      <c r="W272" s="57">
        <v>8.3840787401574801E-3</v>
      </c>
      <c r="X272" s="58">
        <v>2.7508089999999999E-2</v>
      </c>
      <c r="Y272" s="57">
        <v>0.2096143</v>
      </c>
      <c r="Z272" s="58">
        <v>6.1949410000000003E-2</v>
      </c>
      <c r="AA272" s="57">
        <v>4.5213530000000002E-2</v>
      </c>
    </row>
    <row r="273" spans="1:32">
      <c r="A273" s="41"/>
      <c r="B273" s="41" t="s">
        <v>289</v>
      </c>
      <c r="C273" s="42" t="s">
        <v>28</v>
      </c>
      <c r="D273" s="42" t="s">
        <v>1100</v>
      </c>
      <c r="E273" s="43" t="s">
        <v>1101</v>
      </c>
      <c r="F273" s="44"/>
      <c r="G273" s="20"/>
      <c r="H273" s="45">
        <v>1.1200000000000001</v>
      </c>
      <c r="I273" s="46">
        <v>28.576159180000001</v>
      </c>
      <c r="J273" s="47">
        <v>1.5491930599999986</v>
      </c>
      <c r="K273" s="48">
        <v>3.3182000000000003E-2</v>
      </c>
      <c r="L273" s="47">
        <v>15.617241899999998</v>
      </c>
      <c r="M273" s="46">
        <v>0.91027577999999743</v>
      </c>
      <c r="N273" s="49">
        <v>5.0777759999999998E-2</v>
      </c>
      <c r="O273" s="50">
        <v>885542.94000000018</v>
      </c>
      <c r="P273" s="51">
        <v>278542</v>
      </c>
      <c r="Q273" s="50">
        <v>45</v>
      </c>
      <c r="R273" s="52">
        <v>3.0988872032172106E-2</v>
      </c>
      <c r="S273" s="53">
        <v>5.9652239111597496E-3</v>
      </c>
      <c r="T273" s="54"/>
      <c r="U273" s="55">
        <v>3.26</v>
      </c>
      <c r="V273" s="56"/>
      <c r="W273" s="57">
        <v>0</v>
      </c>
      <c r="X273" s="58">
        <v>5.8441559999999997E-2</v>
      </c>
      <c r="Y273" s="57">
        <v>0.21576699999999999</v>
      </c>
      <c r="Z273" s="58" t="s">
        <v>423</v>
      </c>
      <c r="AA273" s="57" t="s">
        <v>423</v>
      </c>
    </row>
    <row r="274" spans="1:32">
      <c r="A274" s="41"/>
      <c r="B274" s="41" t="s">
        <v>290</v>
      </c>
      <c r="C274" s="42" t="s">
        <v>28</v>
      </c>
      <c r="D274" s="42" t="s">
        <v>818</v>
      </c>
      <c r="E274" s="43" t="s">
        <v>1102</v>
      </c>
      <c r="F274" s="44"/>
      <c r="G274" s="20"/>
      <c r="H274" s="45">
        <v>0.28000000000000003</v>
      </c>
      <c r="I274" s="46">
        <v>717.25893205</v>
      </c>
      <c r="J274" s="47">
        <v>49.560949919999956</v>
      </c>
      <c r="K274" s="48">
        <v>8.8033599999999996</v>
      </c>
      <c r="L274" s="47">
        <v>717.01566104999995</v>
      </c>
      <c r="M274" s="46">
        <v>48.122439519999858</v>
      </c>
      <c r="N274" s="49">
        <v>7.5549999999999997</v>
      </c>
      <c r="O274" s="50">
        <v>40188634.355000012</v>
      </c>
      <c r="P274" s="51">
        <v>542364</v>
      </c>
      <c r="Q274" s="50">
        <v>4835</v>
      </c>
      <c r="R274" s="52">
        <v>5.6030859371993813E-2</v>
      </c>
      <c r="S274" s="53">
        <v>8.4318791314469193E-4</v>
      </c>
      <c r="T274" s="54"/>
      <c r="U274" s="55">
        <v>75.55</v>
      </c>
      <c r="V274" s="56"/>
      <c r="W274" s="57">
        <v>4.6211767041694239E-2</v>
      </c>
      <c r="X274" s="58">
        <v>6.0648600000000004E-2</v>
      </c>
      <c r="Y274" s="57">
        <v>0.26708719999999997</v>
      </c>
      <c r="Z274" s="58">
        <v>0.13683809999999999</v>
      </c>
      <c r="AA274" s="57">
        <v>0.1213528</v>
      </c>
    </row>
    <row r="275" spans="1:32">
      <c r="A275" s="41"/>
      <c r="B275" s="41" t="s">
        <v>291</v>
      </c>
      <c r="C275" s="42" t="s">
        <v>28</v>
      </c>
      <c r="D275" s="42" t="s">
        <v>886</v>
      </c>
      <c r="E275" s="43" t="s">
        <v>1103</v>
      </c>
      <c r="F275" s="44"/>
      <c r="G275" s="20"/>
      <c r="H275" s="45">
        <v>1.25</v>
      </c>
      <c r="I275" s="46">
        <v>390.75761204999998</v>
      </c>
      <c r="J275" s="47">
        <v>31.667633279999912</v>
      </c>
      <c r="K275" s="48">
        <v>-1.624366</v>
      </c>
      <c r="L275" s="47">
        <v>385.01167535999997</v>
      </c>
      <c r="M275" s="46">
        <v>29.174152049999954</v>
      </c>
      <c r="N275" s="49">
        <v>-4.0816912499999995</v>
      </c>
      <c r="O275" s="50">
        <v>18842927.079999998</v>
      </c>
      <c r="P275" s="51">
        <v>1854315</v>
      </c>
      <c r="Q275" s="50">
        <v>1545</v>
      </c>
      <c r="R275" s="52">
        <v>4.8221522752035152E-2</v>
      </c>
      <c r="S275" s="53">
        <v>4.1695535521782652E-3</v>
      </c>
      <c r="T275" s="54"/>
      <c r="U275" s="55">
        <v>10.53</v>
      </c>
      <c r="V275" s="56"/>
      <c r="W275" s="57">
        <v>5.3423931623931629E-2</v>
      </c>
      <c r="X275" s="58">
        <v>9.3457950000000012E-2</v>
      </c>
      <c r="Y275" s="57">
        <v>0.48381950000000001</v>
      </c>
      <c r="Z275" s="58">
        <v>0.1027125</v>
      </c>
      <c r="AA275" s="57">
        <v>0.15780630000000001</v>
      </c>
    </row>
    <row r="276" spans="1:32" s="60" customFormat="1">
      <c r="A276" s="41"/>
      <c r="B276" s="41" t="s">
        <v>292</v>
      </c>
      <c r="C276" s="42" t="s">
        <v>28</v>
      </c>
      <c r="D276" s="42" t="s">
        <v>815</v>
      </c>
      <c r="E276" s="43" t="s">
        <v>1104</v>
      </c>
      <c r="F276" s="44"/>
      <c r="G276" s="20"/>
      <c r="H276" s="45">
        <v>0.35</v>
      </c>
      <c r="I276" s="46">
        <v>284.34279665000003</v>
      </c>
      <c r="J276" s="47">
        <v>7.8614999800000191</v>
      </c>
      <c r="K276" s="48">
        <v>2.0102099999999998</v>
      </c>
      <c r="L276" s="47">
        <v>283.96733915000004</v>
      </c>
      <c r="M276" s="46">
        <v>7.8537509800000187</v>
      </c>
      <c r="N276" s="49">
        <v>2.0350000000000001</v>
      </c>
      <c r="O276" s="50">
        <v>11123544.835000001</v>
      </c>
      <c r="P276" s="51">
        <v>555413</v>
      </c>
      <c r="Q276" s="50">
        <v>1290</v>
      </c>
      <c r="R276" s="52">
        <v>3.912019212743436E-2</v>
      </c>
      <c r="S276" s="53">
        <v>1.6357739111883978E-3</v>
      </c>
      <c r="T276" s="54"/>
      <c r="U276" s="55">
        <v>20.350000000000001</v>
      </c>
      <c r="V276" s="56"/>
      <c r="W276" s="57">
        <v>4.5037936117936113E-2</v>
      </c>
      <c r="X276" s="58">
        <v>2.107376E-2</v>
      </c>
      <c r="Y276" s="57">
        <v>0.2278567</v>
      </c>
      <c r="Z276" s="58">
        <v>8.2258490000000004E-2</v>
      </c>
      <c r="AA276" s="57">
        <v>4.5383409999999999E-2</v>
      </c>
      <c r="AB276" s="7"/>
      <c r="AF276" s="61"/>
    </row>
    <row r="277" spans="1:32">
      <c r="A277" s="41"/>
      <c r="B277" s="41" t="s">
        <v>293</v>
      </c>
      <c r="C277" s="42" t="s">
        <v>28</v>
      </c>
      <c r="D277" s="42" t="s">
        <v>370</v>
      </c>
      <c r="E277" s="43" t="s">
        <v>1105</v>
      </c>
      <c r="F277" s="44"/>
      <c r="G277" s="20"/>
      <c r="H277" s="45">
        <v>0.35</v>
      </c>
      <c r="I277" s="46">
        <v>169.17934740000001</v>
      </c>
      <c r="J277" s="47">
        <v>2.597716600000024</v>
      </c>
      <c r="K277" s="48">
        <v>-3.7473920000000001</v>
      </c>
      <c r="L277" s="47">
        <v>172.87140583999999</v>
      </c>
      <c r="M277" s="46">
        <v>6.3313365600000022</v>
      </c>
      <c r="N277" s="49">
        <v>0</v>
      </c>
      <c r="O277" s="50">
        <v>5086639.9995549992</v>
      </c>
      <c r="P277" s="51">
        <v>111394</v>
      </c>
      <c r="Q277" s="50">
        <v>164</v>
      </c>
      <c r="R277" s="52">
        <v>3.0066554090248245E-2</v>
      </c>
      <c r="S277" s="53">
        <v>1.7027166422311007E-3</v>
      </c>
      <c r="T277" s="54"/>
      <c r="U277" s="55">
        <v>46.69</v>
      </c>
      <c r="V277" s="56"/>
      <c r="W277" s="57">
        <v>5.1602912829299637E-2</v>
      </c>
      <c r="X277" s="58">
        <v>3.8016899999999999E-2</v>
      </c>
      <c r="Y277" s="57">
        <v>0.30361930000000004</v>
      </c>
      <c r="Z277" s="58">
        <v>0.10760070000000001</v>
      </c>
      <c r="AA277" s="57">
        <v>0.10957259999999999</v>
      </c>
    </row>
    <row r="278" spans="1:32">
      <c r="A278" s="41"/>
      <c r="B278" s="41" t="s">
        <v>294</v>
      </c>
      <c r="C278" s="42" t="s">
        <v>28</v>
      </c>
      <c r="D278" s="42" t="s">
        <v>370</v>
      </c>
      <c r="E278" s="43" t="s">
        <v>1106</v>
      </c>
      <c r="F278" s="44"/>
      <c r="G278" s="20"/>
      <c r="H278" s="45">
        <v>0.25</v>
      </c>
      <c r="I278" s="46">
        <v>84.749674999999996</v>
      </c>
      <c r="J278" s="47">
        <v>-7.4967268999999908</v>
      </c>
      <c r="K278" s="48">
        <v>-10.143456</v>
      </c>
      <c r="L278" s="47">
        <v>91.537689999999998</v>
      </c>
      <c r="M278" s="46">
        <v>-0.69706812000000473</v>
      </c>
      <c r="N278" s="49">
        <v>-3.4</v>
      </c>
      <c r="O278" s="50">
        <v>10039186.465</v>
      </c>
      <c r="P278" s="51">
        <v>241946</v>
      </c>
      <c r="Q278" s="50">
        <v>662</v>
      </c>
      <c r="R278" s="52">
        <v>0.11845693172274702</v>
      </c>
      <c r="S278" s="53">
        <v>1.754271109113929E-3</v>
      </c>
      <c r="T278" s="54"/>
      <c r="U278" s="55">
        <v>42.5</v>
      </c>
      <c r="V278" s="56"/>
      <c r="W278" s="57">
        <v>3.3968376470588237E-2</v>
      </c>
      <c r="X278" s="58">
        <v>2.980373E-2</v>
      </c>
      <c r="Y278" s="57">
        <v>0.2344408</v>
      </c>
      <c r="Z278" s="58">
        <v>8.2780649999999997E-2</v>
      </c>
      <c r="AA278" s="57">
        <v>6.8136279999999994E-2</v>
      </c>
    </row>
    <row r="279" spans="1:32">
      <c r="A279" s="41"/>
      <c r="B279" s="41" t="s">
        <v>295</v>
      </c>
      <c r="C279" s="42" t="s">
        <v>28</v>
      </c>
      <c r="D279" s="42" t="s">
        <v>1107</v>
      </c>
      <c r="E279" s="43" t="s">
        <v>1108</v>
      </c>
      <c r="F279" s="44"/>
      <c r="G279" s="20"/>
      <c r="H279" s="45">
        <v>0.75</v>
      </c>
      <c r="I279" s="46">
        <v>694.43083284750014</v>
      </c>
      <c r="J279" s="47">
        <v>39.722322030300141</v>
      </c>
      <c r="K279" s="48">
        <v>3.2257121200000003</v>
      </c>
      <c r="L279" s="47">
        <v>38.577035700000003</v>
      </c>
      <c r="M279" s="46">
        <v>3.371778900000006</v>
      </c>
      <c r="N279" s="49">
        <v>1.4159313</v>
      </c>
      <c r="O279" s="50">
        <v>1473806.4</v>
      </c>
      <c r="P279" s="51">
        <v>126154</v>
      </c>
      <c r="Q279" s="50">
        <v>92</v>
      </c>
      <c r="R279" s="52">
        <v>2.122322815011951E-3</v>
      </c>
      <c r="S279" s="53">
        <v>5.9572871457052659E-3</v>
      </c>
      <c r="T279" s="54"/>
      <c r="U279" s="55">
        <v>11.97</v>
      </c>
      <c r="V279" s="56"/>
      <c r="W279" s="57">
        <v>6.3919715956558057E-2</v>
      </c>
      <c r="X279" s="58">
        <v>5.5555550000000002E-2</v>
      </c>
      <c r="Y279" s="57">
        <v>0.34006839999999999</v>
      </c>
      <c r="Z279" s="58" t="s">
        <v>423</v>
      </c>
      <c r="AA279" s="57" t="s">
        <v>423</v>
      </c>
    </row>
    <row r="280" spans="1:32">
      <c r="A280" s="41"/>
      <c r="B280" s="41" t="s">
        <v>296</v>
      </c>
      <c r="C280" s="42" t="s">
        <v>28</v>
      </c>
      <c r="D280" s="42" t="s">
        <v>1107</v>
      </c>
      <c r="E280" s="43" t="s">
        <v>1109</v>
      </c>
      <c r="F280" s="44"/>
      <c r="G280" s="20"/>
      <c r="H280" s="45">
        <v>0.75</v>
      </c>
      <c r="I280" s="46">
        <v>90.397160911200004</v>
      </c>
      <c r="J280" s="47">
        <v>3.4979277498000116</v>
      </c>
      <c r="K280" s="48">
        <v>0.36184933000000002</v>
      </c>
      <c r="L280" s="47">
        <v>0.95537552000000003</v>
      </c>
      <c r="M280" s="46">
        <v>9.0888820000000065E-2</v>
      </c>
      <c r="N280" s="49">
        <v>5.975772E-2</v>
      </c>
      <c r="O280" s="50">
        <v>61264.78</v>
      </c>
      <c r="P280" s="51">
        <v>8142</v>
      </c>
      <c r="Q280" s="50">
        <v>10</v>
      </c>
      <c r="R280" s="52">
        <v>6.7772902801872651E-4</v>
      </c>
      <c r="S280" s="53">
        <v>6.5918910955146829E-3</v>
      </c>
      <c r="T280" s="54"/>
      <c r="U280" s="55">
        <v>7.48</v>
      </c>
      <c r="V280" s="56"/>
      <c r="W280" s="57">
        <v>1.9407620320855613E-2</v>
      </c>
      <c r="X280" s="58">
        <v>3.0303029999999998E-2</v>
      </c>
      <c r="Y280" s="57">
        <v>0.30603649999999999</v>
      </c>
      <c r="Z280" s="58" t="s">
        <v>423</v>
      </c>
      <c r="AA280" s="57" t="s">
        <v>423</v>
      </c>
    </row>
    <row r="281" spans="1:32">
      <c r="A281" s="41"/>
      <c r="B281" s="41" t="s">
        <v>297</v>
      </c>
      <c r="C281" s="42" t="s">
        <v>28</v>
      </c>
      <c r="D281" s="42" t="s">
        <v>812</v>
      </c>
      <c r="E281" s="43" t="s">
        <v>1110</v>
      </c>
      <c r="F281" s="44"/>
      <c r="G281" s="20"/>
      <c r="H281" s="45">
        <v>0.4</v>
      </c>
      <c r="I281" s="46">
        <v>282.48053610999995</v>
      </c>
      <c r="J281" s="47">
        <v>15.38637948999995</v>
      </c>
      <c r="K281" s="48">
        <v>10.47092</v>
      </c>
      <c r="L281" s="47">
        <v>282.40826025999996</v>
      </c>
      <c r="M281" s="46">
        <v>15.385089340000004</v>
      </c>
      <c r="N281" s="49">
        <v>10.532</v>
      </c>
      <c r="O281" s="50">
        <v>17280904.094999999</v>
      </c>
      <c r="P281" s="51">
        <v>660727</v>
      </c>
      <c r="Q281" s="50">
        <v>1601</v>
      </c>
      <c r="R281" s="52">
        <v>6.1175556847112081E-2</v>
      </c>
      <c r="S281" s="53">
        <v>1.854443769705766E-3</v>
      </c>
      <c r="T281" s="54"/>
      <c r="U281" s="55">
        <v>26.33</v>
      </c>
      <c r="V281" s="56"/>
      <c r="W281" s="57">
        <v>3.8359285985567794E-2</v>
      </c>
      <c r="X281" s="58">
        <v>1.817479E-2</v>
      </c>
      <c r="Y281" s="57">
        <v>0.14923539999999999</v>
      </c>
      <c r="Z281" s="58">
        <v>8.9732439999999997E-2</v>
      </c>
      <c r="AA281" s="57" t="s">
        <v>423</v>
      </c>
    </row>
    <row r="282" spans="1:32">
      <c r="A282" s="41"/>
      <c r="B282" s="41" t="s">
        <v>298</v>
      </c>
      <c r="C282" s="42" t="s">
        <v>28</v>
      </c>
      <c r="D282" s="42" t="s">
        <v>836</v>
      </c>
      <c r="E282" s="43" t="s">
        <v>1111</v>
      </c>
      <c r="F282" s="44"/>
      <c r="G282" s="20"/>
      <c r="H282" s="45">
        <v>0.35</v>
      </c>
      <c r="I282" s="46">
        <v>78.16755959999999</v>
      </c>
      <c r="J282" s="47">
        <v>3.3776105999999939</v>
      </c>
      <c r="K282" s="48">
        <v>0</v>
      </c>
      <c r="L282" s="47">
        <v>78.109628399999991</v>
      </c>
      <c r="M282" s="46">
        <v>3.3751073999999912</v>
      </c>
      <c r="N282" s="49">
        <v>0</v>
      </c>
      <c r="O282" s="50">
        <v>5362054.75</v>
      </c>
      <c r="P282" s="51">
        <v>341318</v>
      </c>
      <c r="Q282" s="50">
        <v>726</v>
      </c>
      <c r="R282" s="52">
        <v>6.8596931737907305E-2</v>
      </c>
      <c r="S282" s="53">
        <v>4.6644122678839536E-2</v>
      </c>
      <c r="T282" s="54"/>
      <c r="U282" s="55">
        <v>16.22</v>
      </c>
      <c r="V282" s="56"/>
      <c r="W282" s="57">
        <v>3.1111097410604194E-2</v>
      </c>
      <c r="X282" s="58">
        <v>4.6451609999999997E-2</v>
      </c>
      <c r="Y282" s="57">
        <v>0.35200870000000001</v>
      </c>
      <c r="Z282" s="58">
        <v>0.13486779999999998</v>
      </c>
      <c r="AA282" s="57">
        <v>8.1662800000000008E-2</v>
      </c>
    </row>
    <row r="283" spans="1:32" ht="15.75">
      <c r="A283" s="65"/>
      <c r="B283" s="65" t="s">
        <v>299</v>
      </c>
      <c r="C283" s="66"/>
      <c r="D283" s="25"/>
      <c r="E283" s="66"/>
      <c r="F283" s="70"/>
      <c r="G283" s="20"/>
      <c r="H283" s="70"/>
      <c r="I283" s="70"/>
      <c r="J283" s="70"/>
      <c r="K283" s="70"/>
      <c r="L283" s="67"/>
      <c r="M283" s="67"/>
      <c r="N283" s="69"/>
      <c r="O283" s="67"/>
      <c r="P283" s="67"/>
      <c r="Q283" s="67"/>
      <c r="R283" s="67"/>
      <c r="S283" s="67"/>
      <c r="T283" s="68"/>
      <c r="U283" s="67"/>
      <c r="V283" s="68"/>
      <c r="W283" s="67"/>
      <c r="X283" s="71"/>
      <c r="Y283" s="71"/>
      <c r="Z283" s="71"/>
      <c r="AA283" s="71"/>
    </row>
    <row r="284" spans="1:32">
      <c r="A284" s="41"/>
      <c r="B284" s="41" t="s">
        <v>300</v>
      </c>
      <c r="C284" s="42" t="s">
        <v>28</v>
      </c>
      <c r="D284" s="42" t="s">
        <v>370</v>
      </c>
      <c r="E284" s="43" t="s">
        <v>1112</v>
      </c>
      <c r="F284" s="44"/>
      <c r="G284" s="20"/>
      <c r="H284" s="45">
        <v>0.15</v>
      </c>
      <c r="I284" s="46">
        <v>858.3665211</v>
      </c>
      <c r="J284" s="47">
        <v>69.868484279999976</v>
      </c>
      <c r="K284" s="48">
        <v>35.848709999999997</v>
      </c>
      <c r="L284" s="47">
        <v>858.35148630000003</v>
      </c>
      <c r="M284" s="46">
        <v>69.867873240000009</v>
      </c>
      <c r="N284" s="49">
        <v>36.465000000000003</v>
      </c>
      <c r="O284" s="50">
        <v>74075849.980599999</v>
      </c>
      <c r="P284" s="51">
        <v>2694312</v>
      </c>
      <c r="Q284" s="50">
        <v>3582</v>
      </c>
      <c r="R284" s="52">
        <v>8.6298624375134664E-2</v>
      </c>
      <c r="S284" s="53">
        <v>1.2179208121774632E-3</v>
      </c>
      <c r="T284" s="54"/>
      <c r="U284" s="55">
        <v>28.05</v>
      </c>
      <c r="V284" s="56"/>
      <c r="W284" s="57">
        <v>2.4685062388591802E-2</v>
      </c>
      <c r="X284" s="58">
        <v>4.2363430000000001E-2</v>
      </c>
      <c r="Y284" s="57">
        <v>0.2230104</v>
      </c>
      <c r="Z284" s="58" t="s">
        <v>423</v>
      </c>
      <c r="AA284" s="57" t="s">
        <v>423</v>
      </c>
    </row>
    <row r="285" spans="1:32">
      <c r="A285" s="41"/>
      <c r="B285" s="41" t="s">
        <v>301</v>
      </c>
      <c r="C285" s="42" t="s">
        <v>28</v>
      </c>
      <c r="D285" s="42" t="s">
        <v>812</v>
      </c>
      <c r="E285" s="43" t="s">
        <v>1113</v>
      </c>
      <c r="F285" s="44"/>
      <c r="G285" s="20"/>
      <c r="H285" s="45">
        <v>0.2</v>
      </c>
      <c r="I285" s="46">
        <v>1159.9996179199998</v>
      </c>
      <c r="J285" s="47">
        <v>64.453712639999864</v>
      </c>
      <c r="K285" s="48">
        <v>15.907632</v>
      </c>
      <c r="L285" s="47">
        <v>1159.0325718399999</v>
      </c>
      <c r="M285" s="46">
        <v>64.413137279999731</v>
      </c>
      <c r="N285" s="49">
        <v>16.473600000000001</v>
      </c>
      <c r="O285" s="50">
        <v>45120214.535000004</v>
      </c>
      <c r="P285" s="51">
        <v>2020486</v>
      </c>
      <c r="Q285" s="50">
        <v>6190</v>
      </c>
      <c r="R285" s="52">
        <v>3.8896749479887978E-2</v>
      </c>
      <c r="S285" s="53">
        <v>1.3349001388353592E-3</v>
      </c>
      <c r="T285" s="54"/>
      <c r="U285" s="55">
        <v>22.88</v>
      </c>
      <c r="V285" s="56"/>
      <c r="W285" s="57">
        <v>3.0157342657342656E-2</v>
      </c>
      <c r="X285" s="58">
        <v>4.379562E-2</v>
      </c>
      <c r="Y285" s="57">
        <v>0.22265299999999999</v>
      </c>
      <c r="Z285" s="58">
        <v>5.7949029999999999E-2</v>
      </c>
      <c r="AA285" s="57">
        <v>4.4996130000000002E-2</v>
      </c>
    </row>
    <row r="286" spans="1:32">
      <c r="A286" s="41"/>
      <c r="B286" s="41" t="s">
        <v>302</v>
      </c>
      <c r="C286" s="42" t="s">
        <v>28</v>
      </c>
      <c r="D286" s="42" t="s">
        <v>840</v>
      </c>
      <c r="E286" s="43" t="s">
        <v>1114</v>
      </c>
      <c r="F286" s="44"/>
      <c r="G286" s="20"/>
      <c r="H286" s="45">
        <v>1.06</v>
      </c>
      <c r="I286" s="46">
        <v>640.9025233000001</v>
      </c>
      <c r="J286" s="47">
        <v>9.4598699000000952</v>
      </c>
      <c r="K286" s="48">
        <v>-9.8551149999999996</v>
      </c>
      <c r="L286" s="47">
        <v>628.69139021000001</v>
      </c>
      <c r="M286" s="46">
        <v>10.077826410000085</v>
      </c>
      <c r="N286" s="49">
        <v>-9.1205255699999999</v>
      </c>
      <c r="O286" s="50">
        <v>26874541.385000005</v>
      </c>
      <c r="P286" s="51">
        <v>9248543</v>
      </c>
      <c r="Q286" s="50">
        <v>1915</v>
      </c>
      <c r="R286" s="52">
        <v>4.1932338238619013E-2</v>
      </c>
      <c r="S286" s="53">
        <v>3.6662883860423762E-3</v>
      </c>
      <c r="T286" s="54"/>
      <c r="U286" s="55">
        <v>2.99</v>
      </c>
      <c r="V286" s="56"/>
      <c r="W286" s="57">
        <v>3.8695652173913041E-2</v>
      </c>
      <c r="X286" s="58">
        <v>3.1034480000000003E-2</v>
      </c>
      <c r="Y286" s="57">
        <v>0.1467166</v>
      </c>
      <c r="Z286" s="58">
        <v>4.6403990000000006E-2</v>
      </c>
      <c r="AA286" s="57">
        <v>2.3747589999999999E-2</v>
      </c>
    </row>
    <row r="287" spans="1:32">
      <c r="A287" s="41"/>
      <c r="B287" s="41" t="s">
        <v>303</v>
      </c>
      <c r="C287" s="42" t="s">
        <v>28</v>
      </c>
      <c r="D287" s="42" t="s">
        <v>836</v>
      </c>
      <c r="E287" s="43" t="s">
        <v>1115</v>
      </c>
      <c r="F287" s="44"/>
      <c r="G287" s="20"/>
      <c r="H287" s="45">
        <v>0.47</v>
      </c>
      <c r="I287" s="46">
        <v>8.39025</v>
      </c>
      <c r="J287" s="47">
        <v>1.98475</v>
      </c>
      <c r="K287" s="48">
        <v>1.214291</v>
      </c>
      <c r="L287" s="47">
        <v>9.6332500000000003</v>
      </c>
      <c r="M287" s="46">
        <v>3.2277499999999999</v>
      </c>
      <c r="N287" s="49">
        <v>2.4860000000000002</v>
      </c>
      <c r="O287" s="50">
        <v>2740914.7699999996</v>
      </c>
      <c r="P287" s="51">
        <v>224201</v>
      </c>
      <c r="Q287" s="50">
        <v>166</v>
      </c>
      <c r="R287" s="52">
        <v>0.32667855784988525</v>
      </c>
      <c r="S287" s="53">
        <v>7.4527230165479016E-3</v>
      </c>
      <c r="T287" s="54"/>
      <c r="U287" s="55">
        <v>12.43</v>
      </c>
      <c r="V287" s="56"/>
      <c r="W287" s="57">
        <v>0</v>
      </c>
      <c r="X287" s="58">
        <v>0.1188119</v>
      </c>
      <c r="Y287" s="57" t="s">
        <v>423</v>
      </c>
      <c r="Z287" s="58" t="s">
        <v>423</v>
      </c>
      <c r="AA287" s="57" t="s">
        <v>423</v>
      </c>
    </row>
    <row r="288" spans="1:32">
      <c r="A288" s="41"/>
      <c r="B288" s="41" t="s">
        <v>304</v>
      </c>
      <c r="C288" s="42" t="s">
        <v>28</v>
      </c>
      <c r="D288" s="42" t="s">
        <v>818</v>
      </c>
      <c r="E288" s="43" t="s">
        <v>1116</v>
      </c>
      <c r="F288" s="44"/>
      <c r="G288" s="20"/>
      <c r="H288" s="45">
        <v>0.47</v>
      </c>
      <c r="I288" s="46">
        <v>426.98141236999999</v>
      </c>
      <c r="J288" s="47">
        <v>24.279847390000047</v>
      </c>
      <c r="K288" s="48">
        <v>3.5638580000000002</v>
      </c>
      <c r="L288" s="47">
        <v>426.97261517000004</v>
      </c>
      <c r="M288" s="46">
        <v>24.424617670000018</v>
      </c>
      <c r="N288" s="49">
        <v>3.8181314199999998</v>
      </c>
      <c r="O288" s="50">
        <v>14619360.465000002</v>
      </c>
      <c r="P288" s="51">
        <v>204987</v>
      </c>
      <c r="Q288" s="50">
        <v>2204</v>
      </c>
      <c r="R288" s="52">
        <v>3.4238868581781774E-2</v>
      </c>
      <c r="S288" s="53">
        <v>1.752695920979608E-3</v>
      </c>
      <c r="T288" s="54"/>
      <c r="U288" s="55">
        <v>73.31</v>
      </c>
      <c r="V288" s="56"/>
      <c r="W288" s="57">
        <v>2.2986823080070933E-2</v>
      </c>
      <c r="X288" s="58">
        <v>5.119013E-2</v>
      </c>
      <c r="Y288" s="57">
        <v>0.24975030000000001</v>
      </c>
      <c r="Z288" s="58">
        <v>8.1066409999999992E-2</v>
      </c>
      <c r="AA288" s="57">
        <v>6.6672820000000008E-2</v>
      </c>
    </row>
    <row r="289" spans="1:28" ht="15.75" customHeight="1">
      <c r="A289" s="65"/>
      <c r="B289" s="65" t="s">
        <v>305</v>
      </c>
      <c r="C289" s="66"/>
      <c r="D289" s="25"/>
      <c r="E289" s="66"/>
      <c r="F289" s="70"/>
      <c r="G289" s="20"/>
      <c r="H289" s="70"/>
      <c r="I289" s="70"/>
      <c r="J289" s="70"/>
      <c r="K289" s="70"/>
      <c r="L289" s="67"/>
      <c r="M289" s="67"/>
      <c r="N289" s="69"/>
      <c r="O289" s="67"/>
      <c r="P289" s="67"/>
      <c r="Q289" s="67"/>
      <c r="R289" s="67"/>
      <c r="S289" s="67"/>
      <c r="T289" s="68"/>
      <c r="U289" s="67"/>
      <c r="V289" s="68"/>
      <c r="W289" s="67"/>
      <c r="X289" s="71"/>
      <c r="Y289" s="71"/>
      <c r="Z289" s="71"/>
      <c r="AA289" s="71"/>
    </row>
    <row r="290" spans="1:28">
      <c r="A290" s="41"/>
      <c r="B290" s="41" t="s">
        <v>306</v>
      </c>
      <c r="C290" s="42" t="s">
        <v>28</v>
      </c>
      <c r="D290" s="42" t="s">
        <v>812</v>
      </c>
      <c r="E290" s="43" t="s">
        <v>1117</v>
      </c>
      <c r="F290" s="44"/>
      <c r="G290" s="20"/>
      <c r="H290" s="45">
        <v>0.35</v>
      </c>
      <c r="I290" s="46">
        <v>628.90969031999998</v>
      </c>
      <c r="J290" s="47">
        <v>0.47113047999989988</v>
      </c>
      <c r="K290" s="48">
        <v>-6.6062010000000004</v>
      </c>
      <c r="L290" s="47">
        <v>628.67929228000003</v>
      </c>
      <c r="M290" s="46">
        <v>0.46853091999995711</v>
      </c>
      <c r="N290" s="49">
        <v>-6.7004000000000001</v>
      </c>
      <c r="O290" s="50">
        <v>53039139.849036008</v>
      </c>
      <c r="P290" s="51">
        <v>2253503</v>
      </c>
      <c r="Q290" s="50">
        <v>4074</v>
      </c>
      <c r="R290" s="52">
        <v>8.4335065376475268E-2</v>
      </c>
      <c r="S290" s="53">
        <v>1.2867282132709159E-3</v>
      </c>
      <c r="T290" s="54"/>
      <c r="U290" s="55">
        <v>23.93</v>
      </c>
      <c r="V290" s="56"/>
      <c r="W290" s="57">
        <v>4.5549519431675727E-2</v>
      </c>
      <c r="X290" s="58">
        <v>1.141167E-2</v>
      </c>
      <c r="Y290" s="57">
        <v>0.27959119999999998</v>
      </c>
      <c r="Z290" s="58">
        <v>3.1134759999999997E-2</v>
      </c>
      <c r="AA290" s="57">
        <v>3.1435770000000002E-2</v>
      </c>
    </row>
    <row r="291" spans="1:28">
      <c r="A291" s="41"/>
      <c r="B291" s="41" t="s">
        <v>307</v>
      </c>
      <c r="C291" s="42" t="s">
        <v>28</v>
      </c>
      <c r="D291" s="42" t="s">
        <v>855</v>
      </c>
      <c r="E291" s="43" t="s">
        <v>1118</v>
      </c>
      <c r="F291" s="44"/>
      <c r="G291" s="20"/>
      <c r="H291" s="45">
        <v>0.85</v>
      </c>
      <c r="I291" s="46">
        <v>55.503481740000005</v>
      </c>
      <c r="J291" s="47">
        <v>0.32411021999999878</v>
      </c>
      <c r="K291" s="48">
        <v>-0.77184900000000001</v>
      </c>
      <c r="L291" s="47">
        <v>55.623261440000007</v>
      </c>
      <c r="M291" s="46">
        <v>0.50455807999999824</v>
      </c>
      <c r="N291" s="49">
        <v>-0.60273730000000003</v>
      </c>
      <c r="O291" s="50">
        <v>2236617.1850000001</v>
      </c>
      <c r="P291" s="51">
        <v>248838</v>
      </c>
      <c r="Q291" s="50">
        <v>258</v>
      </c>
      <c r="R291" s="52">
        <v>4.0296880752043428E-2</v>
      </c>
      <c r="S291" s="53">
        <v>4.0113807990995922E-3</v>
      </c>
      <c r="T291" s="54"/>
      <c r="U291" s="55">
        <v>9.14</v>
      </c>
      <c r="V291" s="56"/>
      <c r="W291" s="57">
        <v>3.687636761487964E-2</v>
      </c>
      <c r="X291" s="58">
        <v>2.0089290000000003E-2</v>
      </c>
      <c r="Y291" s="57">
        <v>0.18228909999999998</v>
      </c>
      <c r="Z291" s="58">
        <v>3.7203719999999996E-2</v>
      </c>
      <c r="AA291" s="57">
        <v>2.1035419999999999E-2</v>
      </c>
      <c r="AB291" s="16"/>
    </row>
    <row r="292" spans="1:28">
      <c r="A292" s="41"/>
      <c r="B292" s="41" t="s">
        <v>308</v>
      </c>
      <c r="C292" s="42" t="s">
        <v>28</v>
      </c>
      <c r="D292" s="42" t="s">
        <v>815</v>
      </c>
      <c r="E292" s="43" t="s">
        <v>1119</v>
      </c>
      <c r="F292" s="44"/>
      <c r="G292" s="20"/>
      <c r="H292" s="45">
        <v>0.16</v>
      </c>
      <c r="I292" s="46">
        <v>558.66851409000003</v>
      </c>
      <c r="J292" s="47">
        <v>12.325000379999995</v>
      </c>
      <c r="K292" s="48">
        <v>-2.7423000000000002</v>
      </c>
      <c r="L292" s="47">
        <v>553.96754057999999</v>
      </c>
      <c r="M292" s="46">
        <v>12.230819940000057</v>
      </c>
      <c r="N292" s="49">
        <v>-2.7844939800000001</v>
      </c>
      <c r="O292" s="50">
        <v>19121640.899999995</v>
      </c>
      <c r="P292" s="51">
        <v>1389377</v>
      </c>
      <c r="Q292" s="50">
        <v>2355</v>
      </c>
      <c r="R292" s="52">
        <v>3.4227167663362444E-2</v>
      </c>
      <c r="S292" s="53">
        <v>1.4364971831106186E-3</v>
      </c>
      <c r="T292" s="54"/>
      <c r="U292" s="55">
        <v>14.09</v>
      </c>
      <c r="V292" s="56"/>
      <c r="W292" s="57">
        <v>4.1753300212916969E-2</v>
      </c>
      <c r="X292" s="58">
        <v>2.771699E-2</v>
      </c>
      <c r="Y292" s="57">
        <v>0.40451160000000003</v>
      </c>
      <c r="Z292" s="58">
        <v>7.0774329999999996E-2</v>
      </c>
      <c r="AA292" s="57">
        <v>5.2616250000000003E-2</v>
      </c>
    </row>
    <row r="293" spans="1:28">
      <c r="A293" s="41"/>
      <c r="B293" s="41" t="s">
        <v>309</v>
      </c>
      <c r="C293" s="42" t="s">
        <v>28</v>
      </c>
      <c r="D293" s="42" t="s">
        <v>818</v>
      </c>
      <c r="E293" s="43" t="s">
        <v>1120</v>
      </c>
      <c r="F293" s="44"/>
      <c r="G293" s="20"/>
      <c r="H293" s="45">
        <v>0.23</v>
      </c>
      <c r="I293" s="46">
        <v>3284.058708</v>
      </c>
      <c r="J293" s="47">
        <v>88.053523019999986</v>
      </c>
      <c r="K293" s="48">
        <v>19.664269999999998</v>
      </c>
      <c r="L293" s="47">
        <v>3279.18372</v>
      </c>
      <c r="M293" s="46">
        <v>85.92246326999998</v>
      </c>
      <c r="N293" s="49">
        <v>17.817461999999999</v>
      </c>
      <c r="O293" s="50">
        <v>116518127.28500004</v>
      </c>
      <c r="P293" s="51">
        <v>1160737</v>
      </c>
      <c r="Q293" s="50">
        <v>18606</v>
      </c>
      <c r="R293" s="52">
        <v>3.5479916056665096E-2</v>
      </c>
      <c r="S293" s="53">
        <v>5.174354734290566E-4</v>
      </c>
      <c r="T293" s="54"/>
      <c r="U293" s="55">
        <v>102</v>
      </c>
      <c r="V293" s="56"/>
      <c r="W293" s="57">
        <v>3.7659127450980386E-2</v>
      </c>
      <c r="X293" s="58">
        <v>2.132773E-2</v>
      </c>
      <c r="Y293" s="57">
        <v>0.38828409999999997</v>
      </c>
      <c r="Z293" s="58">
        <v>6.8166390000000007E-2</v>
      </c>
      <c r="AA293" s="57">
        <v>6.2356119999999994E-2</v>
      </c>
    </row>
    <row r="294" spans="1:28" ht="15.75">
      <c r="A294" s="65"/>
      <c r="B294" s="65" t="s">
        <v>310</v>
      </c>
      <c r="C294" s="66"/>
      <c r="D294" s="25"/>
      <c r="E294" s="66"/>
      <c r="F294" s="70"/>
      <c r="G294" s="20"/>
      <c r="H294" s="70"/>
      <c r="I294" s="70"/>
      <c r="J294" s="70"/>
      <c r="K294" s="70"/>
      <c r="L294" s="67"/>
      <c r="M294" s="67"/>
      <c r="N294" s="69"/>
      <c r="O294" s="67"/>
      <c r="P294" s="67"/>
      <c r="Q294" s="67"/>
      <c r="R294" s="67"/>
      <c r="S294" s="67"/>
      <c r="T294" s="68"/>
      <c r="U294" s="67"/>
      <c r="V294" s="68"/>
      <c r="W294" s="67"/>
      <c r="X294" s="67"/>
      <c r="Y294" s="67"/>
      <c r="Z294" s="67"/>
      <c r="AA294" s="67"/>
    </row>
    <row r="295" spans="1:28">
      <c r="A295" s="41"/>
      <c r="B295" s="41" t="s">
        <v>311</v>
      </c>
      <c r="C295" s="42" t="s">
        <v>28</v>
      </c>
      <c r="D295" s="42" t="s">
        <v>815</v>
      </c>
      <c r="E295" s="43" t="s">
        <v>1121</v>
      </c>
      <c r="F295" s="44"/>
      <c r="G295" s="20"/>
      <c r="H295" s="45">
        <v>0.2</v>
      </c>
      <c r="I295" s="46">
        <v>461.42588103999998</v>
      </c>
      <c r="J295" s="47">
        <v>13.945705039999963</v>
      </c>
      <c r="K295" s="48">
        <v>1.0983849999999999</v>
      </c>
      <c r="L295" s="47">
        <v>460.96934341999997</v>
      </c>
      <c r="M295" s="46">
        <v>13.932995419999957</v>
      </c>
      <c r="N295" s="49">
        <v>1.1315</v>
      </c>
      <c r="O295" s="50">
        <v>16872031.649999999</v>
      </c>
      <c r="P295" s="51">
        <v>766900</v>
      </c>
      <c r="Q295" s="50">
        <v>1795</v>
      </c>
      <c r="R295" s="52">
        <v>3.6564987668165495E-2</v>
      </c>
      <c r="S295" s="53">
        <v>1.7835639190826686E-3</v>
      </c>
      <c r="T295" s="54"/>
      <c r="U295" s="55">
        <v>22.63</v>
      </c>
      <c r="V295" s="56"/>
      <c r="W295" s="57">
        <v>2.6489659743703053E-2</v>
      </c>
      <c r="X295" s="58">
        <v>2.863636E-2</v>
      </c>
      <c r="Y295" s="57">
        <v>0.2290905</v>
      </c>
      <c r="Z295" s="58">
        <v>1.0160869999999999E-2</v>
      </c>
      <c r="AA295" s="57">
        <v>1.5542210000000001E-2</v>
      </c>
    </row>
    <row r="296" spans="1:28">
      <c r="A296" s="41"/>
      <c r="B296" s="41" t="s">
        <v>312</v>
      </c>
      <c r="C296" s="42" t="s">
        <v>28</v>
      </c>
      <c r="D296" s="42" t="s">
        <v>370</v>
      </c>
      <c r="E296" s="43" t="s">
        <v>1122</v>
      </c>
      <c r="F296" s="44"/>
      <c r="G296" s="20"/>
      <c r="H296" s="45">
        <v>0.15</v>
      </c>
      <c r="I296" s="46">
        <v>299.77693648000002</v>
      </c>
      <c r="J296" s="47">
        <v>12.913135879999995</v>
      </c>
      <c r="K296" s="48">
        <v>8.3646200000000004</v>
      </c>
      <c r="L296" s="47">
        <v>299.77693648000002</v>
      </c>
      <c r="M296" s="46">
        <v>12.913135879999995</v>
      </c>
      <c r="N296" s="49">
        <v>8.484</v>
      </c>
      <c r="O296" s="50">
        <v>50841078.217778996</v>
      </c>
      <c r="P296" s="51">
        <v>1845973</v>
      </c>
      <c r="Q296" s="50">
        <v>1734</v>
      </c>
      <c r="R296" s="52">
        <v>0.16959636326516039</v>
      </c>
      <c r="S296" s="53">
        <v>1.6252218245685452E-3</v>
      </c>
      <c r="T296" s="54"/>
      <c r="U296" s="55">
        <v>28.28</v>
      </c>
      <c r="V296" s="56"/>
      <c r="W296" s="57">
        <v>3.0571994342291371E-2</v>
      </c>
      <c r="X296" s="58">
        <v>1.5439860000000001E-2</v>
      </c>
      <c r="Y296" s="57">
        <v>0.20877420000000002</v>
      </c>
      <c r="Z296" s="58" t="s">
        <v>423</v>
      </c>
      <c r="AA296" s="57" t="s">
        <v>423</v>
      </c>
    </row>
    <row r="297" spans="1:28">
      <c r="A297" s="41"/>
      <c r="B297" s="41" t="s">
        <v>313</v>
      </c>
      <c r="C297" s="42" t="s">
        <v>28</v>
      </c>
      <c r="D297" s="42" t="s">
        <v>1025</v>
      </c>
      <c r="E297" s="43" t="s">
        <v>1123</v>
      </c>
      <c r="F297" s="44"/>
      <c r="G297" s="20"/>
      <c r="H297" s="45">
        <v>1.5</v>
      </c>
      <c r="I297" s="46">
        <v>13.57226771</v>
      </c>
      <c r="J297" s="47">
        <v>0.48286303000000119</v>
      </c>
      <c r="K297" s="48">
        <v>2.3794200000000001E-2</v>
      </c>
      <c r="L297" s="47">
        <v>2.7368256500000001</v>
      </c>
      <c r="M297" s="46">
        <v>0.11762341000000015</v>
      </c>
      <c r="N297" s="49">
        <v>2.625589E-2</v>
      </c>
      <c r="O297" s="50">
        <v>85960.684999999983</v>
      </c>
      <c r="P297" s="51">
        <v>101778</v>
      </c>
      <c r="Q297" s="50">
        <v>73</v>
      </c>
      <c r="R297" s="52">
        <v>6.3335535989070156E-3</v>
      </c>
      <c r="S297" s="53">
        <v>1.1970902784917215E-2</v>
      </c>
      <c r="T297" s="54"/>
      <c r="U297" s="55">
        <v>0.89</v>
      </c>
      <c r="V297" s="56"/>
      <c r="W297" s="57">
        <v>2.1460674157303371E-3</v>
      </c>
      <c r="X297" s="58">
        <v>3.488372E-2</v>
      </c>
      <c r="Y297" s="57">
        <v>0.16566939999999999</v>
      </c>
      <c r="Z297" s="58" t="s">
        <v>423</v>
      </c>
      <c r="AA297" s="57" t="s">
        <v>423</v>
      </c>
    </row>
    <row r="298" spans="1:28">
      <c r="A298" s="41"/>
      <c r="B298" s="41" t="s">
        <v>314</v>
      </c>
      <c r="C298" s="42" t="s">
        <v>28</v>
      </c>
      <c r="D298" s="42" t="s">
        <v>1124</v>
      </c>
      <c r="E298" s="43" t="s">
        <v>1125</v>
      </c>
      <c r="F298" s="44"/>
      <c r="G298" s="20"/>
      <c r="H298" s="45">
        <v>0.8</v>
      </c>
      <c r="I298" s="46">
        <v>1739.4000252249998</v>
      </c>
      <c r="J298" s="47">
        <v>44.261969464999915</v>
      </c>
      <c r="K298" s="48">
        <v>14.47761689</v>
      </c>
      <c r="L298" s="47">
        <v>207.48718719999999</v>
      </c>
      <c r="M298" s="46">
        <v>11.304990879999965</v>
      </c>
      <c r="N298" s="49">
        <v>7.9127915199999999</v>
      </c>
      <c r="O298" s="50">
        <v>11138955.5375</v>
      </c>
      <c r="P298" s="51">
        <v>6477795</v>
      </c>
      <c r="Q298" s="50">
        <v>1224</v>
      </c>
      <c r="R298" s="52">
        <v>6.4039067356338126E-3</v>
      </c>
      <c r="S298" s="53">
        <v>4.758746228693593E-3</v>
      </c>
      <c r="T298" s="54"/>
      <c r="U298" s="55">
        <v>1.7649999999999999</v>
      </c>
      <c r="V298" s="56"/>
      <c r="W298" s="57">
        <v>1.8062322946175637E-2</v>
      </c>
      <c r="X298" s="58">
        <v>1.7291069999999999E-2</v>
      </c>
      <c r="Y298" s="57">
        <v>0.22404399999999999</v>
      </c>
      <c r="Z298" s="58" t="s">
        <v>423</v>
      </c>
      <c r="AA298" s="57" t="s">
        <v>423</v>
      </c>
    </row>
    <row r="299" spans="1:28">
      <c r="A299" s="41"/>
      <c r="B299" s="41" t="s">
        <v>315</v>
      </c>
      <c r="C299" s="42" t="s">
        <v>28</v>
      </c>
      <c r="D299" s="42" t="s">
        <v>812</v>
      </c>
      <c r="E299" s="43" t="s">
        <v>1126</v>
      </c>
      <c r="F299" s="44"/>
      <c r="G299" s="20"/>
      <c r="H299" s="45">
        <v>0.2</v>
      </c>
      <c r="I299" s="46">
        <v>438.258759</v>
      </c>
      <c r="J299" s="47">
        <v>22.510175909999965</v>
      </c>
      <c r="K299" s="48">
        <v>13.80762</v>
      </c>
      <c r="L299" s="47">
        <v>438.20536199999998</v>
      </c>
      <c r="M299" s="46">
        <v>22.474565799999951</v>
      </c>
      <c r="N299" s="49">
        <v>14.244742</v>
      </c>
      <c r="O299" s="50">
        <v>24083257.817299999</v>
      </c>
      <c r="P299" s="51">
        <v>1461504</v>
      </c>
      <c r="Q299" s="50">
        <v>3142</v>
      </c>
      <c r="R299" s="52">
        <v>5.4952142593229947E-2</v>
      </c>
      <c r="S299" s="53">
        <v>2.4134330612643933E-3</v>
      </c>
      <c r="T299" s="54"/>
      <c r="U299" s="55">
        <v>17</v>
      </c>
      <c r="V299" s="56"/>
      <c r="W299" s="57">
        <v>4.0588235294117647E-2</v>
      </c>
      <c r="X299" s="58">
        <v>1.9796040000000001E-2</v>
      </c>
      <c r="Y299" s="57">
        <v>0.2131401</v>
      </c>
      <c r="Z299" s="58">
        <v>-2.9308559999999997E-2</v>
      </c>
      <c r="AA299" s="57">
        <v>-2.2549309999999999E-3</v>
      </c>
    </row>
    <row r="300" spans="1:28" ht="15.75">
      <c r="A300" s="65"/>
      <c r="B300" s="65" t="s">
        <v>316</v>
      </c>
      <c r="C300" s="66"/>
      <c r="D300" s="25"/>
      <c r="E300" s="66"/>
      <c r="F300" s="70"/>
      <c r="G300" s="20"/>
      <c r="H300" s="70"/>
      <c r="I300" s="70"/>
      <c r="J300" s="70"/>
      <c r="K300" s="70"/>
      <c r="L300" s="67"/>
      <c r="M300" s="67"/>
      <c r="N300" s="69"/>
      <c r="O300" s="67"/>
      <c r="P300" s="67"/>
      <c r="Q300" s="67"/>
      <c r="R300" s="67"/>
      <c r="S300" s="67"/>
      <c r="T300" s="68"/>
      <c r="U300" s="67"/>
      <c r="V300" s="68"/>
      <c r="W300" s="67"/>
      <c r="X300" s="71"/>
      <c r="Y300" s="71"/>
      <c r="Z300" s="71"/>
      <c r="AA300" s="71"/>
    </row>
    <row r="301" spans="1:28">
      <c r="A301" s="41"/>
      <c r="B301" s="41" t="s">
        <v>317</v>
      </c>
      <c r="C301" s="42" t="s">
        <v>28</v>
      </c>
      <c r="D301" s="42" t="s">
        <v>812</v>
      </c>
      <c r="E301" s="43" t="s">
        <v>1127</v>
      </c>
      <c r="F301" s="44"/>
      <c r="G301" s="20"/>
      <c r="H301" s="45">
        <v>0.22</v>
      </c>
      <c r="I301" s="46">
        <v>12.237905940000001</v>
      </c>
      <c r="J301" s="47">
        <v>4.3201080000000072E-2</v>
      </c>
      <c r="K301" s="48">
        <v>0</v>
      </c>
      <c r="L301" s="47">
        <v>12.237905940000001</v>
      </c>
      <c r="M301" s="46">
        <v>4.3201080000000072E-2</v>
      </c>
      <c r="N301" s="49">
        <v>0</v>
      </c>
      <c r="O301" s="50">
        <v>1025913.2300000002</v>
      </c>
      <c r="P301" s="51">
        <v>20191</v>
      </c>
      <c r="Q301" s="50">
        <v>118</v>
      </c>
      <c r="R301" s="52">
        <v>8.3830782409167637E-2</v>
      </c>
      <c r="S301" s="53">
        <v>7.904200845923492E-4</v>
      </c>
      <c r="T301" s="54"/>
      <c r="U301" s="55">
        <v>50.99</v>
      </c>
      <c r="V301" s="56"/>
      <c r="W301" s="57">
        <v>2.6671896450284369E-2</v>
      </c>
      <c r="X301" s="58">
        <v>5.7216400000000001E-3</v>
      </c>
      <c r="Y301" s="57">
        <v>4.051921E-2</v>
      </c>
      <c r="Z301" s="58" t="s">
        <v>423</v>
      </c>
      <c r="AA301" s="57" t="s">
        <v>423</v>
      </c>
    </row>
    <row r="302" spans="1:28">
      <c r="A302" s="41"/>
      <c r="B302" s="41" t="s">
        <v>318</v>
      </c>
      <c r="C302" s="42" t="s">
        <v>28</v>
      </c>
      <c r="D302" s="42" t="s">
        <v>812</v>
      </c>
      <c r="E302" s="43" t="s">
        <v>1128</v>
      </c>
      <c r="F302" s="44"/>
      <c r="G302" s="20"/>
      <c r="H302" s="45">
        <v>0.22</v>
      </c>
      <c r="I302" s="46">
        <v>51.477874909999997</v>
      </c>
      <c r="J302" s="47">
        <v>2.5588947599999905</v>
      </c>
      <c r="K302" s="48">
        <v>2.0446680000000002</v>
      </c>
      <c r="L302" s="47">
        <v>51.477874909999997</v>
      </c>
      <c r="M302" s="46">
        <v>2.5588947599999905</v>
      </c>
      <c r="N302" s="49">
        <v>2.0596235200000002</v>
      </c>
      <c r="O302" s="50">
        <v>2969890.37</v>
      </c>
      <c r="P302" s="51">
        <v>58435</v>
      </c>
      <c r="Q302" s="50">
        <v>281</v>
      </c>
      <c r="R302" s="52">
        <v>5.7692559671360381E-2</v>
      </c>
      <c r="S302" s="53">
        <v>1.0402928872032375E-3</v>
      </c>
      <c r="T302" s="54"/>
      <c r="U302" s="55">
        <v>51.47</v>
      </c>
      <c r="V302" s="56"/>
      <c r="W302" s="57">
        <v>2.6423159121818536E-2</v>
      </c>
      <c r="X302" s="58">
        <v>1.2396560000000001E-2</v>
      </c>
      <c r="Y302" s="57">
        <v>5.0832269999999999E-2</v>
      </c>
      <c r="Z302" s="58" t="s">
        <v>423</v>
      </c>
      <c r="AA302" s="57" t="s">
        <v>423</v>
      </c>
    </row>
    <row r="303" spans="1:28">
      <c r="A303" s="41"/>
      <c r="B303" s="41" t="s">
        <v>319</v>
      </c>
      <c r="C303" s="42" t="s">
        <v>28</v>
      </c>
      <c r="D303" s="42" t="s">
        <v>808</v>
      </c>
      <c r="E303" s="43" t="s">
        <v>1129</v>
      </c>
      <c r="F303" s="44"/>
      <c r="G303" s="20"/>
      <c r="H303" s="45">
        <v>0.34</v>
      </c>
      <c r="I303" s="46">
        <v>4.0503999999999998</v>
      </c>
      <c r="J303" s="47">
        <v>4.0503999999999998</v>
      </c>
      <c r="K303" s="48">
        <v>4</v>
      </c>
      <c r="L303" s="47">
        <v>4.0503999999999998</v>
      </c>
      <c r="M303" s="46">
        <v>4.0503999999999998</v>
      </c>
      <c r="N303" s="49">
        <v>4.0503999999999998</v>
      </c>
      <c r="O303" s="50">
        <v>3393463.27</v>
      </c>
      <c r="P303" s="51">
        <v>67663</v>
      </c>
      <c r="Q303" s="50">
        <v>41</v>
      </c>
      <c r="R303" s="52">
        <v>0.83780941882283233</v>
      </c>
      <c r="S303" s="53">
        <v>1.624156468398438E-3</v>
      </c>
      <c r="T303" s="54"/>
      <c r="U303" s="55">
        <v>50.63</v>
      </c>
      <c r="V303" s="56"/>
      <c r="W303" s="57">
        <v>2.5478965040489827E-3</v>
      </c>
      <c r="X303" s="58">
        <v>2.0766130000000001E-2</v>
      </c>
      <c r="Y303" s="57" t="s">
        <v>423</v>
      </c>
      <c r="Z303" s="58" t="s">
        <v>423</v>
      </c>
      <c r="AA303" s="57" t="s">
        <v>423</v>
      </c>
    </row>
    <row r="304" spans="1:28">
      <c r="A304" s="41"/>
      <c r="B304" s="41" t="s">
        <v>320</v>
      </c>
      <c r="C304" s="42" t="s">
        <v>28</v>
      </c>
      <c r="D304" s="42" t="s">
        <v>808</v>
      </c>
      <c r="E304" s="43" t="s">
        <v>1130</v>
      </c>
      <c r="F304" s="44"/>
      <c r="G304" s="20"/>
      <c r="H304" s="45">
        <v>0.22</v>
      </c>
      <c r="I304" s="46">
        <v>735.55395408000004</v>
      </c>
      <c r="J304" s="47">
        <v>68.104147140000109</v>
      </c>
      <c r="K304" s="48">
        <v>58.654319999999998</v>
      </c>
      <c r="L304" s="47">
        <v>735.36005568000007</v>
      </c>
      <c r="M304" s="46">
        <v>68.200025400000101</v>
      </c>
      <c r="N304" s="49">
        <v>59.903229120000006</v>
      </c>
      <c r="O304" s="50">
        <v>97000606.049999982</v>
      </c>
      <c r="P304" s="51">
        <v>2378556</v>
      </c>
      <c r="Q304" s="50">
        <v>4068</v>
      </c>
      <c r="R304" s="52">
        <v>0.13187422283838343</v>
      </c>
      <c r="S304" s="53">
        <v>6.9168376817626675E-4</v>
      </c>
      <c r="T304" s="54"/>
      <c r="U304" s="55">
        <v>41.52</v>
      </c>
      <c r="V304" s="56"/>
      <c r="W304" s="57">
        <v>3.471259633911368E-2</v>
      </c>
      <c r="X304" s="58">
        <v>1.541614E-2</v>
      </c>
      <c r="Y304" s="57">
        <v>5.6120759999999999E-2</v>
      </c>
      <c r="Z304" s="58">
        <v>-2.7779889999999998E-2</v>
      </c>
      <c r="AA304" s="57">
        <v>-1.9991479999999999E-2</v>
      </c>
    </row>
    <row r="305" spans="1:32" s="60" customFormat="1">
      <c r="A305" s="41"/>
      <c r="B305" s="41" t="s">
        <v>321</v>
      </c>
      <c r="C305" s="42" t="s">
        <v>28</v>
      </c>
      <c r="D305" s="42" t="s">
        <v>370</v>
      </c>
      <c r="E305" s="43" t="s">
        <v>1131</v>
      </c>
      <c r="F305" s="44"/>
      <c r="G305" s="20"/>
      <c r="H305" s="45">
        <v>0.15</v>
      </c>
      <c r="I305" s="46">
        <v>39.18267736</v>
      </c>
      <c r="J305" s="47">
        <v>3.4524839799999967</v>
      </c>
      <c r="K305" s="48">
        <v>2.3957440000000001</v>
      </c>
      <c r="L305" s="47">
        <v>39.18267736</v>
      </c>
      <c r="M305" s="46">
        <v>3.4524839799999967</v>
      </c>
      <c r="N305" s="49">
        <v>2.4790000000000001</v>
      </c>
      <c r="O305" s="50">
        <v>4911428.8900000006</v>
      </c>
      <c r="P305" s="51">
        <v>51013</v>
      </c>
      <c r="Q305" s="50">
        <v>534</v>
      </c>
      <c r="R305" s="52">
        <v>0.12534694464278437</v>
      </c>
      <c r="S305" s="53">
        <v>1.626232136206818E-3</v>
      </c>
      <c r="T305" s="54"/>
      <c r="U305" s="55">
        <v>99.16</v>
      </c>
      <c r="V305" s="56"/>
      <c r="W305" s="57">
        <v>8.5406615570794674E-3</v>
      </c>
      <c r="X305" s="58">
        <v>2.7245419999999999E-2</v>
      </c>
      <c r="Y305" s="57" t="s">
        <v>423</v>
      </c>
      <c r="Z305" s="58" t="s">
        <v>423</v>
      </c>
      <c r="AA305" s="57" t="s">
        <v>423</v>
      </c>
      <c r="AB305" s="7"/>
      <c r="AF305" s="61"/>
    </row>
    <row r="306" spans="1:32">
      <c r="A306" s="41"/>
      <c r="B306" s="41" t="s">
        <v>322</v>
      </c>
      <c r="C306" s="42" t="s">
        <v>28</v>
      </c>
      <c r="D306" s="42" t="s">
        <v>963</v>
      </c>
      <c r="E306" s="43" t="s">
        <v>1132</v>
      </c>
      <c r="F306" s="44"/>
      <c r="G306" s="20"/>
      <c r="H306" s="45">
        <v>0.25</v>
      </c>
      <c r="I306" s="46">
        <v>35.1796431</v>
      </c>
      <c r="J306" s="47">
        <v>8.9707359000000029</v>
      </c>
      <c r="K306" s="48">
        <v>9.0608570000000004</v>
      </c>
      <c r="L306" s="47">
        <v>35.1796431</v>
      </c>
      <c r="M306" s="46">
        <v>8.9707359000000029</v>
      </c>
      <c r="N306" s="49">
        <v>9.0487386000000019</v>
      </c>
      <c r="O306" s="50">
        <v>14649124.879999999</v>
      </c>
      <c r="P306" s="51">
        <v>1454420</v>
      </c>
      <c r="Q306" s="50">
        <v>259</v>
      </c>
      <c r="R306" s="52">
        <v>0.41640913861346135</v>
      </c>
      <c r="S306" s="53">
        <v>1.6640466810063617E-3</v>
      </c>
      <c r="T306" s="54"/>
      <c r="U306" s="55">
        <v>10.050000000000001</v>
      </c>
      <c r="V306" s="56"/>
      <c r="W306" s="57">
        <v>1.5180298507462687E-2</v>
      </c>
      <c r="X306" s="58">
        <v>1.3559989999999999E-3</v>
      </c>
      <c r="Y306" s="57" t="s">
        <v>423</v>
      </c>
      <c r="Z306" s="58" t="s">
        <v>423</v>
      </c>
      <c r="AA306" s="57" t="s">
        <v>423</v>
      </c>
    </row>
    <row r="307" spans="1:32">
      <c r="A307" s="41"/>
      <c r="B307" s="41" t="s">
        <v>323</v>
      </c>
      <c r="C307" s="42" t="s">
        <v>28</v>
      </c>
      <c r="D307" s="42" t="s">
        <v>808</v>
      </c>
      <c r="E307" s="43" t="s">
        <v>1133</v>
      </c>
      <c r="F307" s="44"/>
      <c r="G307" s="20"/>
      <c r="H307" s="45">
        <v>0.35</v>
      </c>
      <c r="I307" s="46">
        <v>508.53033062999998</v>
      </c>
      <c r="J307" s="47">
        <v>4.0315062299999598</v>
      </c>
      <c r="K307" s="48">
        <v>7.0037570000000002</v>
      </c>
      <c r="L307" s="47">
        <v>507.93552603000001</v>
      </c>
      <c r="M307" s="46">
        <v>4.0350786299999957</v>
      </c>
      <c r="N307" s="49">
        <v>7.0434395099999998</v>
      </c>
      <c r="O307" s="50">
        <v>75719829.933899984</v>
      </c>
      <c r="P307" s="51">
        <v>7592565</v>
      </c>
      <c r="Q307" s="50">
        <v>2466</v>
      </c>
      <c r="R307" s="52">
        <v>0.14889933868859581</v>
      </c>
      <c r="S307" s="53">
        <v>1.504238773832933E-3</v>
      </c>
      <c r="T307" s="54"/>
      <c r="U307" s="55">
        <v>9.99</v>
      </c>
      <c r="V307" s="56"/>
      <c r="W307" s="57">
        <v>5.1344444444444456E-2</v>
      </c>
      <c r="X307" s="58">
        <v>-4.1132279999999999E-4</v>
      </c>
      <c r="Y307" s="57">
        <v>8.2524979999999998E-2</v>
      </c>
      <c r="Z307" s="58">
        <v>5.2157429999999998E-2</v>
      </c>
      <c r="AA307" s="57" t="s">
        <v>423</v>
      </c>
    </row>
    <row r="308" spans="1:32">
      <c r="A308" s="41"/>
      <c r="B308" s="41" t="s">
        <v>324</v>
      </c>
      <c r="C308" s="42" t="s">
        <v>28</v>
      </c>
      <c r="D308" s="42" t="s">
        <v>855</v>
      </c>
      <c r="E308" s="43" t="s">
        <v>1134</v>
      </c>
      <c r="F308" s="44"/>
      <c r="G308" s="20"/>
      <c r="H308" s="45">
        <v>0.42</v>
      </c>
      <c r="I308" s="46">
        <v>769.42875570000001</v>
      </c>
      <c r="J308" s="47">
        <v>25.026931379999994</v>
      </c>
      <c r="K308" s="48">
        <v>17.502317000000001</v>
      </c>
      <c r="L308" s="47">
        <v>769.22803905000012</v>
      </c>
      <c r="M308" s="46">
        <v>25.024807850000023</v>
      </c>
      <c r="N308" s="49">
        <v>17.684896049999999</v>
      </c>
      <c r="O308" s="50">
        <v>30855963.605000004</v>
      </c>
      <c r="P308" s="51">
        <v>1321994</v>
      </c>
      <c r="Q308" s="50">
        <v>2172</v>
      </c>
      <c r="R308" s="52">
        <v>4.0102431026155634E-2</v>
      </c>
      <c r="S308" s="53">
        <v>9.0009852028654551E-4</v>
      </c>
      <c r="T308" s="54"/>
      <c r="U308" s="55">
        <v>23.55</v>
      </c>
      <c r="V308" s="56"/>
      <c r="W308" s="57">
        <v>3.9532059447983006E-2</v>
      </c>
      <c r="X308" s="58">
        <v>1.3094840000000002E-2</v>
      </c>
      <c r="Y308" s="57">
        <v>5.6456299999999994E-2</v>
      </c>
      <c r="Z308" s="58">
        <v>-6.9604829999999999E-3</v>
      </c>
      <c r="AA308" s="57">
        <v>-5.0655859999999995E-3</v>
      </c>
    </row>
    <row r="309" spans="1:32">
      <c r="A309" s="41"/>
      <c r="B309" s="41" t="s">
        <v>325</v>
      </c>
      <c r="C309" s="42" t="s">
        <v>28</v>
      </c>
      <c r="D309" s="42" t="s">
        <v>815</v>
      </c>
      <c r="E309" s="43" t="s">
        <v>1135</v>
      </c>
      <c r="F309" s="44"/>
      <c r="G309" s="20"/>
      <c r="H309" s="45">
        <v>0.24</v>
      </c>
      <c r="I309" s="46">
        <v>39.074504279999999</v>
      </c>
      <c r="J309" s="47">
        <v>0.90140188000000265</v>
      </c>
      <c r="K309" s="48">
        <v>0.49420199999999997</v>
      </c>
      <c r="L309" s="47">
        <v>39.073877780000004</v>
      </c>
      <c r="M309" s="46">
        <v>0.92979138000000272</v>
      </c>
      <c r="N309" s="49">
        <v>0.52989369999999991</v>
      </c>
      <c r="O309" s="50">
        <v>1933655.2299999995</v>
      </c>
      <c r="P309" s="51">
        <v>78020</v>
      </c>
      <c r="Q309" s="50">
        <v>314</v>
      </c>
      <c r="R309" s="52">
        <v>4.9486366254164527E-2</v>
      </c>
      <c r="S309" s="53">
        <v>1.5585863456809232E-3</v>
      </c>
      <c r="T309" s="54"/>
      <c r="U309" s="55">
        <v>25.06</v>
      </c>
      <c r="V309" s="56"/>
      <c r="W309" s="57">
        <v>6.8406624102154839E-3</v>
      </c>
      <c r="X309" s="58">
        <v>1.0483869999999999E-2</v>
      </c>
      <c r="Y309" s="57">
        <v>4.5082179999999999E-2</v>
      </c>
      <c r="Z309" s="58">
        <v>-1.6158889999999999E-2</v>
      </c>
      <c r="AA309" s="57">
        <v>-1.248937E-2</v>
      </c>
    </row>
    <row r="310" spans="1:32">
      <c r="A310" s="41"/>
      <c r="B310" s="41" t="s">
        <v>326</v>
      </c>
      <c r="C310" s="42" t="s">
        <v>28</v>
      </c>
      <c r="D310" s="42" t="s">
        <v>808</v>
      </c>
      <c r="E310" s="43" t="s">
        <v>1136</v>
      </c>
      <c r="F310" s="44"/>
      <c r="G310" s="20"/>
      <c r="H310" s="45">
        <v>0.28999999999999998</v>
      </c>
      <c r="I310" s="46">
        <v>127.19411079000001</v>
      </c>
      <c r="J310" s="47">
        <v>12.18420949000001</v>
      </c>
      <c r="K310" s="48">
        <v>12.250671000000001</v>
      </c>
      <c r="L310" s="47">
        <v>127.14305079</v>
      </c>
      <c r="M310" s="46">
        <v>12.18424949000001</v>
      </c>
      <c r="N310" s="49">
        <v>12.27423681</v>
      </c>
      <c r="O310" s="50">
        <v>21780471.239999998</v>
      </c>
      <c r="P310" s="51">
        <v>853604</v>
      </c>
      <c r="Q310" s="50">
        <v>841</v>
      </c>
      <c r="R310" s="52">
        <v>0.17123804793100827</v>
      </c>
      <c r="S310" s="53">
        <v>8.9907631033657323E-4</v>
      </c>
      <c r="T310" s="54"/>
      <c r="U310" s="55">
        <v>25.53</v>
      </c>
      <c r="V310" s="56"/>
      <c r="W310" s="57">
        <v>2.6908029768899337E-2</v>
      </c>
      <c r="X310" s="58">
        <v>3.7778899999999999E-3</v>
      </c>
      <c r="Y310" s="57" t="s">
        <v>423</v>
      </c>
      <c r="Z310" s="58" t="s">
        <v>423</v>
      </c>
      <c r="AA310" s="57" t="s">
        <v>423</v>
      </c>
    </row>
    <row r="311" spans="1:32">
      <c r="A311" s="41"/>
      <c r="B311" s="41" t="s">
        <v>327</v>
      </c>
      <c r="C311" s="42" t="s">
        <v>28</v>
      </c>
      <c r="D311" s="42" t="s">
        <v>808</v>
      </c>
      <c r="E311" s="43" t="s">
        <v>1137</v>
      </c>
      <c r="F311" s="44"/>
      <c r="G311" s="20"/>
      <c r="H311" s="45">
        <v>0.25</v>
      </c>
      <c r="I311" s="46">
        <v>973.53325685000004</v>
      </c>
      <c r="J311" s="47">
        <v>44.776929769999981</v>
      </c>
      <c r="K311" s="48">
        <v>36.572291999999997</v>
      </c>
      <c r="L311" s="47">
        <v>971.53918127000009</v>
      </c>
      <c r="M311" s="46">
        <v>44.76038707000005</v>
      </c>
      <c r="N311" s="49">
        <v>37.050756120000003</v>
      </c>
      <c r="O311" s="50">
        <v>75234917.883443028</v>
      </c>
      <c r="P311" s="51">
        <v>3300017</v>
      </c>
      <c r="Q311" s="50">
        <v>5842</v>
      </c>
      <c r="R311" s="52">
        <v>7.7280275074398483E-2</v>
      </c>
      <c r="S311" s="53">
        <v>8.6570638373992075E-4</v>
      </c>
      <c r="T311" s="54"/>
      <c r="U311" s="55">
        <v>23.03</v>
      </c>
      <c r="V311" s="56"/>
      <c r="W311" s="57">
        <v>4.7773686495874941E-2</v>
      </c>
      <c r="X311" s="58">
        <v>1.231282E-2</v>
      </c>
      <c r="Y311" s="57">
        <v>0.10452550000000001</v>
      </c>
      <c r="Z311" s="58">
        <v>4.8182049999999999E-3</v>
      </c>
      <c r="AA311" s="57">
        <v>6.3468420000000001E-3</v>
      </c>
    </row>
    <row r="312" spans="1:32">
      <c r="A312" s="41"/>
      <c r="B312" s="41" t="s">
        <v>328</v>
      </c>
      <c r="C312" s="42" t="s">
        <v>28</v>
      </c>
      <c r="D312" s="42" t="s">
        <v>812</v>
      </c>
      <c r="E312" s="43" t="s">
        <v>1138</v>
      </c>
      <c r="F312" s="44"/>
      <c r="G312" s="20"/>
      <c r="H312" s="45">
        <v>0.22</v>
      </c>
      <c r="I312" s="46">
        <v>743.94951388000004</v>
      </c>
      <c r="J312" s="47">
        <v>6.2991086000000243</v>
      </c>
      <c r="K312" s="48">
        <v>8.0594059999999992</v>
      </c>
      <c r="L312" s="47">
        <v>743.92106165999996</v>
      </c>
      <c r="M312" s="46">
        <v>6.2991769399999384</v>
      </c>
      <c r="N312" s="49">
        <v>8.066641520000001</v>
      </c>
      <c r="O312" s="50">
        <v>55472300.135000005</v>
      </c>
      <c r="P312" s="51">
        <v>2220539</v>
      </c>
      <c r="Q312" s="50">
        <v>2620</v>
      </c>
      <c r="R312" s="52">
        <v>7.4564602973781577E-2</v>
      </c>
      <c r="S312" s="53">
        <v>7.3011730835845581E-4</v>
      </c>
      <c r="T312" s="54"/>
      <c r="U312" s="55">
        <v>24.98</v>
      </c>
      <c r="V312" s="56"/>
      <c r="W312" s="57">
        <v>4.9839871897518019E-2</v>
      </c>
      <c r="X312" s="58">
        <v>1.8089079999999999E-3</v>
      </c>
      <c r="Y312" s="57">
        <v>5.4242429999999994E-2</v>
      </c>
      <c r="Z312" s="58">
        <v>3.598084E-2</v>
      </c>
      <c r="AA312" s="57">
        <v>2.4928200000000001E-2</v>
      </c>
    </row>
    <row r="313" spans="1:32">
      <c r="A313" s="41"/>
      <c r="B313" s="41" t="s">
        <v>329</v>
      </c>
      <c r="C313" s="42" t="s">
        <v>28</v>
      </c>
      <c r="D313" s="42" t="s">
        <v>1015</v>
      </c>
      <c r="E313" s="43" t="s">
        <v>1139</v>
      </c>
      <c r="F313" s="44"/>
      <c r="G313" s="20"/>
      <c r="H313" s="45">
        <v>0.5</v>
      </c>
      <c r="I313" s="46">
        <v>675.67216304999999</v>
      </c>
      <c r="J313" s="47">
        <v>-6.983120950000048</v>
      </c>
      <c r="K313" s="48">
        <v>-10.227105999999999</v>
      </c>
      <c r="L313" s="47">
        <v>14.974567335</v>
      </c>
      <c r="M313" s="46">
        <v>14.374508335</v>
      </c>
      <c r="N313" s="49">
        <v>14.371508039999998</v>
      </c>
      <c r="O313" s="50">
        <v>14575562.395000001</v>
      </c>
      <c r="P313" s="51">
        <v>14505164</v>
      </c>
      <c r="Q313" s="50">
        <v>51</v>
      </c>
      <c r="R313" s="52">
        <v>2.157194449036582E-2</v>
      </c>
      <c r="S313" s="53">
        <v>5.7137395958570059E-3</v>
      </c>
      <c r="T313" s="54"/>
      <c r="U313" s="55">
        <v>1</v>
      </c>
      <c r="V313" s="56"/>
      <c r="W313" s="57">
        <v>1.4688E-2</v>
      </c>
      <c r="X313" s="58">
        <v>-2.9629630000000004E-5</v>
      </c>
      <c r="Y313" s="57" t="s">
        <v>423</v>
      </c>
      <c r="Z313" s="58" t="s">
        <v>423</v>
      </c>
      <c r="AA313" s="57" t="s">
        <v>423</v>
      </c>
    </row>
    <row r="314" spans="1:32">
      <c r="A314" s="41"/>
      <c r="B314" s="41" t="s">
        <v>330</v>
      </c>
      <c r="C314" s="42" t="s">
        <v>28</v>
      </c>
      <c r="D314" s="42" t="s">
        <v>815</v>
      </c>
      <c r="E314" s="43" t="s">
        <v>1140</v>
      </c>
      <c r="F314" s="44"/>
      <c r="G314" s="20"/>
      <c r="H314" s="45">
        <v>0.1</v>
      </c>
      <c r="I314" s="46">
        <v>52.883521700000003</v>
      </c>
      <c r="J314" s="47">
        <v>3.2763011000000013</v>
      </c>
      <c r="K314" s="48">
        <v>2.6205240000000001</v>
      </c>
      <c r="L314" s="47">
        <v>52.879593400000005</v>
      </c>
      <c r="M314" s="46">
        <v>3.2762522000000032</v>
      </c>
      <c r="N314" s="49">
        <v>2.6509999999999998</v>
      </c>
      <c r="O314" s="50">
        <v>3363295.9550000001</v>
      </c>
      <c r="P314" s="51">
        <v>141130</v>
      </c>
      <c r="Q314" s="50">
        <v>650</v>
      </c>
      <c r="R314" s="52">
        <v>6.3598184214724865E-2</v>
      </c>
      <c r="S314" s="53">
        <v>1.4274210274006723E-3</v>
      </c>
      <c r="T314" s="54"/>
      <c r="U314" s="55">
        <v>24.13</v>
      </c>
      <c r="V314" s="56"/>
      <c r="W314" s="57">
        <v>1.4725196850393701E-2</v>
      </c>
      <c r="X314" s="58">
        <v>1.3865549999999999E-2</v>
      </c>
      <c r="Y314" s="57">
        <v>4.7248099999999994E-2</v>
      </c>
      <c r="Z314" s="58">
        <v>-2.0360740000000002E-2</v>
      </c>
      <c r="AA314" s="57">
        <v>-1.6128739999999999E-2</v>
      </c>
    </row>
    <row r="315" spans="1:32">
      <c r="A315" s="41"/>
      <c r="B315" s="41" t="s">
        <v>331</v>
      </c>
      <c r="C315" s="42" t="s">
        <v>28</v>
      </c>
      <c r="D315" s="42" t="s">
        <v>808</v>
      </c>
      <c r="E315" s="43" t="s">
        <v>1141</v>
      </c>
      <c r="F315" s="44"/>
      <c r="G315" s="20"/>
      <c r="H315" s="45">
        <v>0.99</v>
      </c>
      <c r="I315" s="46">
        <v>4.1719999999999997</v>
      </c>
      <c r="J315" s="47">
        <v>0.13799999999999954</v>
      </c>
      <c r="K315" s="48">
        <v>0</v>
      </c>
      <c r="L315" s="47">
        <v>4.1719999999999997</v>
      </c>
      <c r="M315" s="46">
        <v>0.13799999999999954</v>
      </c>
      <c r="N315" s="49">
        <v>0</v>
      </c>
      <c r="O315" s="50">
        <v>2350570.41</v>
      </c>
      <c r="P315" s="51">
        <v>117340</v>
      </c>
      <c r="Q315" s="50">
        <v>110</v>
      </c>
      <c r="R315" s="52">
        <v>0.56341572627037406</v>
      </c>
      <c r="S315" s="53">
        <v>4.5102028695369594E-3</v>
      </c>
      <c r="T315" s="54"/>
      <c r="U315" s="55">
        <v>20.8</v>
      </c>
      <c r="V315" s="56"/>
      <c r="W315" s="57">
        <v>0</v>
      </c>
      <c r="X315" s="58">
        <v>3.1234510000000004E-2</v>
      </c>
      <c r="Y315" s="57">
        <v>3.8504339999999998E-3</v>
      </c>
      <c r="Z315" s="58" t="s">
        <v>423</v>
      </c>
      <c r="AA315" s="57" t="s">
        <v>423</v>
      </c>
    </row>
    <row r="316" spans="1:32" s="60" customFormat="1">
      <c r="A316" s="41"/>
      <c r="B316" s="41" t="s">
        <v>332</v>
      </c>
      <c r="C316" s="42" t="s">
        <v>28</v>
      </c>
      <c r="D316" s="42" t="s">
        <v>808</v>
      </c>
      <c r="E316" s="43" t="s">
        <v>1142</v>
      </c>
      <c r="F316" s="44"/>
      <c r="G316" s="20"/>
      <c r="H316" s="45">
        <v>0.99</v>
      </c>
      <c r="I316" s="46">
        <v>0.49903199999999998</v>
      </c>
      <c r="J316" s="47">
        <v>-1.5921000000000001E-2</v>
      </c>
      <c r="K316" s="48">
        <v>0</v>
      </c>
      <c r="L316" s="47">
        <v>0.49903199999999998</v>
      </c>
      <c r="M316" s="46">
        <v>-1.5921000000000001E-2</v>
      </c>
      <c r="N316" s="49">
        <v>0</v>
      </c>
      <c r="O316" s="50">
        <v>72231.91</v>
      </c>
      <c r="P316" s="51">
        <v>3562</v>
      </c>
      <c r="Q316" s="50">
        <v>10</v>
      </c>
      <c r="R316" s="52">
        <v>0.14474404447009412</v>
      </c>
      <c r="S316" s="53">
        <v>5.3186996978819437E-3</v>
      </c>
      <c r="T316" s="54"/>
      <c r="U316" s="55">
        <v>20.18</v>
      </c>
      <c r="V316" s="56"/>
      <c r="W316" s="57">
        <v>4.2157433102081275E-2</v>
      </c>
      <c r="X316" s="58">
        <v>3.5934290000000001E-2</v>
      </c>
      <c r="Y316" s="57">
        <v>8.9677010000000001E-2</v>
      </c>
      <c r="Z316" s="58" t="s">
        <v>423</v>
      </c>
      <c r="AA316" s="57" t="s">
        <v>423</v>
      </c>
      <c r="AB316" s="7"/>
      <c r="AF316" s="61"/>
    </row>
    <row r="317" spans="1:32">
      <c r="A317" s="41"/>
      <c r="B317" s="41" t="s">
        <v>333</v>
      </c>
      <c r="C317" s="42" t="s">
        <v>28</v>
      </c>
      <c r="D317" s="42" t="s">
        <v>808</v>
      </c>
      <c r="E317" s="43" t="s">
        <v>1143</v>
      </c>
      <c r="F317" s="44"/>
      <c r="G317" s="20"/>
      <c r="H317" s="45">
        <v>0.55000000000000004</v>
      </c>
      <c r="I317" s="46">
        <v>2336.6197841999997</v>
      </c>
      <c r="J317" s="47">
        <v>-24.29151106000042</v>
      </c>
      <c r="K317" s="48">
        <v>-17.333846999999999</v>
      </c>
      <c r="L317" s="47">
        <v>2334.6934564099997</v>
      </c>
      <c r="M317" s="46">
        <v>-25.234501110000135</v>
      </c>
      <c r="N317" s="49">
        <v>-18.307119629999999</v>
      </c>
      <c r="O317" s="50">
        <v>173247182.125</v>
      </c>
      <c r="P317" s="51">
        <v>17008881</v>
      </c>
      <c r="Q317" s="50">
        <v>5655</v>
      </c>
      <c r="R317" s="52">
        <v>7.4144361567286612E-2</v>
      </c>
      <c r="S317" s="53">
        <v>1.1064382576127594E-3</v>
      </c>
      <c r="T317" s="54"/>
      <c r="U317" s="55">
        <v>10.19</v>
      </c>
      <c r="V317" s="56"/>
      <c r="W317" s="57">
        <v>5.7607360157016695E-2</v>
      </c>
      <c r="X317" s="58">
        <v>2.4919350000000002E-3</v>
      </c>
      <c r="Y317" s="57">
        <v>7.8261239999999996E-2</v>
      </c>
      <c r="Z317" s="58">
        <v>5.2695179999999994E-2</v>
      </c>
      <c r="AA317" s="57">
        <v>4.6236909999999999E-2</v>
      </c>
    </row>
    <row r="318" spans="1:32">
      <c r="A318" s="41" t="s">
        <v>74</v>
      </c>
      <c r="B318" s="41" t="s">
        <v>334</v>
      </c>
      <c r="C318" s="42" t="s">
        <v>28</v>
      </c>
      <c r="D318" s="42" t="s">
        <v>808</v>
      </c>
      <c r="E318" s="43" t="s">
        <v>1144</v>
      </c>
      <c r="F318" s="44"/>
      <c r="G318" s="20"/>
      <c r="H318" s="45">
        <v>0.28999999999999998</v>
      </c>
      <c r="I318" s="46">
        <v>27.40977414</v>
      </c>
      <c r="J318" s="47">
        <v>0.96833964000000061</v>
      </c>
      <c r="K318" s="48">
        <v>1.0032030000000001</v>
      </c>
      <c r="L318" s="47">
        <v>28.404574140000001</v>
      </c>
      <c r="M318" s="46">
        <v>1.9631396400000005</v>
      </c>
      <c r="N318" s="49">
        <v>1.9949967900000001</v>
      </c>
      <c r="O318" s="50">
        <v>4016353.4600000009</v>
      </c>
      <c r="P318" s="51">
        <v>160950</v>
      </c>
      <c r="Q318" s="50">
        <v>254</v>
      </c>
      <c r="R318" s="52">
        <v>0.14652997282961197</v>
      </c>
      <c r="S318" s="53">
        <v>1.9819243668262056E-3</v>
      </c>
      <c r="T318" s="54"/>
      <c r="U318" s="55">
        <v>24.87</v>
      </c>
      <c r="V318" s="56"/>
      <c r="W318" s="57">
        <v>4.7063650985122642E-2</v>
      </c>
      <c r="X318" s="58">
        <v>2.7314899999999996E-3</v>
      </c>
      <c r="Y318" s="57">
        <v>9.6511569999999991E-2</v>
      </c>
      <c r="Z318" s="58" t="s">
        <v>423</v>
      </c>
      <c r="AA318" s="57" t="s">
        <v>423</v>
      </c>
    </row>
    <row r="319" spans="1:32">
      <c r="A319" s="41"/>
      <c r="B319" s="41" t="s">
        <v>335</v>
      </c>
      <c r="C319" s="42" t="s">
        <v>28</v>
      </c>
      <c r="D319" s="42" t="s">
        <v>370</v>
      </c>
      <c r="E319" s="43" t="s">
        <v>1145</v>
      </c>
      <c r="F319" s="44"/>
      <c r="G319" s="20"/>
      <c r="H319" s="45">
        <v>0.1</v>
      </c>
      <c r="I319" s="46">
        <v>2726.6649766199998</v>
      </c>
      <c r="J319" s="47">
        <v>113.90646965999984</v>
      </c>
      <c r="K319" s="48">
        <v>86.238495999999998</v>
      </c>
      <c r="L319" s="47">
        <v>2725.2481080499997</v>
      </c>
      <c r="M319" s="46">
        <v>113.75322652999974</v>
      </c>
      <c r="N319" s="49">
        <v>86.919230839999997</v>
      </c>
      <c r="O319" s="50">
        <v>237313889.944388</v>
      </c>
      <c r="P319" s="51">
        <v>2365460</v>
      </c>
      <c r="Q319" s="50">
        <v>9725</v>
      </c>
      <c r="R319" s="52">
        <v>8.7034487910782707E-2</v>
      </c>
      <c r="S319" s="53">
        <v>3.4276009262491745E-4</v>
      </c>
      <c r="T319" s="54"/>
      <c r="U319" s="55">
        <v>101.27</v>
      </c>
      <c r="V319" s="56"/>
      <c r="W319" s="57">
        <v>2.7896632763898487E-2</v>
      </c>
      <c r="X319" s="58">
        <v>1.0275339999999999E-2</v>
      </c>
      <c r="Y319" s="57">
        <v>4.9758829999999997E-2</v>
      </c>
      <c r="Z319" s="58">
        <v>-9.8217019999999999E-3</v>
      </c>
      <c r="AA319" s="57">
        <v>-7.7427539999999993E-3</v>
      </c>
    </row>
    <row r="320" spans="1:32">
      <c r="A320" s="41"/>
      <c r="B320" s="41" t="s">
        <v>336</v>
      </c>
      <c r="C320" s="42" t="s">
        <v>28</v>
      </c>
      <c r="D320" s="42" t="s">
        <v>370</v>
      </c>
      <c r="E320" s="43" t="s">
        <v>1146</v>
      </c>
      <c r="F320" s="44"/>
      <c r="G320" s="20"/>
      <c r="H320" s="45">
        <v>0.15</v>
      </c>
      <c r="I320" s="46">
        <v>249.72453951999998</v>
      </c>
      <c r="J320" s="47">
        <v>5.9770226399999853</v>
      </c>
      <c r="K320" s="48">
        <v>4.2431549999999998</v>
      </c>
      <c r="L320" s="47">
        <v>249.72453951999998</v>
      </c>
      <c r="M320" s="46">
        <v>5.9770226399999853</v>
      </c>
      <c r="N320" s="49">
        <v>4.2695999999999996</v>
      </c>
      <c r="O320" s="50">
        <v>9539041.3400000017</v>
      </c>
      <c r="P320" s="51">
        <v>101151</v>
      </c>
      <c r="Q320" s="50">
        <v>834</v>
      </c>
      <c r="R320" s="52">
        <v>3.8198253797304682E-2</v>
      </c>
      <c r="S320" s="53">
        <v>1.2008922377930633E-3</v>
      </c>
      <c r="T320" s="54"/>
      <c r="U320" s="55">
        <v>94.88</v>
      </c>
      <c r="V320" s="56"/>
      <c r="W320" s="57">
        <v>3.9785160202360878E-2</v>
      </c>
      <c r="X320" s="58">
        <v>7.0048820000000005E-3</v>
      </c>
      <c r="Y320" s="57">
        <v>6.4552440000000003E-2</v>
      </c>
      <c r="Z320" s="58">
        <v>1.2469699999999998E-2</v>
      </c>
      <c r="AA320" s="57" t="s">
        <v>423</v>
      </c>
    </row>
    <row r="321" spans="1:32">
      <c r="A321" s="41"/>
      <c r="B321" s="41" t="s">
        <v>337</v>
      </c>
      <c r="C321" s="42" t="s">
        <v>28</v>
      </c>
      <c r="D321" s="42" t="s">
        <v>370</v>
      </c>
      <c r="E321" s="43" t="s">
        <v>1147</v>
      </c>
      <c r="F321" s="44"/>
      <c r="G321" s="20"/>
      <c r="H321" s="45">
        <v>0.18</v>
      </c>
      <c r="I321" s="46">
        <v>878.70940836</v>
      </c>
      <c r="J321" s="47">
        <v>16.628507320000054</v>
      </c>
      <c r="K321" s="48">
        <v>7.4169109999999998</v>
      </c>
      <c r="L321" s="47">
        <v>878.67049292999991</v>
      </c>
      <c r="M321" s="46">
        <v>16.628099909999968</v>
      </c>
      <c r="N321" s="49">
        <v>7.5077999999999996</v>
      </c>
      <c r="O321" s="50">
        <v>37396485.756299995</v>
      </c>
      <c r="P321" s="51">
        <v>301625</v>
      </c>
      <c r="Q321" s="50">
        <v>2817</v>
      </c>
      <c r="R321" s="52">
        <v>4.2558421931655203E-2</v>
      </c>
      <c r="S321" s="53">
        <v>1.2328618725634109E-3</v>
      </c>
      <c r="T321" s="54"/>
      <c r="U321" s="55">
        <v>125.13</v>
      </c>
      <c r="V321" s="56"/>
      <c r="W321" s="57">
        <v>1.6376712219291937E-2</v>
      </c>
      <c r="X321" s="58">
        <v>1.057987E-2</v>
      </c>
      <c r="Y321" s="57">
        <v>4.2728740000000001E-2</v>
      </c>
      <c r="Z321" s="58">
        <v>-2.9870219999999998E-3</v>
      </c>
      <c r="AA321" s="57">
        <v>4.852248E-3</v>
      </c>
    </row>
    <row r="322" spans="1:32">
      <c r="A322" s="41"/>
      <c r="B322" s="41" t="s">
        <v>338</v>
      </c>
      <c r="C322" s="42" t="s">
        <v>28</v>
      </c>
      <c r="D322" s="42" t="s">
        <v>370</v>
      </c>
      <c r="E322" s="43" t="s">
        <v>1148</v>
      </c>
      <c r="F322" s="44"/>
      <c r="G322" s="20"/>
      <c r="H322" s="45">
        <v>0.18</v>
      </c>
      <c r="I322" s="46">
        <v>370.65285806000003</v>
      </c>
      <c r="J322" s="47">
        <v>-0.94621374999999996</v>
      </c>
      <c r="K322" s="48">
        <v>-4.9565060000000001</v>
      </c>
      <c r="L322" s="47">
        <v>370.65285806000003</v>
      </c>
      <c r="M322" s="46">
        <v>-0.94621374999999996</v>
      </c>
      <c r="N322" s="49">
        <v>-5.0225359699999998</v>
      </c>
      <c r="O322" s="50">
        <v>18578800.9432</v>
      </c>
      <c r="P322" s="51">
        <v>192606</v>
      </c>
      <c r="Q322" s="50">
        <v>1244</v>
      </c>
      <c r="R322" s="52">
        <v>5.01245317261051E-2</v>
      </c>
      <c r="S322" s="53">
        <v>8.2103885312915321E-4</v>
      </c>
      <c r="T322" s="54"/>
      <c r="U322" s="55">
        <v>97.69</v>
      </c>
      <c r="V322" s="56"/>
      <c r="W322" s="57">
        <v>2.4779608967140959E-2</v>
      </c>
      <c r="X322" s="58">
        <v>1.0969679999999999E-2</v>
      </c>
      <c r="Y322" s="57">
        <v>4.3970040000000002E-2</v>
      </c>
      <c r="Z322" s="58">
        <v>-1.6964760000000002E-2</v>
      </c>
      <c r="AA322" s="57">
        <v>-1.380849E-2</v>
      </c>
    </row>
    <row r="323" spans="1:32">
      <c r="A323" s="41"/>
      <c r="B323" s="41" t="s">
        <v>339</v>
      </c>
      <c r="C323" s="42" t="s">
        <v>28</v>
      </c>
      <c r="D323" s="42" t="s">
        <v>370</v>
      </c>
      <c r="E323" s="43" t="s">
        <v>1149</v>
      </c>
      <c r="F323" s="44"/>
      <c r="G323" s="20"/>
      <c r="H323" s="45">
        <v>0.12</v>
      </c>
      <c r="I323" s="46">
        <v>51.078866599999991</v>
      </c>
      <c r="J323" s="47">
        <v>0.10287625999999792</v>
      </c>
      <c r="K323" s="48">
        <v>5.6540000000000002E-3</v>
      </c>
      <c r="L323" s="47">
        <v>51.076070799999997</v>
      </c>
      <c r="M323" s="46">
        <v>0.10287093999999762</v>
      </c>
      <c r="N323" s="49">
        <v>5.6914499999999998E-3</v>
      </c>
      <c r="O323" s="50">
        <v>6971519.0100000184</v>
      </c>
      <c r="P323" s="51">
        <v>70137</v>
      </c>
      <c r="Q323" s="50">
        <v>2315</v>
      </c>
      <c r="R323" s="52">
        <v>0.13648538963470302</v>
      </c>
      <c r="S323" s="53">
        <v>1.2718341776473854E-3</v>
      </c>
      <c r="T323" s="54"/>
      <c r="U323" s="55">
        <v>99.85</v>
      </c>
      <c r="V323" s="56"/>
      <c r="W323" s="57">
        <v>4.7540180270405609E-2</v>
      </c>
      <c r="X323" s="58">
        <v>5.4956499999999995E-3</v>
      </c>
      <c r="Y323" s="57">
        <v>6.1396899999999997E-2</v>
      </c>
      <c r="Z323" s="58">
        <v>3.1628120000000003E-2</v>
      </c>
      <c r="AA323" s="57" t="s">
        <v>423</v>
      </c>
    </row>
    <row r="324" spans="1:32">
      <c r="A324" s="41"/>
      <c r="B324" s="41" t="s">
        <v>340</v>
      </c>
      <c r="C324" s="42" t="s">
        <v>28</v>
      </c>
      <c r="D324" s="42" t="s">
        <v>808</v>
      </c>
      <c r="E324" s="43" t="s">
        <v>1150</v>
      </c>
      <c r="F324" s="44"/>
      <c r="G324" s="20"/>
      <c r="H324" s="45">
        <v>0.19</v>
      </c>
      <c r="I324" s="46">
        <v>471.22543314000001</v>
      </c>
      <c r="J324" s="47">
        <v>21.498122989999949</v>
      </c>
      <c r="K324" s="48">
        <v>17.514987999999999</v>
      </c>
      <c r="L324" s="47">
        <v>471.18156689999995</v>
      </c>
      <c r="M324" s="46">
        <v>21.497755949999988</v>
      </c>
      <c r="N324" s="49">
        <v>17.703388559999997</v>
      </c>
      <c r="O324" s="50">
        <v>29804393.129999999</v>
      </c>
      <c r="P324" s="51">
        <v>680530</v>
      </c>
      <c r="Q324" s="50">
        <v>3419</v>
      </c>
      <c r="R324" s="52">
        <v>6.3248693796935151E-2</v>
      </c>
      <c r="S324" s="53">
        <v>5.6886444983123149E-4</v>
      </c>
      <c r="T324" s="54"/>
      <c r="U324" s="55">
        <v>44.22</v>
      </c>
      <c r="V324" s="56"/>
      <c r="W324" s="57">
        <v>3.8724559023066478E-2</v>
      </c>
      <c r="X324" s="58">
        <v>1.1614029999999999E-2</v>
      </c>
      <c r="Y324" s="57">
        <v>6.3320470000000004E-2</v>
      </c>
      <c r="Z324" s="58" t="s">
        <v>423</v>
      </c>
      <c r="AA324" s="57" t="s">
        <v>423</v>
      </c>
    </row>
    <row r="325" spans="1:32">
      <c r="A325" s="41"/>
      <c r="B325" s="41" t="s">
        <v>341</v>
      </c>
      <c r="C325" s="42" t="s">
        <v>28</v>
      </c>
      <c r="D325" s="42" t="s">
        <v>812</v>
      </c>
      <c r="E325" s="43" t="s">
        <v>1151</v>
      </c>
      <c r="F325" s="44"/>
      <c r="G325" s="20"/>
      <c r="H325" s="45">
        <v>0.32</v>
      </c>
      <c r="I325" s="46">
        <v>331.65090056000003</v>
      </c>
      <c r="J325" s="47">
        <v>5.9838541099999549</v>
      </c>
      <c r="K325" s="48">
        <v>3.0309819999999998</v>
      </c>
      <c r="L325" s="47">
        <v>331.57656880000002</v>
      </c>
      <c r="M325" s="46">
        <v>5.9831586299999948</v>
      </c>
      <c r="N325" s="49">
        <v>3.0569146800000002</v>
      </c>
      <c r="O325" s="50">
        <v>12192269.219999999</v>
      </c>
      <c r="P325" s="51">
        <v>729070</v>
      </c>
      <c r="Q325" s="50">
        <v>1217</v>
      </c>
      <c r="R325" s="52">
        <v>3.6762358249029563E-2</v>
      </c>
      <c r="S325" s="53">
        <v>1.5548282762621272E-3</v>
      </c>
      <c r="T325" s="54"/>
      <c r="U325" s="55">
        <v>16.84</v>
      </c>
      <c r="V325" s="56"/>
      <c r="W325" s="57">
        <v>3.7410926365795724E-2</v>
      </c>
      <c r="X325" s="58">
        <v>1.2322409999999999E-2</v>
      </c>
      <c r="Y325" s="57">
        <v>8.2205180000000003E-2</v>
      </c>
      <c r="Z325" s="58">
        <v>9.3753869999999989E-3</v>
      </c>
      <c r="AA325" s="57">
        <v>8.876595000000001E-3</v>
      </c>
    </row>
    <row r="326" spans="1:32">
      <c r="A326" s="41"/>
      <c r="B326" s="41" t="s">
        <v>342</v>
      </c>
      <c r="C326" s="42" t="s">
        <v>28</v>
      </c>
      <c r="D326" s="42" t="s">
        <v>808</v>
      </c>
      <c r="E326" s="43" t="s">
        <v>1152</v>
      </c>
      <c r="F326" s="44"/>
      <c r="G326" s="20"/>
      <c r="H326" s="45">
        <v>0.22</v>
      </c>
      <c r="I326" s="46">
        <v>1512.3384945799999</v>
      </c>
      <c r="J326" s="47">
        <v>16.76357746000004</v>
      </c>
      <c r="K326" s="48">
        <v>17.85943</v>
      </c>
      <c r="L326" s="47">
        <v>1511.9297434800001</v>
      </c>
      <c r="M326" s="46">
        <v>16.855405880000113</v>
      </c>
      <c r="N326" s="49">
        <v>18.001935279999998</v>
      </c>
      <c r="O326" s="50">
        <v>83666853.290000007</v>
      </c>
      <c r="P326" s="51">
        <v>3213219</v>
      </c>
      <c r="Q326" s="50">
        <v>4759</v>
      </c>
      <c r="R326" s="52">
        <v>5.5322835191889762E-2</v>
      </c>
      <c r="S326" s="53">
        <v>5.6429415441063132E-4</v>
      </c>
      <c r="T326" s="54"/>
      <c r="U326" s="55">
        <v>26.06</v>
      </c>
      <c r="V326" s="56"/>
      <c r="W326" s="57">
        <v>5.4555832693783578E-2</v>
      </c>
      <c r="X326" s="58">
        <v>3.3952520000000001E-3</v>
      </c>
      <c r="Y326" s="57">
        <v>6.0401429999999999E-2</v>
      </c>
      <c r="Z326" s="58">
        <v>3.9675809999999999E-2</v>
      </c>
      <c r="AA326" s="57">
        <v>2.8269209999999999E-2</v>
      </c>
    </row>
    <row r="327" spans="1:32">
      <c r="A327" s="41"/>
      <c r="B327" s="41" t="s">
        <v>343</v>
      </c>
      <c r="C327" s="42" t="s">
        <v>28</v>
      </c>
      <c r="D327" s="42" t="s">
        <v>882</v>
      </c>
      <c r="E327" s="43" t="s">
        <v>1153</v>
      </c>
      <c r="F327" s="44"/>
      <c r="G327" s="20"/>
      <c r="H327" s="45">
        <v>0.24</v>
      </c>
      <c r="I327" s="46">
        <v>219.45628374</v>
      </c>
      <c r="J327" s="47">
        <v>10.559276300000011</v>
      </c>
      <c r="K327" s="48">
        <v>7.0479120000000002</v>
      </c>
      <c r="L327" s="47">
        <v>219.45628374</v>
      </c>
      <c r="M327" s="46">
        <v>10.559276300000011</v>
      </c>
      <c r="N327" s="49">
        <v>7.1972000000000014</v>
      </c>
      <c r="O327" s="50">
        <v>9786605.4104999974</v>
      </c>
      <c r="P327" s="51">
        <v>526827</v>
      </c>
      <c r="Q327" s="50">
        <v>580</v>
      </c>
      <c r="R327" s="52">
        <v>4.4594783269430741E-2</v>
      </c>
      <c r="S327" s="53">
        <v>1.6718948129451957E-3</v>
      </c>
      <c r="T327" s="54"/>
      <c r="U327" s="55">
        <v>18.940000000000001</v>
      </c>
      <c r="V327" s="56"/>
      <c r="W327" s="57">
        <v>1.7742555438225976E-2</v>
      </c>
      <c r="X327" s="58">
        <v>1.6094420000000002E-2</v>
      </c>
      <c r="Y327" s="57">
        <v>4.7071940000000007E-2</v>
      </c>
      <c r="Z327" s="58">
        <v>-2.6694529999999998E-2</v>
      </c>
      <c r="AA327" s="57">
        <v>-1.8605790000000001E-2</v>
      </c>
    </row>
    <row r="328" spans="1:32">
      <c r="A328" s="41"/>
      <c r="B328" s="41" t="s">
        <v>344</v>
      </c>
      <c r="C328" s="42" t="s">
        <v>28</v>
      </c>
      <c r="D328" s="42" t="s">
        <v>882</v>
      </c>
      <c r="E328" s="43" t="s">
        <v>1154</v>
      </c>
      <c r="F328" s="44"/>
      <c r="G328" s="20"/>
      <c r="H328" s="45">
        <v>0.26</v>
      </c>
      <c r="I328" s="46">
        <v>62.344743779999995</v>
      </c>
      <c r="J328" s="47">
        <v>0.25199225999999048</v>
      </c>
      <c r="K328" s="48">
        <v>0.39932000000000001</v>
      </c>
      <c r="L328" s="47">
        <v>62.344743779999995</v>
      </c>
      <c r="M328" s="46">
        <v>0.25199225999999048</v>
      </c>
      <c r="N328" s="49">
        <v>-0.40260000000000001</v>
      </c>
      <c r="O328" s="50">
        <v>1615880.3950000003</v>
      </c>
      <c r="P328" s="51">
        <v>80961</v>
      </c>
      <c r="Q328" s="50">
        <v>249</v>
      </c>
      <c r="R328" s="52">
        <v>2.5918470379829677E-2</v>
      </c>
      <c r="S328" s="53">
        <v>1.585238667822538E-3</v>
      </c>
      <c r="T328" s="54"/>
      <c r="U328" s="55">
        <v>20.13</v>
      </c>
      <c r="V328" s="56"/>
      <c r="W328" s="57">
        <v>0</v>
      </c>
      <c r="X328" s="58">
        <v>1.054217E-2</v>
      </c>
      <c r="Y328" s="57">
        <v>4.7757800000000003E-2</v>
      </c>
      <c r="Z328" s="58">
        <v>2.2845480000000001E-4</v>
      </c>
      <c r="AA328" s="57">
        <v>8.5512489999999995E-4</v>
      </c>
    </row>
    <row r="329" spans="1:32">
      <c r="A329" s="41"/>
      <c r="B329" s="41" t="s">
        <v>345</v>
      </c>
      <c r="C329" s="42" t="s">
        <v>28</v>
      </c>
      <c r="D329" s="42" t="s">
        <v>882</v>
      </c>
      <c r="E329" s="43" t="s">
        <v>1155</v>
      </c>
      <c r="F329" s="44"/>
      <c r="G329" s="20"/>
      <c r="H329" s="45">
        <v>0.28000000000000003</v>
      </c>
      <c r="I329" s="46">
        <v>283.22543731999997</v>
      </c>
      <c r="J329" s="47">
        <v>1.9707535399999618</v>
      </c>
      <c r="K329" s="48">
        <v>-7.7850000000000003E-3</v>
      </c>
      <c r="L329" s="47">
        <v>284.68618956</v>
      </c>
      <c r="M329" s="46">
        <v>3.479417819999993</v>
      </c>
      <c r="N329" s="49">
        <v>1.5089999999999999</v>
      </c>
      <c r="O329" s="50">
        <v>10944522.805000002</v>
      </c>
      <c r="P329" s="51">
        <v>546385</v>
      </c>
      <c r="Q329" s="50">
        <v>853</v>
      </c>
      <c r="R329" s="52">
        <v>3.8642442954848082E-2</v>
      </c>
      <c r="S329" s="53">
        <v>2.7014393443723327E-3</v>
      </c>
      <c r="T329" s="54"/>
      <c r="U329" s="55">
        <v>20.12</v>
      </c>
      <c r="V329" s="56"/>
      <c r="W329" s="57">
        <v>3.8015159045725645E-2</v>
      </c>
      <c r="X329" s="58">
        <v>7.0070069999999991E-3</v>
      </c>
      <c r="Y329" s="57">
        <v>5.5608959999999999E-2</v>
      </c>
      <c r="Z329" s="58">
        <v>1.794024E-2</v>
      </c>
      <c r="AA329" s="57">
        <v>1.4889099999999999E-2</v>
      </c>
    </row>
    <row r="330" spans="1:32">
      <c r="A330" s="41"/>
      <c r="B330" s="41" t="s">
        <v>346</v>
      </c>
      <c r="C330" s="42" t="s">
        <v>28</v>
      </c>
      <c r="D330" s="42" t="s">
        <v>812</v>
      </c>
      <c r="E330" s="43" t="s">
        <v>1156</v>
      </c>
      <c r="F330" s="44"/>
      <c r="G330" s="20"/>
      <c r="H330" s="45">
        <v>0.28999999999999998</v>
      </c>
      <c r="I330" s="46">
        <v>2047.0313152000001</v>
      </c>
      <c r="J330" s="47">
        <v>57.278680570000169</v>
      </c>
      <c r="K330" s="48">
        <v>57.939416999999999</v>
      </c>
      <c r="L330" s="47">
        <v>2046.7587462399999</v>
      </c>
      <c r="M330" s="46">
        <v>57.215993320000173</v>
      </c>
      <c r="N330" s="49">
        <v>58.002684800000004</v>
      </c>
      <c r="O330" s="50">
        <v>156803749.65499997</v>
      </c>
      <c r="P330" s="51">
        <v>6206630</v>
      </c>
      <c r="Q330" s="50">
        <v>5118</v>
      </c>
      <c r="R330" s="52">
        <v>7.6600562234036884E-2</v>
      </c>
      <c r="S330" s="53">
        <v>4.5028879957452131E-4</v>
      </c>
      <c r="T330" s="54"/>
      <c r="U330" s="55">
        <v>25.28</v>
      </c>
      <c r="V330" s="56"/>
      <c r="W330" s="57">
        <v>5.8544303797468354E-2</v>
      </c>
      <c r="X330" s="58">
        <v>4.5649109999999996E-3</v>
      </c>
      <c r="Y330" s="57">
        <v>7.344357E-2</v>
      </c>
      <c r="Z330" s="58">
        <v>4.6407939999999995E-2</v>
      </c>
      <c r="AA330" s="57">
        <v>3.6679429999999999E-2</v>
      </c>
    </row>
    <row r="331" spans="1:32">
      <c r="A331" s="41"/>
      <c r="B331" s="41" t="s">
        <v>347</v>
      </c>
      <c r="C331" s="42" t="s">
        <v>28</v>
      </c>
      <c r="D331" s="42" t="s">
        <v>818</v>
      </c>
      <c r="E331" s="43" t="s">
        <v>1157</v>
      </c>
      <c r="F331" s="44"/>
      <c r="G331" s="20"/>
      <c r="H331" s="45">
        <v>0.2</v>
      </c>
      <c r="I331" s="46">
        <v>659.91765142999998</v>
      </c>
      <c r="J331" s="47">
        <v>10.610299549999953</v>
      </c>
      <c r="K331" s="48">
        <v>6.1098610000000004</v>
      </c>
      <c r="L331" s="47">
        <v>659.74147526000002</v>
      </c>
      <c r="M331" s="46">
        <v>10.608027139999985</v>
      </c>
      <c r="N331" s="49">
        <v>6.1321266899999998</v>
      </c>
      <c r="O331" s="50">
        <v>19873503.079999998</v>
      </c>
      <c r="P331" s="51">
        <v>390979</v>
      </c>
      <c r="Q331" s="50">
        <v>2648</v>
      </c>
      <c r="R331" s="52">
        <v>3.0115125784157114E-2</v>
      </c>
      <c r="S331" s="53">
        <v>7.9116941665244083E-4</v>
      </c>
      <c r="T331" s="54"/>
      <c r="U331" s="55">
        <v>51.11</v>
      </c>
      <c r="V331" s="56"/>
      <c r="W331" s="57">
        <v>3.0892565055762083E-2</v>
      </c>
      <c r="X331" s="58">
        <v>6.8951929999999991E-3</v>
      </c>
      <c r="Y331" s="57">
        <v>6.4959550000000005E-2</v>
      </c>
      <c r="Z331" s="58">
        <v>1.3368E-2</v>
      </c>
      <c r="AA331" s="57">
        <v>1.1019030000000001E-2</v>
      </c>
    </row>
    <row r="332" spans="1:32">
      <c r="A332" s="41"/>
      <c r="B332" s="41" t="s">
        <v>348</v>
      </c>
      <c r="C332" s="42" t="s">
        <v>28</v>
      </c>
      <c r="D332" s="42" t="s">
        <v>818</v>
      </c>
      <c r="E332" s="43" t="s">
        <v>1158</v>
      </c>
      <c r="F332" s="44"/>
      <c r="G332" s="20"/>
      <c r="H332" s="45">
        <v>0.1</v>
      </c>
      <c r="I332" s="46">
        <v>2218.4449246500003</v>
      </c>
      <c r="J332" s="47">
        <v>82.490710100000143</v>
      </c>
      <c r="K332" s="48">
        <v>61.974963000000002</v>
      </c>
      <c r="L332" s="47">
        <v>2218.1241658000004</v>
      </c>
      <c r="M332" s="46">
        <v>78.697383450000288</v>
      </c>
      <c r="N332" s="49">
        <v>58.778091750000002</v>
      </c>
      <c r="O332" s="50">
        <v>98853969.146877974</v>
      </c>
      <c r="P332" s="51">
        <v>2191111</v>
      </c>
      <c r="Q332" s="50">
        <v>6702</v>
      </c>
      <c r="R332" s="52">
        <v>4.45600285355175E-2</v>
      </c>
      <c r="S332" s="53">
        <v>5.2465735891957135E-4</v>
      </c>
      <c r="T332" s="54"/>
      <c r="U332" s="55">
        <v>45.53</v>
      </c>
      <c r="V332" s="56"/>
      <c r="W332" s="57">
        <v>2.4973731605534812E-2</v>
      </c>
      <c r="X332" s="58">
        <v>9.3105740000000003E-3</v>
      </c>
      <c r="Y332" s="57">
        <v>4.829083E-2</v>
      </c>
      <c r="Z332" s="58">
        <v>-9.6232309999999995E-3</v>
      </c>
      <c r="AA332" s="57">
        <v>-7.7055819999999999E-3</v>
      </c>
    </row>
    <row r="333" spans="1:32">
      <c r="A333" s="41"/>
      <c r="B333" s="41" t="s">
        <v>349</v>
      </c>
      <c r="C333" s="42" t="s">
        <v>28</v>
      </c>
      <c r="D333" s="42" t="s">
        <v>818</v>
      </c>
      <c r="E333" s="43" t="s">
        <v>1159</v>
      </c>
      <c r="F333" s="44"/>
      <c r="G333" s="20"/>
      <c r="H333" s="45">
        <v>0.16</v>
      </c>
      <c r="I333" s="46">
        <v>1037.9758031700001</v>
      </c>
      <c r="J333" s="47">
        <v>11.624252549999952</v>
      </c>
      <c r="K333" s="48">
        <v>-0.781945</v>
      </c>
      <c r="L333" s="47">
        <v>1037.6842749799998</v>
      </c>
      <c r="M333" s="46">
        <v>10.717728319999933</v>
      </c>
      <c r="N333" s="49">
        <v>-1.6094563299999998</v>
      </c>
      <c r="O333" s="50">
        <v>85521706.159999996</v>
      </c>
      <c r="P333" s="51">
        <v>1866033</v>
      </c>
      <c r="Q333" s="50">
        <v>6254</v>
      </c>
      <c r="R333" s="52">
        <v>8.239277437760581E-2</v>
      </c>
      <c r="S333" s="53">
        <v>4.2954947430029494E-4</v>
      </c>
      <c r="T333" s="54"/>
      <c r="U333" s="55">
        <v>46.37</v>
      </c>
      <c r="V333" s="56"/>
      <c r="W333" s="57">
        <v>2.4760362303213289E-2</v>
      </c>
      <c r="X333" s="58">
        <v>1.200349E-2</v>
      </c>
      <c r="Y333" s="57">
        <v>4.5619590000000002E-2</v>
      </c>
      <c r="Z333" s="58">
        <v>-1.5614399999999999E-2</v>
      </c>
      <c r="AA333" s="57">
        <v>-1.1568229999999999E-2</v>
      </c>
    </row>
    <row r="334" spans="1:32" s="60" customFormat="1">
      <c r="A334" s="41"/>
      <c r="B334" s="41" t="s">
        <v>350</v>
      </c>
      <c r="C334" s="42" t="s">
        <v>28</v>
      </c>
      <c r="D334" s="42" t="s">
        <v>812</v>
      </c>
      <c r="E334" s="43" t="s">
        <v>1160</v>
      </c>
      <c r="F334" s="44"/>
      <c r="G334" s="20"/>
      <c r="H334" s="45">
        <v>0.22</v>
      </c>
      <c r="I334" s="46">
        <v>247.52460618000001</v>
      </c>
      <c r="J334" s="47">
        <v>32.192523629999997</v>
      </c>
      <c r="K334" s="48">
        <v>27.953002000000001</v>
      </c>
      <c r="L334" s="47">
        <v>247.52460618000001</v>
      </c>
      <c r="M334" s="46">
        <v>32.192523629999997</v>
      </c>
      <c r="N334" s="49">
        <v>28.640036479999999</v>
      </c>
      <c r="O334" s="50">
        <v>33898680.919999994</v>
      </c>
      <c r="P334" s="51">
        <v>676776</v>
      </c>
      <c r="Q334" s="50">
        <v>1029</v>
      </c>
      <c r="R334" s="52">
        <v>0.13695075185918631</v>
      </c>
      <c r="S334" s="53">
        <v>1.1683298695797299E-3</v>
      </c>
      <c r="T334" s="54"/>
      <c r="U334" s="55">
        <v>51.14</v>
      </c>
      <c r="V334" s="56"/>
      <c r="W334" s="57">
        <v>3.4904184591317951E-2</v>
      </c>
      <c r="X334" s="58">
        <v>1.974596E-2</v>
      </c>
      <c r="Y334" s="57">
        <v>4.800662E-2</v>
      </c>
      <c r="Z334" s="58" t="s">
        <v>423</v>
      </c>
      <c r="AA334" s="57" t="s">
        <v>423</v>
      </c>
      <c r="AB334" s="7"/>
      <c r="AF334" s="61"/>
    </row>
    <row r="335" spans="1:32" s="60" customFormat="1" ht="15.75">
      <c r="A335" s="65"/>
      <c r="B335" s="65" t="s">
        <v>351</v>
      </c>
      <c r="C335" s="66"/>
      <c r="D335" s="25"/>
      <c r="E335" s="66"/>
      <c r="F335" s="70"/>
      <c r="G335" s="20"/>
      <c r="H335" s="70"/>
      <c r="I335" s="70"/>
      <c r="J335" s="70"/>
      <c r="K335" s="70"/>
      <c r="L335" s="67"/>
      <c r="M335" s="67"/>
      <c r="N335" s="69"/>
      <c r="O335" s="67"/>
      <c r="P335" s="67"/>
      <c r="Q335" s="67"/>
      <c r="R335" s="67"/>
      <c r="S335" s="67"/>
      <c r="T335" s="68"/>
      <c r="U335" s="67"/>
      <c r="V335" s="68"/>
      <c r="W335" s="67"/>
      <c r="X335" s="71"/>
      <c r="Y335" s="71"/>
      <c r="Z335" s="71"/>
      <c r="AA335" s="71"/>
      <c r="AB335" s="7"/>
      <c r="AF335" s="61"/>
    </row>
    <row r="336" spans="1:32" s="60" customFormat="1">
      <c r="A336" s="41"/>
      <c r="B336" s="41" t="s">
        <v>352</v>
      </c>
      <c r="C336" s="42" t="s">
        <v>28</v>
      </c>
      <c r="D336" s="42" t="s">
        <v>370</v>
      </c>
      <c r="E336" s="43" t="s">
        <v>1161</v>
      </c>
      <c r="F336" s="44"/>
      <c r="G336" s="20"/>
      <c r="H336" s="45">
        <v>0.19</v>
      </c>
      <c r="I336" s="46">
        <v>77.882531099999994</v>
      </c>
      <c r="J336" s="47">
        <v>-26.350778160000011</v>
      </c>
      <c r="K336" s="48">
        <v>-27.004211000000002</v>
      </c>
      <c r="L336" s="47">
        <v>77.882531099999994</v>
      </c>
      <c r="M336" s="46">
        <v>-26.350778160000011</v>
      </c>
      <c r="N336" s="49">
        <v>-27.257999999999999</v>
      </c>
      <c r="O336" s="50">
        <v>35913048.621466011</v>
      </c>
      <c r="P336" s="51">
        <v>371631</v>
      </c>
      <c r="Q336" s="50">
        <v>554</v>
      </c>
      <c r="R336" s="52">
        <v>0.46111814952899</v>
      </c>
      <c r="S336" s="53">
        <v>9.7641780511896004E-4</v>
      </c>
      <c r="T336" s="54"/>
      <c r="U336" s="55">
        <v>97.35</v>
      </c>
      <c r="V336" s="56"/>
      <c r="W336" s="57">
        <v>2.5635285053929126E-2</v>
      </c>
      <c r="X336" s="58">
        <v>8.7037609999999991E-3</v>
      </c>
      <c r="Y336" s="57">
        <v>5.3292430000000002E-2</v>
      </c>
      <c r="Z336" s="58" t="s">
        <v>423</v>
      </c>
      <c r="AA336" s="57" t="s">
        <v>423</v>
      </c>
      <c r="AB336" s="7"/>
      <c r="AF336" s="61"/>
    </row>
    <row r="337" spans="1:32" s="60" customFormat="1">
      <c r="A337" s="41"/>
      <c r="B337" s="41" t="s">
        <v>353</v>
      </c>
      <c r="C337" s="42" t="s">
        <v>28</v>
      </c>
      <c r="D337" s="42" t="s">
        <v>808</v>
      </c>
      <c r="E337" s="43" t="s">
        <v>1162</v>
      </c>
      <c r="F337" s="44"/>
      <c r="G337" s="20"/>
      <c r="H337" s="45">
        <v>0.99</v>
      </c>
      <c r="I337" s="46">
        <v>1.1045750000000001</v>
      </c>
      <c r="J337" s="47">
        <v>-3.4499999999999999E-3</v>
      </c>
      <c r="K337" s="48">
        <v>0</v>
      </c>
      <c r="L337" s="47">
        <v>1.1045750000000001</v>
      </c>
      <c r="M337" s="46">
        <v>-3.4499999999999999E-3</v>
      </c>
      <c r="N337" s="49">
        <v>0</v>
      </c>
      <c r="O337" s="50">
        <v>261689.47</v>
      </c>
      <c r="P337" s="51">
        <v>13280</v>
      </c>
      <c r="Q337" s="50">
        <v>18</v>
      </c>
      <c r="R337" s="52">
        <v>0.23691417060860512</v>
      </c>
      <c r="S337" s="53">
        <v>4.2205047006510085E-3</v>
      </c>
      <c r="T337" s="54"/>
      <c r="U337" s="55">
        <v>19.63</v>
      </c>
      <c r="V337" s="56"/>
      <c r="W337" s="57">
        <v>6.6742485990830366E-2</v>
      </c>
      <c r="X337" s="58">
        <v>2.9365499999999999E-2</v>
      </c>
      <c r="Y337" s="57">
        <v>7.0291080000000006E-2</v>
      </c>
      <c r="Z337" s="58" t="s">
        <v>423</v>
      </c>
      <c r="AA337" s="57" t="s">
        <v>423</v>
      </c>
      <c r="AB337" s="7"/>
      <c r="AF337" s="61"/>
    </row>
    <row r="338" spans="1:32" s="60" customFormat="1">
      <c r="A338" s="41"/>
      <c r="B338" s="41" t="s">
        <v>354</v>
      </c>
      <c r="C338" s="42" t="s">
        <v>28</v>
      </c>
      <c r="D338" s="42" t="s">
        <v>65</v>
      </c>
      <c r="E338" s="43" t="s">
        <v>1163</v>
      </c>
      <c r="F338" s="44"/>
      <c r="G338" s="20"/>
      <c r="H338" s="45">
        <v>0.75</v>
      </c>
      <c r="I338" s="46">
        <v>53.392374809999993</v>
      </c>
      <c r="J338" s="47">
        <v>0.86670342999999972</v>
      </c>
      <c r="K338" s="48">
        <v>0.48332999999999998</v>
      </c>
      <c r="L338" s="47">
        <v>22.851074279999999</v>
      </c>
      <c r="M338" s="46">
        <v>0.64607483999999982</v>
      </c>
      <c r="N338" s="49">
        <v>0.48449999999999999</v>
      </c>
      <c r="O338" s="50">
        <v>620037.94999999995</v>
      </c>
      <c r="P338" s="51">
        <v>64119</v>
      </c>
      <c r="Q338" s="50">
        <v>33</v>
      </c>
      <c r="R338" s="52">
        <v>1.1612855809587841E-2</v>
      </c>
      <c r="S338" s="53">
        <v>2.3462673528813855E-3</v>
      </c>
      <c r="T338" s="54"/>
      <c r="U338" s="55">
        <v>9.69</v>
      </c>
      <c r="V338" s="56"/>
      <c r="W338" s="57">
        <v>5.4908875128998967E-2</v>
      </c>
      <c r="X338" s="58">
        <v>7.2765069999999998E-3</v>
      </c>
      <c r="Y338" s="57">
        <v>0.1105496</v>
      </c>
      <c r="Z338" s="58">
        <v>2.7682229999999999E-2</v>
      </c>
      <c r="AA338" s="57" t="s">
        <v>423</v>
      </c>
      <c r="AB338" s="7"/>
      <c r="AF338" s="61"/>
    </row>
    <row r="339" spans="1:32" s="60" customFormat="1">
      <c r="A339" s="41"/>
      <c r="B339" s="41" t="s">
        <v>355</v>
      </c>
      <c r="C339" s="42" t="s">
        <v>28</v>
      </c>
      <c r="D339" s="42" t="s">
        <v>812</v>
      </c>
      <c r="E339" s="43" t="s">
        <v>1164</v>
      </c>
      <c r="F339" s="44"/>
      <c r="G339" s="20"/>
      <c r="H339" s="45">
        <v>0.95</v>
      </c>
      <c r="I339" s="46">
        <v>169.95859150000001</v>
      </c>
      <c r="J339" s="47">
        <v>2.0700155400000213</v>
      </c>
      <c r="K339" s="48">
        <v>3.8544529999999999</v>
      </c>
      <c r="L339" s="47">
        <v>169.27799150000001</v>
      </c>
      <c r="M339" s="46">
        <v>2.0773195400000213</v>
      </c>
      <c r="N339" s="49">
        <v>3.8526162500000001</v>
      </c>
      <c r="O339" s="50">
        <v>6193016.2899999982</v>
      </c>
      <c r="P339" s="51">
        <v>600542</v>
      </c>
      <c r="Q339" s="50">
        <v>1074</v>
      </c>
      <c r="R339" s="52">
        <v>3.6438383228187661E-2</v>
      </c>
      <c r="S339" s="53">
        <v>2.8636698547597011E-3</v>
      </c>
      <c r="T339" s="54"/>
      <c r="U339" s="55">
        <v>10.25</v>
      </c>
      <c r="V339" s="56"/>
      <c r="W339" s="57">
        <v>5.9512195121951217E-2</v>
      </c>
      <c r="X339" s="58">
        <v>-5.8195920000000002E-3</v>
      </c>
      <c r="Y339" s="57">
        <v>9.1805420000000013E-2</v>
      </c>
      <c r="Z339" s="58">
        <v>3.6505990000000002E-2</v>
      </c>
      <c r="AA339" s="57" t="s">
        <v>423</v>
      </c>
      <c r="AB339" s="7"/>
      <c r="AF339" s="61"/>
    </row>
    <row r="340" spans="1:32">
      <c r="A340" s="41"/>
      <c r="B340" s="41" t="s">
        <v>356</v>
      </c>
      <c r="C340" s="42" t="s">
        <v>28</v>
      </c>
      <c r="D340" s="42" t="s">
        <v>808</v>
      </c>
      <c r="E340" s="43" t="s">
        <v>1165</v>
      </c>
      <c r="F340" s="44"/>
      <c r="G340" s="20"/>
      <c r="H340" s="45">
        <v>0.49</v>
      </c>
      <c r="I340" s="46">
        <v>360.84859469999998</v>
      </c>
      <c r="J340" s="47">
        <v>6.8276448999999761</v>
      </c>
      <c r="K340" s="48">
        <v>1.6740569999999999</v>
      </c>
      <c r="L340" s="47">
        <v>360.60483799999997</v>
      </c>
      <c r="M340" s="46">
        <v>6.8241459999999998</v>
      </c>
      <c r="N340" s="49">
        <v>1.6719999999999999</v>
      </c>
      <c r="O340" s="50">
        <v>5798913.040000001</v>
      </c>
      <c r="P340" s="51">
        <v>280211</v>
      </c>
      <c r="Q340" s="50">
        <v>630</v>
      </c>
      <c r="R340" s="52">
        <v>1.607021095598575E-2</v>
      </c>
      <c r="S340" s="53">
        <v>2.0412296947618265E-3</v>
      </c>
      <c r="T340" s="54"/>
      <c r="U340" s="55">
        <v>20.9</v>
      </c>
      <c r="V340" s="56"/>
      <c r="W340" s="57">
        <v>2.8769617224880389E-2</v>
      </c>
      <c r="X340" s="58">
        <v>1.4563109999999999E-2</v>
      </c>
      <c r="Y340" s="57">
        <v>5.7040379999999995E-2</v>
      </c>
      <c r="Z340" s="58">
        <v>-2.8704390000000003E-2</v>
      </c>
      <c r="AA340" s="57">
        <v>-1.5257430000000001E-2</v>
      </c>
    </row>
    <row r="341" spans="1:32">
      <c r="A341" s="41"/>
      <c r="B341" s="41" t="s">
        <v>357</v>
      </c>
      <c r="C341" s="42" t="s">
        <v>28</v>
      </c>
      <c r="D341" s="42" t="s">
        <v>812</v>
      </c>
      <c r="E341" s="43" t="s">
        <v>1166</v>
      </c>
      <c r="F341" s="44"/>
      <c r="G341" s="20"/>
      <c r="H341" s="45">
        <v>0.59</v>
      </c>
      <c r="I341" s="46">
        <v>28.791937440000002</v>
      </c>
      <c r="J341" s="47">
        <v>-5.9533000000000003E-2</v>
      </c>
      <c r="K341" s="48">
        <v>7.4009369999999999</v>
      </c>
      <c r="L341" s="47">
        <v>28.255390380000001</v>
      </c>
      <c r="M341" s="46">
        <v>-5.8316339999996122E-2</v>
      </c>
      <c r="N341" s="49">
        <v>5.7418200000000008E-3</v>
      </c>
      <c r="O341" s="50">
        <v>997142.16500000004</v>
      </c>
      <c r="P341" s="51">
        <v>113250</v>
      </c>
      <c r="Q341" s="50">
        <v>155</v>
      </c>
      <c r="R341" s="52">
        <v>3.4632687261076517E-2</v>
      </c>
      <c r="S341" s="53">
        <v>3.2477247130833411E-3</v>
      </c>
      <c r="T341" s="54"/>
      <c r="U341" s="55">
        <v>8.82</v>
      </c>
      <c r="V341" s="56"/>
      <c r="W341" s="57">
        <v>6.1224489795918373E-2</v>
      </c>
      <c r="X341" s="58">
        <v>2.851246E-3</v>
      </c>
      <c r="Y341" s="57">
        <v>0.1069459</v>
      </c>
      <c r="Z341" s="58">
        <v>2.1662750000000001E-2</v>
      </c>
      <c r="AA341" s="57" t="s">
        <v>423</v>
      </c>
    </row>
    <row r="342" spans="1:32">
      <c r="A342" s="41"/>
      <c r="B342" s="41" t="s">
        <v>358</v>
      </c>
      <c r="C342" s="42" t="s">
        <v>28</v>
      </c>
      <c r="D342" s="42" t="s">
        <v>808</v>
      </c>
      <c r="E342" s="43" t="s">
        <v>1167</v>
      </c>
      <c r="F342" s="44"/>
      <c r="G342" s="20"/>
      <c r="H342" s="45">
        <v>0.22</v>
      </c>
      <c r="I342" s="46">
        <v>261.07781204000003</v>
      </c>
      <c r="J342" s="47">
        <v>36.013821880000023</v>
      </c>
      <c r="K342" s="48">
        <v>33.253425999999997</v>
      </c>
      <c r="L342" s="47">
        <v>260.90181832000002</v>
      </c>
      <c r="M342" s="46">
        <v>36.060416880000027</v>
      </c>
      <c r="N342" s="49">
        <v>34.110924959999998</v>
      </c>
      <c r="O342" s="50">
        <v>57870536.965000018</v>
      </c>
      <c r="P342" s="51">
        <v>4223902</v>
      </c>
      <c r="Q342" s="50">
        <v>2502</v>
      </c>
      <c r="R342" s="52">
        <v>0.22166011164569438</v>
      </c>
      <c r="S342" s="53">
        <v>1.5688527715583794E-3</v>
      </c>
      <c r="T342" s="54"/>
      <c r="U342" s="55">
        <v>13.96</v>
      </c>
      <c r="V342" s="56"/>
      <c r="W342" s="57">
        <v>2.5851504297994269E-2</v>
      </c>
      <c r="X342" s="58">
        <v>8.670520000000001E-3</v>
      </c>
      <c r="Y342" s="57">
        <v>2.472098E-2</v>
      </c>
      <c r="Z342" s="58">
        <v>-0.13694629999999999</v>
      </c>
      <c r="AA342" s="57" t="s">
        <v>423</v>
      </c>
    </row>
    <row r="343" spans="1:32">
      <c r="A343" s="41"/>
      <c r="B343" s="41" t="s">
        <v>359</v>
      </c>
      <c r="C343" s="42" t="s">
        <v>28</v>
      </c>
      <c r="D343" s="42" t="s">
        <v>808</v>
      </c>
      <c r="E343" s="43" t="s">
        <v>1168</v>
      </c>
      <c r="F343" s="44"/>
      <c r="G343" s="20"/>
      <c r="H343" s="45">
        <v>0.99</v>
      </c>
      <c r="I343" s="46">
        <v>2.4725000000000001</v>
      </c>
      <c r="J343" s="47">
        <v>1.8749999999999999E-2</v>
      </c>
      <c r="K343" s="48">
        <v>0</v>
      </c>
      <c r="L343" s="47">
        <v>2.4725000000000001</v>
      </c>
      <c r="M343" s="46">
        <v>1.8749999999999999E-2</v>
      </c>
      <c r="N343" s="49">
        <v>0</v>
      </c>
      <c r="O343" s="50">
        <v>435425.50999999995</v>
      </c>
      <c r="P343" s="51">
        <v>22628</v>
      </c>
      <c r="Q343" s="50">
        <v>99</v>
      </c>
      <c r="R343" s="52">
        <v>0.17610738523761374</v>
      </c>
      <c r="S343" s="53">
        <v>4.6959041713091256E-3</v>
      </c>
      <c r="T343" s="54"/>
      <c r="U343" s="55">
        <v>19.760000000000002</v>
      </c>
      <c r="V343" s="56"/>
      <c r="W343" s="57">
        <v>0</v>
      </c>
      <c r="X343" s="58">
        <v>7.649159E-3</v>
      </c>
      <c r="Y343" s="57">
        <v>-3.8806279999999999E-2</v>
      </c>
      <c r="Z343" s="58" t="s">
        <v>423</v>
      </c>
      <c r="AA343" s="57" t="s">
        <v>423</v>
      </c>
    </row>
    <row r="344" spans="1:32" s="60" customFormat="1">
      <c r="A344" s="41"/>
      <c r="B344" s="41" t="s">
        <v>360</v>
      </c>
      <c r="C344" s="42" t="s">
        <v>28</v>
      </c>
      <c r="D344" s="42" t="s">
        <v>1017</v>
      </c>
      <c r="E344" s="43" t="s">
        <v>1169</v>
      </c>
      <c r="F344" s="44"/>
      <c r="G344" s="20"/>
      <c r="H344" s="45">
        <v>0.5</v>
      </c>
      <c r="I344" s="46">
        <v>0.76093798999999995</v>
      </c>
      <c r="J344" s="47">
        <v>1.5613699999999953E-3</v>
      </c>
      <c r="K344" s="48">
        <v>4.9918E-4</v>
      </c>
      <c r="L344" s="47">
        <v>0.76093798999999995</v>
      </c>
      <c r="M344" s="46">
        <v>1.5613699999999953E-3</v>
      </c>
      <c r="N344" s="49">
        <v>5.0290000000000003E-4</v>
      </c>
      <c r="O344" s="50">
        <v>164006.66</v>
      </c>
      <c r="P344" s="51">
        <v>3281</v>
      </c>
      <c r="Q344" s="50">
        <v>26</v>
      </c>
      <c r="R344" s="52">
        <v>0.21553222753407278</v>
      </c>
      <c r="S344" s="53">
        <v>1.4917327142952438E-3</v>
      </c>
      <c r="T344" s="54"/>
      <c r="U344" s="55">
        <v>50.29</v>
      </c>
      <c r="V344" s="56"/>
      <c r="W344" s="57">
        <v>4.9007854444223509E-2</v>
      </c>
      <c r="X344" s="58">
        <v>6.0778489999999998E-3</v>
      </c>
      <c r="Y344" s="57">
        <v>6.2042780000000006E-2</v>
      </c>
      <c r="Z344" s="58" t="s">
        <v>423</v>
      </c>
      <c r="AA344" s="57" t="s">
        <v>423</v>
      </c>
      <c r="AB344" s="7"/>
      <c r="AF344" s="61"/>
    </row>
    <row r="345" spans="1:32" s="60" customFormat="1">
      <c r="A345" s="41"/>
      <c r="B345" s="41" t="s">
        <v>361</v>
      </c>
      <c r="C345" s="42" t="s">
        <v>28</v>
      </c>
      <c r="D345" s="42" t="s">
        <v>370</v>
      </c>
      <c r="E345" s="43" t="s">
        <v>1170</v>
      </c>
      <c r="F345" s="44"/>
      <c r="G345" s="20"/>
      <c r="H345" s="45">
        <v>0.26</v>
      </c>
      <c r="I345" s="46">
        <v>310.80794320000007</v>
      </c>
      <c r="J345" s="47">
        <v>-1.2970063999999761</v>
      </c>
      <c r="K345" s="48">
        <v>-3.6887560000000001</v>
      </c>
      <c r="L345" s="47">
        <v>315.20764495000003</v>
      </c>
      <c r="M345" s="46">
        <v>3.3038853500000238</v>
      </c>
      <c r="N345" s="49">
        <v>0.91643174999999999</v>
      </c>
      <c r="O345" s="50">
        <v>24397926.420000002</v>
      </c>
      <c r="P345" s="51">
        <v>266161</v>
      </c>
      <c r="Q345" s="50">
        <v>1861</v>
      </c>
      <c r="R345" s="52">
        <v>7.8498400551817032E-2</v>
      </c>
      <c r="S345" s="53">
        <v>1.5539004395573822E-3</v>
      </c>
      <c r="T345" s="54"/>
      <c r="U345" s="55">
        <v>92.15</v>
      </c>
      <c r="V345" s="56"/>
      <c r="W345" s="57">
        <v>4.4378383071079761E-2</v>
      </c>
      <c r="X345" s="58">
        <v>7.6544559999999996E-3</v>
      </c>
      <c r="Y345" s="57">
        <v>6.4059350000000001E-2</v>
      </c>
      <c r="Z345" s="58">
        <v>-2.3913340000000002E-2</v>
      </c>
      <c r="AA345" s="57">
        <v>-4.4720339999999997E-3</v>
      </c>
      <c r="AB345" s="7"/>
      <c r="AF345" s="61"/>
    </row>
    <row r="346" spans="1:32" s="60" customFormat="1">
      <c r="A346" s="41"/>
      <c r="B346" s="41" t="s">
        <v>362</v>
      </c>
      <c r="C346" s="42" t="s">
        <v>28</v>
      </c>
      <c r="D346" s="42" t="s">
        <v>370</v>
      </c>
      <c r="E346" s="43" t="s">
        <v>1171</v>
      </c>
      <c r="F346" s="44"/>
      <c r="G346" s="20"/>
      <c r="H346" s="45">
        <v>0.56000000000000005</v>
      </c>
      <c r="I346" s="46">
        <v>211.8961491</v>
      </c>
      <c r="J346" s="47">
        <v>8.3139128700000047</v>
      </c>
      <c r="K346" s="48">
        <v>6.4802670000000004</v>
      </c>
      <c r="L346" s="47">
        <v>215.62535009999999</v>
      </c>
      <c r="M346" s="46">
        <v>12.045888569999994</v>
      </c>
      <c r="N346" s="49">
        <v>10.263</v>
      </c>
      <c r="O346" s="50">
        <v>27883737.379999995</v>
      </c>
      <c r="P346" s="51">
        <v>299674</v>
      </c>
      <c r="Q346" s="50">
        <v>1566</v>
      </c>
      <c r="R346" s="52">
        <v>0.13159152489760842</v>
      </c>
      <c r="S346" s="53">
        <v>2.2334318736941155E-3</v>
      </c>
      <c r="T346" s="54"/>
      <c r="U346" s="55">
        <v>93.3</v>
      </c>
      <c r="V346" s="56"/>
      <c r="W346" s="57">
        <v>5.8771404072883164E-2</v>
      </c>
      <c r="X346" s="58">
        <v>8.7577030000000004E-3</v>
      </c>
      <c r="Y346" s="57">
        <v>9.9212019999999998E-2</v>
      </c>
      <c r="Z346" s="58">
        <v>2.1901359999999998E-2</v>
      </c>
      <c r="AA346" s="57">
        <v>2.3497539999999997E-2</v>
      </c>
      <c r="AB346" s="7"/>
      <c r="AF346" s="61"/>
    </row>
    <row r="347" spans="1:32" s="60" customFormat="1">
      <c r="A347" s="41"/>
      <c r="B347" s="41" t="s">
        <v>363</v>
      </c>
      <c r="C347" s="42" t="s">
        <v>28</v>
      </c>
      <c r="D347" s="42" t="s">
        <v>370</v>
      </c>
      <c r="E347" s="43" t="s">
        <v>1172</v>
      </c>
      <c r="F347" s="44"/>
      <c r="G347" s="20"/>
      <c r="H347" s="45">
        <v>0.51</v>
      </c>
      <c r="I347" s="46">
        <v>68.989238</v>
      </c>
      <c r="J347" s="47">
        <v>15.516501199999995</v>
      </c>
      <c r="K347" s="48">
        <v>14.986351000000001</v>
      </c>
      <c r="L347" s="47">
        <v>68.989238</v>
      </c>
      <c r="M347" s="46">
        <v>15.516501199999995</v>
      </c>
      <c r="N347" s="49">
        <v>15.11</v>
      </c>
      <c r="O347" s="50">
        <v>19443530.214999996</v>
      </c>
      <c r="P347" s="51">
        <v>257752</v>
      </c>
      <c r="Q347" s="50">
        <v>1056</v>
      </c>
      <c r="R347" s="52">
        <v>0.28183425094505316</v>
      </c>
      <c r="S347" s="53">
        <v>3.0218803460255426E-3</v>
      </c>
      <c r="T347" s="54"/>
      <c r="U347" s="55">
        <v>75.55</v>
      </c>
      <c r="V347" s="56"/>
      <c r="W347" s="57">
        <v>6.9824923891462609E-2</v>
      </c>
      <c r="X347" s="58">
        <v>7.6020269999999999E-3</v>
      </c>
      <c r="Y347" s="57">
        <v>9.5970390000000003E-2</v>
      </c>
      <c r="Z347" s="58">
        <v>-2.5419230000000001E-2</v>
      </c>
      <c r="AA347" s="57">
        <v>-1.0921449999999999E-2</v>
      </c>
      <c r="AB347" s="7"/>
      <c r="AF347" s="61"/>
    </row>
    <row r="348" spans="1:32" s="60" customFormat="1">
      <c r="A348" s="41"/>
      <c r="B348" s="41" t="s">
        <v>364</v>
      </c>
      <c r="C348" s="42" t="s">
        <v>28</v>
      </c>
      <c r="D348" s="42" t="s">
        <v>370</v>
      </c>
      <c r="E348" s="43" t="s">
        <v>1173</v>
      </c>
      <c r="F348" s="44"/>
      <c r="G348" s="20"/>
      <c r="H348" s="45">
        <v>0.15</v>
      </c>
      <c r="I348" s="46">
        <v>6.5882793799999995</v>
      </c>
      <c r="J348" s="47">
        <v>0.52852330999999964</v>
      </c>
      <c r="K348" s="48">
        <v>0.500722</v>
      </c>
      <c r="L348" s="47">
        <v>6.5882793799999995</v>
      </c>
      <c r="M348" s="46">
        <v>0.52852330999999964</v>
      </c>
      <c r="N348" s="49">
        <v>0.50629999999999997</v>
      </c>
      <c r="O348" s="50">
        <v>568251.5199999999</v>
      </c>
      <c r="P348" s="51">
        <v>5641</v>
      </c>
      <c r="Q348" s="50">
        <v>47</v>
      </c>
      <c r="R348" s="52">
        <v>8.6251885693408456E-2</v>
      </c>
      <c r="S348" s="53">
        <v>1.6677360290045845E-3</v>
      </c>
      <c r="T348" s="54"/>
      <c r="U348" s="55">
        <v>101.26</v>
      </c>
      <c r="V348" s="56"/>
      <c r="W348" s="57">
        <v>3.4434910132332609E-2</v>
      </c>
      <c r="X348" s="58">
        <v>3.6673610000000001E-3</v>
      </c>
      <c r="Y348" s="57">
        <v>3.8619089999999995E-2</v>
      </c>
      <c r="Z348" s="58" t="s">
        <v>423</v>
      </c>
      <c r="AA348" s="57" t="s">
        <v>423</v>
      </c>
      <c r="AB348" s="7"/>
      <c r="AF348" s="61"/>
    </row>
    <row r="349" spans="1:32">
      <c r="A349" s="41"/>
      <c r="B349" s="41" t="s">
        <v>365</v>
      </c>
      <c r="C349" s="42" t="s">
        <v>28</v>
      </c>
      <c r="D349" s="42" t="s">
        <v>878</v>
      </c>
      <c r="E349" s="43" t="s">
        <v>1174</v>
      </c>
      <c r="F349" s="44"/>
      <c r="G349" s="20"/>
      <c r="H349" s="45">
        <v>0.61399999999999999</v>
      </c>
      <c r="I349" s="46">
        <v>47.208142559999999</v>
      </c>
      <c r="J349" s="47">
        <v>3.1645989600000011</v>
      </c>
      <c r="K349" s="48">
        <v>2.7786811299999998</v>
      </c>
      <c r="L349" s="47">
        <v>47.167867560000005</v>
      </c>
      <c r="M349" s="46">
        <v>3.1243239600000008</v>
      </c>
      <c r="N349" s="49">
        <v>2.7521249999999999</v>
      </c>
      <c r="O349" s="50">
        <v>3745209.1000000006</v>
      </c>
      <c r="P349" s="51">
        <v>350695</v>
      </c>
      <c r="Q349" s="50">
        <v>153</v>
      </c>
      <c r="R349" s="52">
        <v>7.9333964373623944E-2</v>
      </c>
      <c r="S349" s="53">
        <v>2.0331287320901796E-3</v>
      </c>
      <c r="T349" s="54"/>
      <c r="U349" s="55">
        <v>10.74</v>
      </c>
      <c r="V349" s="56"/>
      <c r="W349" s="57">
        <v>6.0074487895716939E-3</v>
      </c>
      <c r="X349" s="58">
        <v>8.4507039999999999E-3</v>
      </c>
      <c r="Y349" s="57">
        <v>6.2312159999999998E-2</v>
      </c>
      <c r="Z349" s="58" t="s">
        <v>423</v>
      </c>
      <c r="AA349" s="57" t="s">
        <v>423</v>
      </c>
    </row>
    <row r="350" spans="1:32">
      <c r="A350" s="41"/>
      <c r="B350" s="41" t="s">
        <v>366</v>
      </c>
      <c r="C350" s="42" t="s">
        <v>28</v>
      </c>
      <c r="D350" s="42" t="s">
        <v>878</v>
      </c>
      <c r="E350" s="43" t="s">
        <v>1175</v>
      </c>
      <c r="F350" s="44"/>
      <c r="G350" s="20"/>
      <c r="H350" s="45">
        <v>0.49199999999999999</v>
      </c>
      <c r="I350" s="46">
        <v>41.262468380000001</v>
      </c>
      <c r="J350" s="47">
        <v>6.4733013800000023</v>
      </c>
      <c r="K350" s="48">
        <v>6.2071273800000002</v>
      </c>
      <c r="L350" s="47">
        <v>41.262468380000001</v>
      </c>
      <c r="M350" s="46">
        <v>6.4733013800000023</v>
      </c>
      <c r="N350" s="49">
        <v>6.2413736000000002</v>
      </c>
      <c r="O350" s="50">
        <v>5004826.37</v>
      </c>
      <c r="P350" s="51">
        <v>475460</v>
      </c>
      <c r="Q350" s="50">
        <v>168</v>
      </c>
      <c r="R350" s="52">
        <v>0.12129246180594104</v>
      </c>
      <c r="S350" s="53">
        <v>1.8845679493110956E-3</v>
      </c>
      <c r="T350" s="54"/>
      <c r="U350" s="55">
        <v>10.55</v>
      </c>
      <c r="V350" s="56"/>
      <c r="W350" s="57">
        <v>2.7795260663507102E-2</v>
      </c>
      <c r="X350" s="58">
        <v>7.3786910000000006E-3</v>
      </c>
      <c r="Y350" s="57">
        <v>7.6693860000000003E-2</v>
      </c>
      <c r="Z350" s="58" t="s">
        <v>423</v>
      </c>
      <c r="AA350" s="57" t="s">
        <v>423</v>
      </c>
    </row>
    <row r="351" spans="1:32">
      <c r="A351" s="41"/>
      <c r="B351" s="41" t="s">
        <v>367</v>
      </c>
      <c r="C351" s="42" t="s">
        <v>28</v>
      </c>
      <c r="D351" s="42" t="s">
        <v>1025</v>
      </c>
      <c r="E351" s="43" t="s">
        <v>1176</v>
      </c>
      <c r="F351" s="44"/>
      <c r="G351" s="20"/>
      <c r="H351" s="45">
        <v>1.33</v>
      </c>
      <c r="I351" s="46">
        <v>6.0612326400000009</v>
      </c>
      <c r="J351" s="47">
        <v>0.11436288000000082</v>
      </c>
      <c r="K351" s="48">
        <v>0</v>
      </c>
      <c r="L351" s="47">
        <v>6.0579604199999997</v>
      </c>
      <c r="M351" s="46">
        <v>0.11430113999999966</v>
      </c>
      <c r="N351" s="49">
        <v>0</v>
      </c>
      <c r="O351" s="50">
        <v>21569.33</v>
      </c>
      <c r="P351" s="51">
        <v>20645</v>
      </c>
      <c r="Q351" s="50">
        <v>43</v>
      </c>
      <c r="R351" s="52">
        <v>3.5585715449456827E-3</v>
      </c>
      <c r="S351" s="53">
        <v>5.7976060478883281E-3</v>
      </c>
      <c r="T351" s="54"/>
      <c r="U351" s="55">
        <v>1.05</v>
      </c>
      <c r="V351" s="56"/>
      <c r="W351" s="57">
        <v>1.4317142857142858E-2</v>
      </c>
      <c r="X351" s="58">
        <v>9.6153839999999994E-3</v>
      </c>
      <c r="Y351" s="57">
        <v>6.5520839999999997E-2</v>
      </c>
      <c r="Z351" s="58" t="s">
        <v>423</v>
      </c>
      <c r="AA351" s="57" t="s">
        <v>423</v>
      </c>
    </row>
    <row r="352" spans="1:32">
      <c r="A352" s="41"/>
      <c r="B352" s="41" t="s">
        <v>368</v>
      </c>
      <c r="C352" s="42" t="s">
        <v>28</v>
      </c>
      <c r="D352" s="42" t="s">
        <v>812</v>
      </c>
      <c r="E352" s="43" t="s">
        <v>1177</v>
      </c>
      <c r="F352" s="44"/>
      <c r="G352" s="20"/>
      <c r="H352" s="45">
        <v>0.22</v>
      </c>
      <c r="I352" s="46">
        <v>116.13583677</v>
      </c>
      <c r="J352" s="47">
        <v>2.0100676699999869</v>
      </c>
      <c r="K352" s="48">
        <v>1.1063609999999999</v>
      </c>
      <c r="L352" s="47">
        <v>116.10941214</v>
      </c>
      <c r="M352" s="46">
        <v>2.0360716400000007</v>
      </c>
      <c r="N352" s="49">
        <v>1.1208060899999999</v>
      </c>
      <c r="O352" s="50">
        <v>13706434.650999997</v>
      </c>
      <c r="P352" s="51">
        <v>267276</v>
      </c>
      <c r="Q352" s="50">
        <v>1124</v>
      </c>
      <c r="R352" s="52">
        <v>0.11802071636289806</v>
      </c>
      <c r="S352" s="53">
        <v>8.468654670530086E-4</v>
      </c>
      <c r="T352" s="54"/>
      <c r="U352" s="55">
        <v>51.5</v>
      </c>
      <c r="V352" s="56"/>
      <c r="W352" s="57">
        <v>4.7766990291262135E-2</v>
      </c>
      <c r="X352" s="58">
        <v>1.1594999999999999E-2</v>
      </c>
      <c r="Y352" s="57">
        <v>7.1317649999999996E-2</v>
      </c>
      <c r="Z352" s="58" t="s">
        <v>423</v>
      </c>
      <c r="AA352" s="57" t="s">
        <v>423</v>
      </c>
    </row>
    <row r="353" spans="1:32">
      <c r="A353" s="41"/>
      <c r="B353" s="41" t="s">
        <v>369</v>
      </c>
      <c r="C353" s="42" t="s">
        <v>28</v>
      </c>
      <c r="D353" s="42" t="s">
        <v>370</v>
      </c>
      <c r="E353" s="43" t="s">
        <v>1178</v>
      </c>
      <c r="F353" s="44"/>
      <c r="G353" s="20"/>
      <c r="H353" s="45">
        <v>0.15</v>
      </c>
      <c r="I353" s="46">
        <v>1.06898</v>
      </c>
      <c r="J353" s="47">
        <v>-0.37417</v>
      </c>
      <c r="K353" s="48">
        <v>-0.375116</v>
      </c>
      <c r="L353" s="47">
        <v>1.06898</v>
      </c>
      <c r="M353" s="46">
        <v>-0.37417</v>
      </c>
      <c r="N353" s="49">
        <v>-0.38872000000000001</v>
      </c>
      <c r="O353" s="50">
        <v>1946476.08</v>
      </c>
      <c r="P353" s="51">
        <v>20353</v>
      </c>
      <c r="Q353" s="50">
        <v>32</v>
      </c>
      <c r="R353" s="52">
        <v>1.8208723081816311</v>
      </c>
      <c r="S353" s="53">
        <v>1.6137849184178587E-3</v>
      </c>
      <c r="T353" s="54"/>
      <c r="U353" s="55">
        <v>97.03</v>
      </c>
      <c r="V353" s="56"/>
      <c r="W353" s="57">
        <v>0</v>
      </c>
      <c r="X353" s="58">
        <v>1.093978E-2</v>
      </c>
      <c r="Y353" s="57" t="s">
        <v>423</v>
      </c>
      <c r="Z353" s="58" t="s">
        <v>423</v>
      </c>
      <c r="AA353" s="57" t="s">
        <v>423</v>
      </c>
    </row>
    <row r="354" spans="1:32">
      <c r="A354" s="41"/>
      <c r="B354" s="41" t="s">
        <v>371</v>
      </c>
      <c r="C354" s="42" t="s">
        <v>28</v>
      </c>
      <c r="D354" s="42" t="s">
        <v>808</v>
      </c>
      <c r="E354" s="43" t="s">
        <v>1179</v>
      </c>
      <c r="F354" s="44"/>
      <c r="G354" s="20"/>
      <c r="H354" s="45">
        <v>0.22</v>
      </c>
      <c r="I354" s="46">
        <v>20.874724100000002</v>
      </c>
      <c r="J354" s="47">
        <v>0.14775660000000149</v>
      </c>
      <c r="K354" s="48">
        <v>0</v>
      </c>
      <c r="L354" s="47">
        <v>20.874724100000002</v>
      </c>
      <c r="M354" s="46">
        <v>0.14775660000000149</v>
      </c>
      <c r="N354" s="49">
        <v>0</v>
      </c>
      <c r="O354" s="50">
        <v>1573718.4899999998</v>
      </c>
      <c r="P354" s="51">
        <v>31331</v>
      </c>
      <c r="Q354" s="50">
        <v>292</v>
      </c>
      <c r="R354" s="52">
        <v>7.5388708490762749E-2</v>
      </c>
      <c r="S354" s="53">
        <v>1.5350147738027939E-3</v>
      </c>
      <c r="T354" s="54"/>
      <c r="U354" s="55">
        <v>50.86</v>
      </c>
      <c r="V354" s="56"/>
      <c r="W354" s="57">
        <v>2.9712622886354702E-2</v>
      </c>
      <c r="X354" s="58">
        <v>5.7346250000000001E-3</v>
      </c>
      <c r="Y354" s="57">
        <v>3.053411E-2</v>
      </c>
      <c r="Z354" s="58" t="s">
        <v>423</v>
      </c>
      <c r="AA354" s="57" t="s">
        <v>423</v>
      </c>
    </row>
    <row r="355" spans="1:32">
      <c r="A355" s="41"/>
      <c r="B355" s="41" t="s">
        <v>372</v>
      </c>
      <c r="C355" s="42" t="s">
        <v>28</v>
      </c>
      <c r="D355" s="42" t="s">
        <v>836</v>
      </c>
      <c r="E355" s="43" t="s">
        <v>1180</v>
      </c>
      <c r="F355" s="44"/>
      <c r="G355" s="20"/>
      <c r="H355" s="45">
        <v>0.3</v>
      </c>
      <c r="I355" s="46">
        <v>2.4284127400000002</v>
      </c>
      <c r="J355" s="47">
        <v>1.5005640000000131E-2</v>
      </c>
      <c r="K355" s="48">
        <v>0</v>
      </c>
      <c r="L355" s="47">
        <v>2.4284127400000002</v>
      </c>
      <c r="M355" s="46">
        <v>1.5005640000000131E-2</v>
      </c>
      <c r="N355" s="49">
        <v>0</v>
      </c>
      <c r="O355" s="50">
        <v>253517.27</v>
      </c>
      <c r="P355" s="51">
        <v>26321</v>
      </c>
      <c r="Q355" s="50">
        <v>49</v>
      </c>
      <c r="R355" s="52">
        <v>0.10439628561658755</v>
      </c>
      <c r="S355" s="53">
        <v>5.7842515098510275E-3</v>
      </c>
      <c r="T355" s="54"/>
      <c r="U355" s="55">
        <v>9.7100000000000009</v>
      </c>
      <c r="V355" s="56"/>
      <c r="W355" s="57">
        <v>4.9397631307929964E-2</v>
      </c>
      <c r="X355" s="58">
        <v>6.2176169999999999E-3</v>
      </c>
      <c r="Y355" s="57">
        <v>7.5851909999999995E-2</v>
      </c>
      <c r="Z355" s="58" t="s">
        <v>423</v>
      </c>
      <c r="AA355" s="57" t="s">
        <v>423</v>
      </c>
    </row>
    <row r="356" spans="1:32">
      <c r="A356" s="41"/>
      <c r="B356" s="41" t="s">
        <v>373</v>
      </c>
      <c r="C356" s="42" t="s">
        <v>28</v>
      </c>
      <c r="D356" s="42" t="s">
        <v>836</v>
      </c>
      <c r="E356" s="43" t="s">
        <v>1181</v>
      </c>
      <c r="F356" s="44"/>
      <c r="G356" s="20"/>
      <c r="H356" s="45">
        <v>0.3</v>
      </c>
      <c r="I356" s="46">
        <v>16.590024</v>
      </c>
      <c r="J356" s="47">
        <v>2.2765230000000001</v>
      </c>
      <c r="K356" s="48">
        <v>2.0872060000000001</v>
      </c>
      <c r="L356" s="47">
        <v>16.590024</v>
      </c>
      <c r="M356" s="46">
        <v>2.2765230000000001</v>
      </c>
      <c r="N356" s="49">
        <v>2.1120000000000001</v>
      </c>
      <c r="O356" s="50">
        <v>813207.03</v>
      </c>
      <c r="P356" s="51">
        <v>77653</v>
      </c>
      <c r="Q356" s="50">
        <v>237</v>
      </c>
      <c r="R356" s="52">
        <v>4.901783324725751E-2</v>
      </c>
      <c r="S356" s="53">
        <v>6.1421708360243346E-3</v>
      </c>
      <c r="T356" s="54"/>
      <c r="U356" s="55">
        <v>10.56</v>
      </c>
      <c r="V356" s="56"/>
      <c r="W356" s="57">
        <v>6.4690625000000002E-2</v>
      </c>
      <c r="X356" s="58">
        <v>1.1494249999999999E-2</v>
      </c>
      <c r="Y356" s="57">
        <v>0.10169010000000001</v>
      </c>
      <c r="Z356" s="58" t="s">
        <v>423</v>
      </c>
      <c r="AA356" s="57" t="s">
        <v>423</v>
      </c>
    </row>
    <row r="357" spans="1:32">
      <c r="A357" s="41"/>
      <c r="B357" s="41" t="s">
        <v>374</v>
      </c>
      <c r="C357" s="42" t="s">
        <v>28</v>
      </c>
      <c r="D357" s="42" t="s">
        <v>836</v>
      </c>
      <c r="E357" s="43" t="s">
        <v>1182</v>
      </c>
      <c r="F357" s="44"/>
      <c r="G357" s="20"/>
      <c r="H357" s="45">
        <v>0.19</v>
      </c>
      <c r="I357" s="46">
        <v>799.14556440000001</v>
      </c>
      <c r="J357" s="47">
        <v>-62.084691200000044</v>
      </c>
      <c r="K357" s="48">
        <v>-65.234913000000006</v>
      </c>
      <c r="L357" s="47">
        <v>799.14556440000001</v>
      </c>
      <c r="M357" s="46">
        <v>-62.084691200000044</v>
      </c>
      <c r="N357" s="49">
        <v>-65.816999999999993</v>
      </c>
      <c r="O357" s="50">
        <v>100777487.86500001</v>
      </c>
      <c r="P357" s="51">
        <v>10949809</v>
      </c>
      <c r="Q357" s="50">
        <v>2605</v>
      </c>
      <c r="R357" s="52">
        <v>0.12610654723543882</v>
      </c>
      <c r="S357" s="53">
        <v>1.8022041498613978E-3</v>
      </c>
      <c r="T357" s="54"/>
      <c r="U357" s="55">
        <v>9.27</v>
      </c>
      <c r="V357" s="56"/>
      <c r="W357" s="57">
        <v>2.4873354908306364E-2</v>
      </c>
      <c r="X357" s="58">
        <v>4.3336950000000003E-3</v>
      </c>
      <c r="Y357" s="57">
        <v>3.6004459999999995E-2</v>
      </c>
      <c r="Z357" s="58" t="s">
        <v>423</v>
      </c>
      <c r="AA357" s="57" t="s">
        <v>423</v>
      </c>
    </row>
    <row r="358" spans="1:32">
      <c r="A358" s="41"/>
      <c r="B358" s="41" t="s">
        <v>375</v>
      </c>
      <c r="C358" s="42" t="s">
        <v>28</v>
      </c>
      <c r="D358" s="42" t="s">
        <v>808</v>
      </c>
      <c r="E358" s="43" t="s">
        <v>1183</v>
      </c>
      <c r="F358" s="44"/>
      <c r="G358" s="20"/>
      <c r="H358" s="45">
        <v>0.22</v>
      </c>
      <c r="I358" s="46">
        <v>185.85277658999999</v>
      </c>
      <c r="J358" s="47">
        <v>6.4408030800000127</v>
      </c>
      <c r="K358" s="48">
        <v>6.1204020000000003</v>
      </c>
      <c r="L358" s="47">
        <v>185.85277658999999</v>
      </c>
      <c r="M358" s="46">
        <v>6.4408030800000127</v>
      </c>
      <c r="N358" s="49">
        <v>6.1608000000000001</v>
      </c>
      <c r="O358" s="50">
        <v>7155080.415</v>
      </c>
      <c r="P358" s="51">
        <v>280300</v>
      </c>
      <c r="Q358" s="50">
        <v>896</v>
      </c>
      <c r="R358" s="52">
        <v>3.8498646865978467E-2</v>
      </c>
      <c r="S358" s="53">
        <v>1.1918496329189083E-3</v>
      </c>
      <c r="T358" s="54"/>
      <c r="U358" s="55">
        <v>25.67</v>
      </c>
      <c r="V358" s="56"/>
      <c r="W358" s="57">
        <v>1.9616673159329953E-2</v>
      </c>
      <c r="X358" s="58">
        <v>1.9515999999999999E-3</v>
      </c>
      <c r="Y358" s="57">
        <v>4.333857E-2</v>
      </c>
      <c r="Z358" s="58" t="s">
        <v>423</v>
      </c>
      <c r="AA358" s="57" t="s">
        <v>423</v>
      </c>
    </row>
    <row r="359" spans="1:32">
      <c r="A359" s="41"/>
      <c r="B359" s="41" t="s">
        <v>376</v>
      </c>
      <c r="C359" s="42" t="s">
        <v>28</v>
      </c>
      <c r="D359" s="42" t="s">
        <v>818</v>
      </c>
      <c r="E359" s="43" t="s">
        <v>1184</v>
      </c>
      <c r="F359" s="44"/>
      <c r="G359" s="20"/>
      <c r="H359" s="45">
        <v>0.2</v>
      </c>
      <c r="I359" s="46">
        <v>2089.8553812800001</v>
      </c>
      <c r="J359" s="47">
        <v>153.94223120000004</v>
      </c>
      <c r="K359" s="48">
        <v>134.11153999999999</v>
      </c>
      <c r="L359" s="47">
        <v>2091.2876994599997</v>
      </c>
      <c r="M359" s="46">
        <v>148.30468839999986</v>
      </c>
      <c r="N359" s="49">
        <v>129.73820000000001</v>
      </c>
      <c r="O359" s="50">
        <v>158359736.79675198</v>
      </c>
      <c r="P359" s="51">
        <v>3780235</v>
      </c>
      <c r="Q359" s="50">
        <v>5597</v>
      </c>
      <c r="R359" s="52">
        <v>7.5775452318504161E-2</v>
      </c>
      <c r="S359" s="53">
        <v>4.3200986634341082E-4</v>
      </c>
      <c r="T359" s="54"/>
      <c r="U359" s="55">
        <v>42.26</v>
      </c>
      <c r="V359" s="56"/>
      <c r="W359" s="57">
        <v>1.9562612399432092E-2</v>
      </c>
      <c r="X359" s="58">
        <v>9.5556619999999995E-3</v>
      </c>
      <c r="Y359" s="57">
        <v>5.4548750000000007E-2</v>
      </c>
      <c r="Z359" s="58">
        <v>-2.6805659999999999E-2</v>
      </c>
      <c r="AA359" s="57">
        <v>-1.0472760000000001E-2</v>
      </c>
    </row>
    <row r="360" spans="1:32">
      <c r="A360" s="41"/>
      <c r="B360" s="41" t="s">
        <v>377</v>
      </c>
      <c r="C360" s="42" t="s">
        <v>28</v>
      </c>
      <c r="D360" s="42" t="s">
        <v>818</v>
      </c>
      <c r="E360" s="43" t="s">
        <v>1185</v>
      </c>
      <c r="F360" s="44"/>
      <c r="G360" s="20"/>
      <c r="H360" s="45">
        <v>0.3</v>
      </c>
      <c r="I360" s="46">
        <v>168.66687001</v>
      </c>
      <c r="J360" s="47">
        <v>2.9081693499999939</v>
      </c>
      <c r="K360" s="48">
        <v>0.96613099999999996</v>
      </c>
      <c r="L360" s="47">
        <v>168.56392056000001</v>
      </c>
      <c r="M360" s="46">
        <v>2.8052199000000058</v>
      </c>
      <c r="N360" s="49">
        <v>0.87380055000000001</v>
      </c>
      <c r="O360" s="50">
        <v>7590432.0050000008</v>
      </c>
      <c r="P360" s="51">
        <v>195995</v>
      </c>
      <c r="Q360" s="50">
        <v>1634</v>
      </c>
      <c r="R360" s="52">
        <v>4.5002507039764099E-2</v>
      </c>
      <c r="S360" s="53">
        <v>1.2877625896047598E-3</v>
      </c>
      <c r="T360" s="54"/>
      <c r="U360" s="55">
        <v>39.07</v>
      </c>
      <c r="V360" s="56"/>
      <c r="W360" s="57">
        <v>2.5500819042743792E-2</v>
      </c>
      <c r="X360" s="58">
        <v>1.1651990000000001E-2</v>
      </c>
      <c r="Y360" s="57">
        <v>6.7912619999999993E-2</v>
      </c>
      <c r="Z360" s="58">
        <v>-2.1537560000000001E-2</v>
      </c>
      <c r="AA360" s="57">
        <v>-5.8218040000000007E-3</v>
      </c>
    </row>
    <row r="361" spans="1:32">
      <c r="A361" s="41"/>
      <c r="B361" s="41" t="s">
        <v>378</v>
      </c>
      <c r="C361" s="42" t="s">
        <v>28</v>
      </c>
      <c r="D361" s="42" t="s">
        <v>818</v>
      </c>
      <c r="E361" s="43" t="s">
        <v>1186</v>
      </c>
      <c r="F361" s="44"/>
      <c r="G361" s="20"/>
      <c r="H361" s="45">
        <v>0.26</v>
      </c>
      <c r="I361" s="46">
        <v>75.188039360000005</v>
      </c>
      <c r="J361" s="47">
        <v>2.3452476600000112</v>
      </c>
      <c r="K361" s="48">
        <v>1.4937549999999999</v>
      </c>
      <c r="L361" s="47">
        <v>75.369151679999987</v>
      </c>
      <c r="M361" s="46">
        <v>2.7728095799999983</v>
      </c>
      <c r="N361" s="49">
        <v>1.9368000000000001</v>
      </c>
      <c r="O361" s="50">
        <v>3064232.44</v>
      </c>
      <c r="P361" s="51">
        <v>71804</v>
      </c>
      <c r="Q361" s="50">
        <v>690</v>
      </c>
      <c r="R361" s="52">
        <v>4.075425381593565E-2</v>
      </c>
      <c r="S361" s="53">
        <v>1.4592548544757914E-3</v>
      </c>
      <c r="T361" s="54"/>
      <c r="U361" s="55">
        <v>43.04</v>
      </c>
      <c r="V361" s="56"/>
      <c r="W361" s="57">
        <v>2.0140195167286244E-2</v>
      </c>
      <c r="X361" s="58">
        <v>1.1515859999999999E-2</v>
      </c>
      <c r="Y361" s="57">
        <v>5.4774500000000004E-2</v>
      </c>
      <c r="Z361" s="58">
        <v>-2.693168E-2</v>
      </c>
      <c r="AA361" s="57">
        <v>-1.072978E-2</v>
      </c>
    </row>
    <row r="362" spans="1:32">
      <c r="A362" s="41"/>
      <c r="B362" s="41" t="s">
        <v>379</v>
      </c>
      <c r="C362" s="42" t="s">
        <v>28</v>
      </c>
      <c r="D362" s="42" t="s">
        <v>818</v>
      </c>
      <c r="E362" s="43" t="s">
        <v>1187</v>
      </c>
      <c r="F362" s="44"/>
      <c r="G362" s="20"/>
      <c r="H362" s="45">
        <v>0.2</v>
      </c>
      <c r="I362" s="46">
        <v>822.80701404000013</v>
      </c>
      <c r="J362" s="47">
        <v>14.263640600000143</v>
      </c>
      <c r="K362" s="48">
        <v>7.920121</v>
      </c>
      <c r="L362" s="47">
        <v>823.96227918000011</v>
      </c>
      <c r="M362" s="46">
        <v>14.540077900000096</v>
      </c>
      <c r="N362" s="49">
        <v>8.2687282000000017</v>
      </c>
      <c r="O362" s="50">
        <v>34710035.240000002</v>
      </c>
      <c r="P362" s="51">
        <v>896035</v>
      </c>
      <c r="Q362" s="50">
        <v>4164</v>
      </c>
      <c r="R362" s="52">
        <v>4.2184904415888465E-2</v>
      </c>
      <c r="S362" s="53">
        <v>7.4347690454588803E-4</v>
      </c>
      <c r="T362" s="54"/>
      <c r="U362" s="55">
        <v>39.020000000000003</v>
      </c>
      <c r="V362" s="56"/>
      <c r="W362" s="57">
        <v>1.7558482829318295E-2</v>
      </c>
      <c r="X362" s="58">
        <v>7.7479339999999997E-3</v>
      </c>
      <c r="Y362" s="57">
        <v>4.1256519999999998E-2</v>
      </c>
      <c r="Z362" s="58">
        <v>-2.737616E-2</v>
      </c>
      <c r="AA362" s="57">
        <v>-1.2196210000000001E-2</v>
      </c>
    </row>
    <row r="363" spans="1:32" s="60" customFormat="1">
      <c r="A363" s="41"/>
      <c r="B363" s="41" t="s">
        <v>380</v>
      </c>
      <c r="C363" s="42" t="s">
        <v>28</v>
      </c>
      <c r="D363" s="42" t="s">
        <v>1188</v>
      </c>
      <c r="E363" s="43" t="s">
        <v>1189</v>
      </c>
      <c r="F363" s="44"/>
      <c r="G363" s="20"/>
      <c r="H363" s="45">
        <v>0.5</v>
      </c>
      <c r="I363" s="46">
        <v>295.82917487999998</v>
      </c>
      <c r="J363" s="47">
        <v>-33.704469120000006</v>
      </c>
      <c r="K363" s="48">
        <v>-34.799818719999998</v>
      </c>
      <c r="L363" s="47">
        <v>297.52150886999999</v>
      </c>
      <c r="M363" s="46">
        <v>-35.191810330000045</v>
      </c>
      <c r="N363" s="49">
        <v>-36.178671870000002</v>
      </c>
      <c r="O363" s="50">
        <v>44505895.440000013</v>
      </c>
      <c r="P363" s="51">
        <v>1880079</v>
      </c>
      <c r="Q363" s="50">
        <v>2633</v>
      </c>
      <c r="R363" s="52">
        <v>0.15044457822002635</v>
      </c>
      <c r="S363" s="53">
        <v>1.9000376294807581E-3</v>
      </c>
      <c r="T363" s="54"/>
      <c r="U363" s="55">
        <v>23.67</v>
      </c>
      <c r="V363" s="56"/>
      <c r="W363" s="57">
        <v>2.4664047317279256E-2</v>
      </c>
      <c r="X363" s="58">
        <v>2.966102E-3</v>
      </c>
      <c r="Y363" s="57">
        <v>-6.2741360000000005E-3</v>
      </c>
      <c r="Z363" s="58">
        <v>1.286782E-2</v>
      </c>
      <c r="AA363" s="57">
        <v>1.764191E-2</v>
      </c>
      <c r="AB363" s="7"/>
      <c r="AF363" s="61"/>
    </row>
    <row r="364" spans="1:32" ht="15.75">
      <c r="A364" s="65"/>
      <c r="B364" s="65" t="s">
        <v>381</v>
      </c>
      <c r="C364" s="66"/>
      <c r="D364" s="25"/>
      <c r="E364" s="66"/>
      <c r="F364" s="70"/>
      <c r="G364" s="20"/>
      <c r="H364" s="70"/>
      <c r="I364" s="70"/>
      <c r="J364" s="70"/>
      <c r="K364" s="70"/>
      <c r="L364" s="67"/>
      <c r="M364" s="67"/>
      <c r="N364" s="69"/>
      <c r="O364" s="67"/>
      <c r="P364" s="67"/>
      <c r="Q364" s="67"/>
      <c r="R364" s="67"/>
      <c r="S364" s="67"/>
      <c r="T364" s="68"/>
      <c r="U364" s="67"/>
      <c r="V364" s="68"/>
      <c r="W364" s="67"/>
      <c r="X364" s="71"/>
      <c r="Y364" s="71"/>
      <c r="Z364" s="71"/>
      <c r="AA364" s="71"/>
    </row>
    <row r="365" spans="1:32">
      <c r="A365" s="41"/>
      <c r="B365" s="41" t="s">
        <v>382</v>
      </c>
      <c r="C365" s="42" t="s">
        <v>28</v>
      </c>
      <c r="D365" s="42" t="s">
        <v>808</v>
      </c>
      <c r="E365" s="43" t="s">
        <v>1190</v>
      </c>
      <c r="F365" s="44"/>
      <c r="G365" s="20"/>
      <c r="H365" s="45">
        <v>0.18</v>
      </c>
      <c r="I365" s="46">
        <v>3557.1867637200003</v>
      </c>
      <c r="J365" s="47">
        <v>27.399203190000534</v>
      </c>
      <c r="K365" s="48">
        <v>28.028490000000001</v>
      </c>
      <c r="L365" s="47">
        <v>3555.8487626399997</v>
      </c>
      <c r="M365" s="46">
        <v>30.653282590000153</v>
      </c>
      <c r="N365" s="49">
        <v>31.354256039999999</v>
      </c>
      <c r="O365" s="50">
        <v>419927256.93000001</v>
      </c>
      <c r="P365" s="51">
        <v>8368384</v>
      </c>
      <c r="Q365" s="50">
        <v>7760</v>
      </c>
      <c r="R365" s="52">
        <v>0.11805038217640632</v>
      </c>
      <c r="S365" s="53">
        <v>1.9876796033998793E-4</v>
      </c>
      <c r="T365" s="54"/>
      <c r="U365" s="55">
        <v>50.28</v>
      </c>
      <c r="V365" s="56"/>
      <c r="W365" s="57">
        <v>4.4217084327764514E-2</v>
      </c>
      <c r="X365" s="58">
        <v>3.5811850000000002E-3</v>
      </c>
      <c r="Y365" s="57">
        <v>4.5912599999999998E-2</v>
      </c>
      <c r="Z365" s="58">
        <v>3.2133590000000004E-2</v>
      </c>
      <c r="AA365" s="57">
        <v>2.1512429999999999E-2</v>
      </c>
    </row>
    <row r="366" spans="1:32">
      <c r="A366" s="41"/>
      <c r="B366" s="41" t="s">
        <v>383</v>
      </c>
      <c r="C366" s="42" t="s">
        <v>28</v>
      </c>
      <c r="D366" s="42" t="s">
        <v>370</v>
      </c>
      <c r="E366" s="43" t="s">
        <v>1191</v>
      </c>
      <c r="F366" s="44"/>
      <c r="G366" s="20"/>
      <c r="H366" s="45">
        <v>7.0000000000000007E-2</v>
      </c>
      <c r="I366" s="46">
        <v>651.32513500999994</v>
      </c>
      <c r="J366" s="47">
        <v>-8.0154460700000527</v>
      </c>
      <c r="K366" s="48">
        <v>-8.0225980000000003</v>
      </c>
      <c r="L366" s="47">
        <v>651.32513500999994</v>
      </c>
      <c r="M366" s="46">
        <v>-38.216446070000053</v>
      </c>
      <c r="N366" s="49">
        <v>-38.216446070000003</v>
      </c>
      <c r="O366" s="50">
        <v>66385943.429999977</v>
      </c>
      <c r="P366" s="51">
        <v>660090</v>
      </c>
      <c r="Q366" s="50">
        <v>2982</v>
      </c>
      <c r="R366" s="52">
        <v>0.10192443045972843</v>
      </c>
      <c r="S366" s="53">
        <v>1.5329431930122213E-4</v>
      </c>
      <c r="T366" s="54"/>
      <c r="U366" s="55">
        <v>100.67</v>
      </c>
      <c r="V366" s="56"/>
      <c r="W366" s="57">
        <v>4.4542207211681735E-2</v>
      </c>
      <c r="X366" s="58">
        <v>3.4673680000000002E-3</v>
      </c>
      <c r="Y366" s="57">
        <v>4.5351009999999997E-2</v>
      </c>
      <c r="Z366" s="58">
        <v>3.1251210000000001E-2</v>
      </c>
      <c r="AA366" s="57">
        <v>1.9533490000000001E-2</v>
      </c>
    </row>
    <row r="367" spans="1:32">
      <c r="A367" s="41"/>
      <c r="B367" s="41" t="s">
        <v>384</v>
      </c>
      <c r="C367" s="42" t="s">
        <v>28</v>
      </c>
      <c r="D367" s="42" t="s">
        <v>370</v>
      </c>
      <c r="E367" s="43" t="s">
        <v>1192</v>
      </c>
      <c r="F367" s="44"/>
      <c r="G367" s="20"/>
      <c r="H367" s="45">
        <v>0.12</v>
      </c>
      <c r="I367" s="46">
        <v>250.93464479999997</v>
      </c>
      <c r="J367" s="47">
        <v>-1.9975536000000238</v>
      </c>
      <c r="K367" s="48">
        <v>-1.9901489999999999</v>
      </c>
      <c r="L367" s="47">
        <v>250.93464479999997</v>
      </c>
      <c r="M367" s="46">
        <v>-6.5335536000000243</v>
      </c>
      <c r="N367" s="49">
        <v>-6.5335535999999994</v>
      </c>
      <c r="O367" s="50">
        <v>25009910.485000003</v>
      </c>
      <c r="P367" s="51">
        <v>248441</v>
      </c>
      <c r="Q367" s="50">
        <v>1529</v>
      </c>
      <c r="R367" s="52">
        <v>9.9667028858982029E-2</v>
      </c>
      <c r="S367" s="53">
        <v>1.6515779028222346E-4</v>
      </c>
      <c r="T367" s="54"/>
      <c r="U367" s="55">
        <v>100.8</v>
      </c>
      <c r="V367" s="56"/>
      <c r="W367" s="57">
        <v>4.5963194444444445E-2</v>
      </c>
      <c r="X367" s="58">
        <v>3.5404730000000001E-3</v>
      </c>
      <c r="Y367" s="57">
        <v>4.6857540000000003E-2</v>
      </c>
      <c r="Z367" s="58">
        <v>3.2221099999999996E-2</v>
      </c>
      <c r="AA367" s="57">
        <v>2.0798749999999998E-2</v>
      </c>
    </row>
    <row r="368" spans="1:32">
      <c r="A368" s="41"/>
      <c r="B368" s="41" t="s">
        <v>385</v>
      </c>
      <c r="C368" s="42" t="s">
        <v>28</v>
      </c>
      <c r="D368" s="42" t="s">
        <v>808</v>
      </c>
      <c r="E368" s="43" t="s">
        <v>1193</v>
      </c>
      <c r="F368" s="44"/>
      <c r="G368" s="20"/>
      <c r="H368" s="45">
        <v>0.18</v>
      </c>
      <c r="I368" s="46">
        <v>173.24155540000001</v>
      </c>
      <c r="J368" s="47">
        <v>-43.291686649999974</v>
      </c>
      <c r="K368" s="48">
        <v>-43.126325999999999</v>
      </c>
      <c r="L368" s="47">
        <v>201.3535554</v>
      </c>
      <c r="M368" s="46">
        <v>-15.179686649999976</v>
      </c>
      <c r="N368" s="49">
        <v>-15.050361600000002</v>
      </c>
      <c r="O368" s="50">
        <v>43421648.815000005</v>
      </c>
      <c r="P368" s="51">
        <v>866649</v>
      </c>
      <c r="Q368" s="50">
        <v>351</v>
      </c>
      <c r="R368" s="52">
        <v>0.25064222446365775</v>
      </c>
      <c r="S368" s="53">
        <v>2.5019445109182142E-4</v>
      </c>
      <c r="T368" s="54"/>
      <c r="U368" s="55">
        <v>50.2</v>
      </c>
      <c r="V368" s="56"/>
      <c r="W368" s="57">
        <v>4.8087270916334662E-2</v>
      </c>
      <c r="X368" s="58">
        <v>3.6326320000000002E-3</v>
      </c>
      <c r="Y368" s="57">
        <v>4.8569000000000001E-2</v>
      </c>
      <c r="Z368" s="58" t="s">
        <v>423</v>
      </c>
      <c r="AA368" s="57" t="s">
        <v>423</v>
      </c>
    </row>
    <row r="369" spans="1:32" ht="15.75">
      <c r="A369" s="65"/>
      <c r="B369" s="65" t="s">
        <v>386</v>
      </c>
      <c r="C369" s="66"/>
      <c r="D369" s="25"/>
      <c r="E369" s="66"/>
      <c r="F369" s="70"/>
      <c r="G369" s="20"/>
      <c r="H369" s="70"/>
      <c r="I369" s="70"/>
      <c r="J369" s="70"/>
      <c r="K369" s="70"/>
      <c r="L369" s="67"/>
      <c r="M369" s="67"/>
      <c r="N369" s="69"/>
      <c r="O369" s="67"/>
      <c r="P369" s="67"/>
      <c r="Q369" s="67"/>
      <c r="R369" s="67"/>
      <c r="S369" s="67"/>
      <c r="T369" s="68"/>
      <c r="U369" s="67"/>
      <c r="V369" s="68"/>
      <c r="W369" s="67"/>
      <c r="X369" s="71"/>
      <c r="Y369" s="71"/>
      <c r="Z369" s="71"/>
      <c r="AA369" s="71"/>
    </row>
    <row r="370" spans="1:32" ht="15.75" customHeight="1">
      <c r="A370" s="41" t="s">
        <v>74</v>
      </c>
      <c r="B370" s="41" t="s">
        <v>387</v>
      </c>
      <c r="C370" s="42" t="s">
        <v>28</v>
      </c>
      <c r="D370" s="42" t="s">
        <v>808</v>
      </c>
      <c r="E370" s="43" t="s">
        <v>1194</v>
      </c>
      <c r="F370" s="44"/>
      <c r="G370" s="20"/>
      <c r="H370" s="45">
        <v>0.39</v>
      </c>
      <c r="I370" s="46">
        <v>31.207783199999998</v>
      </c>
      <c r="J370" s="47">
        <v>2.3219200049999991</v>
      </c>
      <c r="K370" s="48">
        <v>1.312157</v>
      </c>
      <c r="L370" s="47">
        <v>31.062583199999999</v>
      </c>
      <c r="M370" s="46">
        <v>2.317052504999999</v>
      </c>
      <c r="N370" s="49">
        <v>1.32</v>
      </c>
      <c r="O370" s="50">
        <v>2534323.1900000004</v>
      </c>
      <c r="P370" s="51">
        <v>97307</v>
      </c>
      <c r="Q370" s="50">
        <v>196</v>
      </c>
      <c r="R370" s="52">
        <v>8.12080490869342E-2</v>
      </c>
      <c r="S370" s="53">
        <v>3.2695996918660538E-3</v>
      </c>
      <c r="T370" s="54"/>
      <c r="U370" s="55">
        <v>26.4</v>
      </c>
      <c r="V370" s="56"/>
      <c r="W370" s="57">
        <v>3.4662916666666668E-2</v>
      </c>
      <c r="X370" s="58">
        <v>3.4685480000000005E-2</v>
      </c>
      <c r="Y370" s="57">
        <v>0.17358589999999999</v>
      </c>
      <c r="Z370" s="58">
        <v>2.865403E-2</v>
      </c>
      <c r="AA370" s="57">
        <v>4.6028719999999995E-2</v>
      </c>
    </row>
    <row r="371" spans="1:32" s="60" customFormat="1">
      <c r="A371" s="41" t="s">
        <v>74</v>
      </c>
      <c r="B371" s="41" t="s">
        <v>388</v>
      </c>
      <c r="C371" s="42" t="s">
        <v>28</v>
      </c>
      <c r="D371" s="42" t="s">
        <v>808</v>
      </c>
      <c r="E371" s="43" t="s">
        <v>1195</v>
      </c>
      <c r="F371" s="44"/>
      <c r="G371" s="20"/>
      <c r="H371" s="45">
        <v>0.39</v>
      </c>
      <c r="I371" s="46">
        <v>50.710270319999999</v>
      </c>
      <c r="J371" s="47">
        <v>1.8079466400000006</v>
      </c>
      <c r="K371" s="48">
        <v>0</v>
      </c>
      <c r="L371" s="47">
        <v>50.710270319999999</v>
      </c>
      <c r="M371" s="46">
        <v>1.8079466400000006</v>
      </c>
      <c r="N371" s="49">
        <v>0</v>
      </c>
      <c r="O371" s="50">
        <v>544471.68999999994</v>
      </c>
      <c r="P371" s="51">
        <v>19168</v>
      </c>
      <c r="Q371" s="50">
        <v>260</v>
      </c>
      <c r="R371" s="52">
        <v>1.0736911607139701E-2</v>
      </c>
      <c r="S371" s="53">
        <v>3.2408719061465226E-3</v>
      </c>
      <c r="T371" s="54"/>
      <c r="U371" s="55">
        <v>28.89</v>
      </c>
      <c r="V371" s="56"/>
      <c r="W371" s="57">
        <v>3.1319833852544131E-2</v>
      </c>
      <c r="X371" s="58">
        <v>3.6970570000000001E-2</v>
      </c>
      <c r="Y371" s="57">
        <v>0.21792040000000001</v>
      </c>
      <c r="Z371" s="58">
        <v>4.9492979999999999E-2</v>
      </c>
      <c r="AA371" s="57">
        <v>6.8931760000000009E-2</v>
      </c>
      <c r="AB371" s="7"/>
      <c r="AF371" s="61"/>
    </row>
    <row r="372" spans="1:32" s="60" customFormat="1">
      <c r="A372" s="41" t="s">
        <v>74</v>
      </c>
      <c r="B372" s="41" t="s">
        <v>389</v>
      </c>
      <c r="C372" s="42" t="s">
        <v>28</v>
      </c>
      <c r="D372" s="42" t="s">
        <v>808</v>
      </c>
      <c r="E372" s="43" t="s">
        <v>1196</v>
      </c>
      <c r="F372" s="44"/>
      <c r="G372" s="20"/>
      <c r="H372" s="45">
        <v>0.19</v>
      </c>
      <c r="I372" s="46">
        <v>546.55371675000004</v>
      </c>
      <c r="J372" s="47">
        <v>40.045361099999965</v>
      </c>
      <c r="K372" s="48">
        <v>23.187816000000002</v>
      </c>
      <c r="L372" s="47">
        <v>546.09422805000008</v>
      </c>
      <c r="M372" s="46">
        <v>39.997834170000019</v>
      </c>
      <c r="N372" s="49">
        <v>23.658273450000003</v>
      </c>
      <c r="O372" s="50">
        <v>29144122.104999993</v>
      </c>
      <c r="P372" s="51">
        <v>814143</v>
      </c>
      <c r="Q372" s="50">
        <v>12068</v>
      </c>
      <c r="R372" s="52">
        <v>5.3323435943865058E-2</v>
      </c>
      <c r="S372" s="53">
        <v>1.2050727759389821E-3</v>
      </c>
      <c r="T372" s="54"/>
      <c r="U372" s="55">
        <v>36.450000000000003</v>
      </c>
      <c r="V372" s="56"/>
      <c r="W372" s="57">
        <v>1.9994732510288063E-2</v>
      </c>
      <c r="X372" s="58">
        <v>3.2285469999999997E-2</v>
      </c>
      <c r="Y372" s="57">
        <v>0.27108870000000002</v>
      </c>
      <c r="Z372" s="58">
        <v>0.10027939999999999</v>
      </c>
      <c r="AA372" s="57">
        <v>0.1101936</v>
      </c>
      <c r="AB372" s="7"/>
      <c r="AF372" s="61"/>
    </row>
    <row r="373" spans="1:32">
      <c r="A373" s="41" t="s">
        <v>74</v>
      </c>
      <c r="B373" s="41" t="s">
        <v>390</v>
      </c>
      <c r="C373" s="42" t="s">
        <v>28</v>
      </c>
      <c r="D373" s="42" t="s">
        <v>808</v>
      </c>
      <c r="E373" s="43" t="s">
        <v>1197</v>
      </c>
      <c r="F373" s="44"/>
      <c r="G373" s="20"/>
      <c r="H373" s="45">
        <v>0.39</v>
      </c>
      <c r="I373" s="46">
        <v>100.24799544</v>
      </c>
      <c r="J373" s="47">
        <v>7.5566106400000006</v>
      </c>
      <c r="K373" s="48">
        <v>3.034583</v>
      </c>
      <c r="L373" s="47">
        <v>100.14858135000001</v>
      </c>
      <c r="M373" s="46">
        <v>7.5521018500000086</v>
      </c>
      <c r="N373" s="49">
        <v>3.153</v>
      </c>
      <c r="O373" s="50">
        <v>2734742.0450000004</v>
      </c>
      <c r="P373" s="51">
        <v>88749</v>
      </c>
      <c r="Q373" s="50">
        <v>723</v>
      </c>
      <c r="R373" s="52">
        <v>2.727976786964071E-2</v>
      </c>
      <c r="S373" s="53">
        <v>2.0168769886601771E-3</v>
      </c>
      <c r="T373" s="54"/>
      <c r="U373" s="55">
        <v>31.53</v>
      </c>
      <c r="V373" s="56"/>
      <c r="W373" s="57">
        <v>3.1800570884871551E-2</v>
      </c>
      <c r="X373" s="58">
        <v>4.7508309999999998E-2</v>
      </c>
      <c r="Y373" s="57">
        <v>0.27206189999999997</v>
      </c>
      <c r="Z373" s="58">
        <v>7.3057780000000003E-2</v>
      </c>
      <c r="AA373" s="57">
        <v>8.6101310000000014E-2</v>
      </c>
    </row>
    <row r="374" spans="1:32">
      <c r="A374" s="41"/>
      <c r="B374" s="41" t="s">
        <v>391</v>
      </c>
      <c r="C374" s="42" t="s">
        <v>28</v>
      </c>
      <c r="D374" s="42" t="s">
        <v>1198</v>
      </c>
      <c r="E374" s="43" t="s">
        <v>1199</v>
      </c>
      <c r="F374" s="44"/>
      <c r="G374" s="20"/>
      <c r="H374" s="45">
        <v>0.84</v>
      </c>
      <c r="I374" s="46">
        <v>57.501704910000001</v>
      </c>
      <c r="J374" s="47">
        <v>1.8100924400000051</v>
      </c>
      <c r="K374" s="48">
        <v>1.208745</v>
      </c>
      <c r="L374" s="47">
        <v>57.231587340000004</v>
      </c>
      <c r="M374" s="46">
        <v>1.8072565600000023</v>
      </c>
      <c r="N374" s="49">
        <v>1.2192000000000001</v>
      </c>
      <c r="O374" s="50">
        <v>4333258.3899999997</v>
      </c>
      <c r="P374" s="51">
        <v>1144732</v>
      </c>
      <c r="Q374" s="50">
        <v>128</v>
      </c>
      <c r="R374" s="52">
        <v>7.5358781044532322E-2</v>
      </c>
      <c r="S374" s="53">
        <v>4.2981801403368944E-3</v>
      </c>
      <c r="T374" s="54"/>
      <c r="U374" s="55">
        <v>3.81</v>
      </c>
      <c r="V374" s="56"/>
      <c r="W374" s="57">
        <v>4.3307086614173228E-2</v>
      </c>
      <c r="X374" s="58">
        <v>1.6E-2</v>
      </c>
      <c r="Y374" s="57">
        <v>0.12926380000000001</v>
      </c>
      <c r="Z374" s="58">
        <v>3.8569920000000001E-2</v>
      </c>
      <c r="AA374" s="57">
        <v>4.1492969999999997E-2</v>
      </c>
    </row>
    <row r="375" spans="1:32">
      <c r="A375" s="41" t="s">
        <v>74</v>
      </c>
      <c r="B375" s="41" t="s">
        <v>392</v>
      </c>
      <c r="C375" s="42" t="s">
        <v>28</v>
      </c>
      <c r="D375" s="42" t="s">
        <v>370</v>
      </c>
      <c r="E375" s="43" t="s">
        <v>1200</v>
      </c>
      <c r="F375" s="44"/>
      <c r="G375" s="20"/>
      <c r="H375" s="45">
        <v>0.22</v>
      </c>
      <c r="I375" s="46">
        <v>12.37726548</v>
      </c>
      <c r="J375" s="47">
        <v>0.81727866000000016</v>
      </c>
      <c r="K375" s="48">
        <v>0.58158399999999999</v>
      </c>
      <c r="L375" s="47">
        <v>12.37726548</v>
      </c>
      <c r="M375" s="46">
        <v>0.81727866000000016</v>
      </c>
      <c r="N375" s="49">
        <v>0.58919999999999995</v>
      </c>
      <c r="O375" s="50">
        <v>720553.93</v>
      </c>
      <c r="P375" s="51">
        <v>24677</v>
      </c>
      <c r="Q375" s="50">
        <v>69</v>
      </c>
      <c r="R375" s="52">
        <v>5.8215922665981308E-2</v>
      </c>
      <c r="S375" s="53">
        <v>2.4345637635345046E-3</v>
      </c>
      <c r="T375" s="54"/>
      <c r="U375" s="55">
        <v>29.46</v>
      </c>
      <c r="V375" s="56"/>
      <c r="W375" s="57">
        <v>3.4251765105227421E-2</v>
      </c>
      <c r="X375" s="58">
        <v>1.9730009999999999E-2</v>
      </c>
      <c r="Y375" s="57">
        <v>0.17672160000000001</v>
      </c>
      <c r="Z375" s="58" t="s">
        <v>423</v>
      </c>
      <c r="AA375" s="57" t="s">
        <v>423</v>
      </c>
    </row>
    <row r="376" spans="1:32">
      <c r="A376" s="41" t="s">
        <v>74</v>
      </c>
      <c r="B376" s="41" t="s">
        <v>393</v>
      </c>
      <c r="C376" s="42" t="s">
        <v>28</v>
      </c>
      <c r="D376" s="42" t="s">
        <v>370</v>
      </c>
      <c r="E376" s="43" t="s">
        <v>1201</v>
      </c>
      <c r="F376" s="44"/>
      <c r="G376" s="20"/>
      <c r="H376" s="45">
        <v>0.22</v>
      </c>
      <c r="I376" s="46">
        <v>11.4670296</v>
      </c>
      <c r="J376" s="47">
        <v>1.0966204000000004</v>
      </c>
      <c r="K376" s="48">
        <v>0.66395400000000004</v>
      </c>
      <c r="L376" s="47">
        <v>11.4670296</v>
      </c>
      <c r="M376" s="46">
        <v>1.0966204000000004</v>
      </c>
      <c r="N376" s="49">
        <v>0.67359999999999998</v>
      </c>
      <c r="O376" s="50">
        <v>1881359.9449999998</v>
      </c>
      <c r="P376" s="51">
        <v>56357</v>
      </c>
      <c r="Q376" s="50">
        <v>173</v>
      </c>
      <c r="R376" s="52">
        <v>0.16406689531873189</v>
      </c>
      <c r="S376" s="53">
        <v>1.9002255848981212E-3</v>
      </c>
      <c r="T376" s="54"/>
      <c r="U376" s="55">
        <v>33.68</v>
      </c>
      <c r="V376" s="56"/>
      <c r="W376" s="57">
        <v>2.900483966745843E-2</v>
      </c>
      <c r="X376" s="58">
        <v>4.0791099999999997E-2</v>
      </c>
      <c r="Y376" s="57">
        <v>0.2781709</v>
      </c>
      <c r="Z376" s="58" t="s">
        <v>423</v>
      </c>
      <c r="AA376" s="57" t="s">
        <v>423</v>
      </c>
    </row>
    <row r="377" spans="1:32">
      <c r="A377" s="41"/>
      <c r="B377" s="41" t="s">
        <v>394</v>
      </c>
      <c r="C377" s="42" t="s">
        <v>28</v>
      </c>
      <c r="D377" s="42" t="s">
        <v>818</v>
      </c>
      <c r="E377" s="43" t="s">
        <v>1202</v>
      </c>
      <c r="F377" s="44"/>
      <c r="G377" s="20"/>
      <c r="H377" s="45">
        <v>0.27</v>
      </c>
      <c r="I377" s="46">
        <v>234.567522</v>
      </c>
      <c r="J377" s="47">
        <v>9.8890934099999956</v>
      </c>
      <c r="K377" s="48">
        <v>6.1290610000000001</v>
      </c>
      <c r="L377" s="47">
        <v>233.91828000000001</v>
      </c>
      <c r="M377" s="46">
        <v>10.177967819999992</v>
      </c>
      <c r="N377" s="49">
        <v>6.5142360000000004</v>
      </c>
      <c r="O377" s="50">
        <v>11547300.32</v>
      </c>
      <c r="P377" s="51">
        <v>215880</v>
      </c>
      <c r="Q377" s="50">
        <v>1575</v>
      </c>
      <c r="R377" s="52">
        <v>4.9228044110897845E-2</v>
      </c>
      <c r="S377" s="53">
        <v>1.1093976769928212E-3</v>
      </c>
      <c r="T377" s="54"/>
      <c r="U377" s="55">
        <v>54</v>
      </c>
      <c r="V377" s="56"/>
      <c r="W377" s="57">
        <v>1.2945648148148147E-2</v>
      </c>
      <c r="X377" s="58">
        <v>1.6374929999999999E-2</v>
      </c>
      <c r="Y377" s="57">
        <v>0.1132353</v>
      </c>
      <c r="Z377" s="58">
        <v>1.744979E-2</v>
      </c>
      <c r="AA377" s="57">
        <v>2.7588560000000002E-2</v>
      </c>
    </row>
    <row r="378" spans="1:32">
      <c r="A378" s="41"/>
      <c r="B378" s="41" t="s">
        <v>395</v>
      </c>
      <c r="C378" s="42" t="s">
        <v>28</v>
      </c>
      <c r="D378" s="42" t="s">
        <v>818</v>
      </c>
      <c r="E378" s="43" t="s">
        <v>1203</v>
      </c>
      <c r="F378" s="44"/>
      <c r="G378" s="20"/>
      <c r="H378" s="45">
        <v>0.27</v>
      </c>
      <c r="I378" s="46">
        <v>686.36392044000002</v>
      </c>
      <c r="J378" s="47">
        <v>20.759869170000076</v>
      </c>
      <c r="K378" s="48">
        <v>5.6795059999999999</v>
      </c>
      <c r="L378" s="47">
        <v>684.5467617999999</v>
      </c>
      <c r="M378" s="46">
        <v>20.918309919999956</v>
      </c>
      <c r="N378" s="49">
        <v>5.9669504400000006</v>
      </c>
      <c r="O378" s="50">
        <v>20576397.610000003</v>
      </c>
      <c r="P378" s="51">
        <v>361642</v>
      </c>
      <c r="Q378" s="50">
        <v>2418</v>
      </c>
      <c r="R378" s="52">
        <v>2.9978845037206079E-2</v>
      </c>
      <c r="S378" s="53">
        <v>1.0322607010141253E-3</v>
      </c>
      <c r="T378" s="54"/>
      <c r="U378" s="55">
        <v>57.64</v>
      </c>
      <c r="V378" s="56"/>
      <c r="W378" s="57">
        <v>1.9626283830673139E-2</v>
      </c>
      <c r="X378" s="58">
        <v>2.2529710000000001E-2</v>
      </c>
      <c r="Y378" s="57">
        <v>0.1559393</v>
      </c>
      <c r="Z378" s="58">
        <v>3.5528030000000002E-2</v>
      </c>
      <c r="AA378" s="57">
        <v>4.8167439999999999E-2</v>
      </c>
    </row>
    <row r="379" spans="1:32">
      <c r="A379" s="41"/>
      <c r="B379" s="41" t="s">
        <v>396</v>
      </c>
      <c r="C379" s="42" t="s">
        <v>28</v>
      </c>
      <c r="D379" s="42" t="s">
        <v>818</v>
      </c>
      <c r="E379" s="43" t="s">
        <v>1204</v>
      </c>
      <c r="F379" s="44"/>
      <c r="G379" s="20"/>
      <c r="H379" s="45">
        <v>0.27</v>
      </c>
      <c r="I379" s="46">
        <v>983.09675010000001</v>
      </c>
      <c r="J379" s="47">
        <v>41.978453500000001</v>
      </c>
      <c r="K379" s="48">
        <v>16.460788999999998</v>
      </c>
      <c r="L379" s="47">
        <v>981.24016470999993</v>
      </c>
      <c r="M379" s="46">
        <v>41.929974849999901</v>
      </c>
      <c r="N379" s="49">
        <v>16.745349999999998</v>
      </c>
      <c r="O379" s="50">
        <v>36370293.965000004</v>
      </c>
      <c r="P379" s="51">
        <v>583978</v>
      </c>
      <c r="Q379" s="50">
        <v>4769</v>
      </c>
      <c r="R379" s="52">
        <v>3.6995640521953144E-2</v>
      </c>
      <c r="S379" s="53">
        <v>4.7585322864380689E-4</v>
      </c>
      <c r="T379" s="54"/>
      <c r="U379" s="55">
        <v>63.19</v>
      </c>
      <c r="V379" s="56"/>
      <c r="W379" s="57">
        <v>2.5537078651685394E-2</v>
      </c>
      <c r="X379" s="58">
        <v>2.6811829999999998E-2</v>
      </c>
      <c r="Y379" s="57">
        <v>0.1971763</v>
      </c>
      <c r="Z379" s="58">
        <v>5.9166679999999999E-2</v>
      </c>
      <c r="AA379" s="57">
        <v>7.1297810000000003E-2</v>
      </c>
    </row>
    <row r="380" spans="1:32">
      <c r="A380" s="41"/>
      <c r="B380" s="41" t="s">
        <v>397</v>
      </c>
      <c r="C380" s="42" t="s">
        <v>28</v>
      </c>
      <c r="D380" s="42" t="s">
        <v>818</v>
      </c>
      <c r="E380" s="43" t="s">
        <v>1205</v>
      </c>
      <c r="F380" s="44"/>
      <c r="G380" s="20"/>
      <c r="H380" s="45">
        <v>0.27</v>
      </c>
      <c r="I380" s="46">
        <v>2727.6031666800004</v>
      </c>
      <c r="J380" s="47">
        <v>119.18209338000059</v>
      </c>
      <c r="K380" s="48">
        <v>35.615029</v>
      </c>
      <c r="L380" s="47">
        <v>2726.1663672600002</v>
      </c>
      <c r="M380" s="46">
        <v>118.83204036000014</v>
      </c>
      <c r="N380" s="49">
        <v>36.003970020000004</v>
      </c>
      <c r="O380" s="50">
        <v>88247506.309999764</v>
      </c>
      <c r="P380" s="51">
        <v>1297314</v>
      </c>
      <c r="Q380" s="50">
        <v>46941</v>
      </c>
      <c r="R380" s="52">
        <v>3.235349899428859E-2</v>
      </c>
      <c r="S380" s="53">
        <v>3.4122194719998084E-4</v>
      </c>
      <c r="T380" s="54"/>
      <c r="U380" s="55">
        <v>69.180000000000007</v>
      </c>
      <c r="V380" s="56"/>
      <c r="W380" s="57">
        <v>3.1340474125469781E-2</v>
      </c>
      <c r="X380" s="58">
        <v>3.1767340000000005E-2</v>
      </c>
      <c r="Y380" s="57">
        <v>0.24317859999999999</v>
      </c>
      <c r="Z380" s="58">
        <v>8.3850640000000004E-2</v>
      </c>
      <c r="AA380" s="57">
        <v>9.5027240000000013E-2</v>
      </c>
    </row>
    <row r="381" spans="1:32" ht="15.75">
      <c r="A381" s="65"/>
      <c r="B381" s="65" t="s">
        <v>398</v>
      </c>
      <c r="C381" s="66"/>
      <c r="D381" s="25"/>
      <c r="E381" s="66"/>
      <c r="F381" s="70"/>
      <c r="G381" s="20"/>
      <c r="H381" s="70"/>
      <c r="I381" s="70"/>
      <c r="J381" s="70"/>
      <c r="K381" s="70"/>
      <c r="L381" s="67"/>
      <c r="M381" s="67"/>
      <c r="N381" s="69"/>
      <c r="O381" s="67"/>
      <c r="P381" s="67"/>
      <c r="Q381" s="67"/>
      <c r="R381" s="67"/>
      <c r="S381" s="67"/>
      <c r="T381" s="68"/>
      <c r="U381" s="67"/>
      <c r="V381" s="68"/>
      <c r="W381" s="67"/>
      <c r="X381" s="71"/>
      <c r="Y381" s="71"/>
      <c r="Z381" s="71"/>
      <c r="AA381" s="71"/>
    </row>
    <row r="382" spans="1:32">
      <c r="A382" s="72"/>
      <c r="B382" s="72" t="s">
        <v>399</v>
      </c>
      <c r="C382" s="42" t="s">
        <v>28</v>
      </c>
      <c r="D382" s="42" t="s">
        <v>808</v>
      </c>
      <c r="E382" s="43" t="s">
        <v>1206</v>
      </c>
      <c r="F382" s="44"/>
      <c r="G382" s="20"/>
      <c r="H382" s="45">
        <v>1.38</v>
      </c>
      <c r="I382" s="46">
        <v>33.4613072</v>
      </c>
      <c r="J382" s="47">
        <v>1.6747169600000009</v>
      </c>
      <c r="K382" s="48">
        <v>2.3679030000000001</v>
      </c>
      <c r="L382" s="47">
        <v>33.4613072</v>
      </c>
      <c r="M382" s="46">
        <v>1.6747169600000009</v>
      </c>
      <c r="N382" s="49">
        <v>2.36</v>
      </c>
      <c r="O382" s="50">
        <v>10730145.255000001</v>
      </c>
      <c r="P382" s="51">
        <v>1804584</v>
      </c>
      <c r="Q382" s="50">
        <v>934</v>
      </c>
      <c r="R382" s="52">
        <v>0.32067322387811559</v>
      </c>
      <c r="S382" s="53">
        <v>3.9374375004451083E-3</v>
      </c>
      <c r="T382" s="54"/>
      <c r="U382" s="55">
        <v>5.9</v>
      </c>
      <c r="V382" s="56"/>
      <c r="W382" s="57">
        <v>2.9380169491525422E-2</v>
      </c>
      <c r="X382" s="58">
        <v>-2.3178809999999998E-2</v>
      </c>
      <c r="Y382" s="57">
        <v>-7.146835E-2</v>
      </c>
      <c r="Z382" s="58">
        <v>-0.1130179</v>
      </c>
      <c r="AA382" s="57">
        <v>-8.0487119999999995E-2</v>
      </c>
    </row>
    <row r="383" spans="1:32" ht="14.65" customHeight="1">
      <c r="A383" s="72"/>
      <c r="B383" s="72" t="s">
        <v>400</v>
      </c>
      <c r="C383" s="42" t="s">
        <v>28</v>
      </c>
      <c r="D383" s="42" t="s">
        <v>808</v>
      </c>
      <c r="E383" s="43" t="s">
        <v>1207</v>
      </c>
      <c r="F383" s="44"/>
      <c r="G383" s="20"/>
      <c r="H383" s="45">
        <v>0.45</v>
      </c>
      <c r="I383" s="46">
        <v>79.039542920000002</v>
      </c>
      <c r="J383" s="47">
        <v>0.9434428199999928</v>
      </c>
      <c r="K383" s="48">
        <v>0</v>
      </c>
      <c r="L383" s="47">
        <v>78.651202760000004</v>
      </c>
      <c r="M383" s="46">
        <v>1.0355531599999965</v>
      </c>
      <c r="N383" s="49">
        <v>9.7914440000000005E-2</v>
      </c>
      <c r="O383" s="50">
        <v>7531936.0000000009</v>
      </c>
      <c r="P383" s="51">
        <v>499740</v>
      </c>
      <c r="Q383" s="50">
        <v>600</v>
      </c>
      <c r="R383" s="52">
        <v>9.529326362151995E-2</v>
      </c>
      <c r="S383" s="53">
        <v>1.8669788946800454E-3</v>
      </c>
      <c r="T383" s="54"/>
      <c r="U383" s="55">
        <v>15.08</v>
      </c>
      <c r="V383" s="56"/>
      <c r="W383" s="57">
        <v>4.0834615384615386E-2</v>
      </c>
      <c r="X383" s="58">
        <v>1.072386E-2</v>
      </c>
      <c r="Y383" s="57">
        <v>7.1521020000000005E-2</v>
      </c>
      <c r="Z383" s="58">
        <v>6.5626259999999992E-2</v>
      </c>
      <c r="AA383" s="57">
        <v>2.793021E-2</v>
      </c>
    </row>
    <row r="384" spans="1:32" ht="14.65" customHeight="1">
      <c r="A384" s="72"/>
      <c r="B384" s="72" t="s">
        <v>401</v>
      </c>
      <c r="C384" s="42" t="s">
        <v>28</v>
      </c>
      <c r="D384" s="42" t="s">
        <v>808</v>
      </c>
      <c r="E384" s="43" t="s">
        <v>1208</v>
      </c>
      <c r="F384" s="44"/>
      <c r="G384" s="20"/>
      <c r="H384" s="45">
        <v>1.38</v>
      </c>
      <c r="I384" s="46">
        <v>6.9024784399999994</v>
      </c>
      <c r="J384" s="47">
        <v>0.13882700000000001</v>
      </c>
      <c r="K384" s="48">
        <v>0</v>
      </c>
      <c r="L384" s="47">
        <v>6.9012354399999998</v>
      </c>
      <c r="M384" s="46">
        <v>0.13880200000000001</v>
      </c>
      <c r="N384" s="49">
        <v>0</v>
      </c>
      <c r="O384" s="50">
        <v>2908185.7300000004</v>
      </c>
      <c r="P384" s="51">
        <v>234915</v>
      </c>
      <c r="Q384" s="50">
        <v>256</v>
      </c>
      <c r="R384" s="52">
        <v>0.42132485530805958</v>
      </c>
      <c r="S384" s="53">
        <v>8.8534697280320141E-3</v>
      </c>
      <c r="T384" s="54"/>
      <c r="U384" s="55">
        <v>12.43</v>
      </c>
      <c r="V384" s="56"/>
      <c r="W384" s="57">
        <v>6.1888173773129537E-2</v>
      </c>
      <c r="X384" s="58">
        <v>2.0525449999999997E-2</v>
      </c>
      <c r="Y384" s="57">
        <v>9.9892739999999994E-2</v>
      </c>
      <c r="Z384" s="58">
        <v>9.8920919999999996E-2</v>
      </c>
      <c r="AA384" s="57">
        <v>5.7839660000000006E-3</v>
      </c>
    </row>
    <row r="385" spans="1:27" ht="14.65" customHeight="1">
      <c r="A385" s="65"/>
      <c r="B385" s="65" t="s">
        <v>402</v>
      </c>
      <c r="C385" s="66"/>
      <c r="D385" s="25"/>
      <c r="E385" s="66"/>
      <c r="F385" s="70"/>
      <c r="G385" s="20"/>
      <c r="H385" s="70"/>
      <c r="I385" s="70"/>
      <c r="J385" s="70"/>
      <c r="K385" s="70"/>
      <c r="L385" s="67"/>
      <c r="M385" s="67"/>
      <c r="N385" s="69"/>
      <c r="O385" s="67"/>
      <c r="P385" s="67"/>
      <c r="Q385" s="67"/>
      <c r="R385" s="67"/>
      <c r="S385" s="67"/>
      <c r="T385" s="68"/>
      <c r="U385" s="67"/>
      <c r="V385" s="68"/>
      <c r="W385" s="67"/>
      <c r="X385" s="71"/>
      <c r="Y385" s="71"/>
      <c r="Z385" s="71"/>
      <c r="AA385" s="71"/>
    </row>
    <row r="386" spans="1:27" ht="14.65" customHeight="1">
      <c r="A386" s="41"/>
      <c r="B386" s="41" t="s">
        <v>403</v>
      </c>
      <c r="C386" s="42" t="s">
        <v>28</v>
      </c>
      <c r="D386" s="42" t="s">
        <v>836</v>
      </c>
      <c r="E386" s="43" t="s">
        <v>1209</v>
      </c>
      <c r="F386" s="44"/>
      <c r="G386" s="20"/>
      <c r="H386" s="45">
        <v>0.6</v>
      </c>
      <c r="I386" s="46">
        <v>40.111711920000005</v>
      </c>
      <c r="J386" s="47">
        <v>1.0065788200000076</v>
      </c>
      <c r="K386" s="48">
        <v>1.02919</v>
      </c>
      <c r="L386" s="47">
        <v>40.103881919999999</v>
      </c>
      <c r="M386" s="46">
        <v>1.0065863200000078</v>
      </c>
      <c r="N386" s="49">
        <v>1.044</v>
      </c>
      <c r="O386" s="50">
        <v>1253814.5649999999</v>
      </c>
      <c r="P386" s="51">
        <v>120775</v>
      </c>
      <c r="Q386" s="50">
        <v>223</v>
      </c>
      <c r="R386" s="52">
        <v>3.1258066658951013E-2</v>
      </c>
      <c r="S386" s="53">
        <v>3.802469686296646E-3</v>
      </c>
      <c r="T386" s="54"/>
      <c r="U386" s="55">
        <v>10.44</v>
      </c>
      <c r="V386" s="56"/>
      <c r="W386" s="57">
        <v>2.5194636015325671E-2</v>
      </c>
      <c r="X386" s="58">
        <v>-9.569378000000001E-4</v>
      </c>
      <c r="Y386" s="57">
        <v>3.7134520000000004E-2</v>
      </c>
      <c r="Z386" s="58" t="s">
        <v>423</v>
      </c>
      <c r="AA386" s="57" t="s">
        <v>423</v>
      </c>
    </row>
    <row r="387" spans="1:27">
      <c r="A387" s="41"/>
      <c r="B387" s="41" t="s">
        <v>404</v>
      </c>
      <c r="C387" s="42" t="s">
        <v>28</v>
      </c>
      <c r="D387" s="42" t="s">
        <v>370</v>
      </c>
      <c r="E387" s="43" t="s">
        <v>1210</v>
      </c>
      <c r="F387" s="44"/>
      <c r="G387" s="20"/>
      <c r="H387" s="45">
        <v>0.18</v>
      </c>
      <c r="I387" s="46">
        <v>198.0256</v>
      </c>
      <c r="J387" s="47">
        <v>0.63360000000002981</v>
      </c>
      <c r="K387" s="48">
        <v>7.7460909999999998</v>
      </c>
      <c r="L387" s="47">
        <v>198.0256</v>
      </c>
      <c r="M387" s="46">
        <v>0.63360000000002981</v>
      </c>
      <c r="N387" s="49">
        <v>7.8167999999999997</v>
      </c>
      <c r="O387" s="50">
        <v>16467406.999999998</v>
      </c>
      <c r="P387" s="51">
        <v>509579</v>
      </c>
      <c r="Q387" s="50">
        <v>2347</v>
      </c>
      <c r="R387" s="52">
        <v>8.31579704846242E-2</v>
      </c>
      <c r="S387" s="53">
        <v>1.6912388753774468E-3</v>
      </c>
      <c r="T387" s="54"/>
      <c r="U387" s="55">
        <v>32.57</v>
      </c>
      <c r="V387" s="56"/>
      <c r="W387" s="57">
        <v>0</v>
      </c>
      <c r="X387" s="58">
        <v>-3.6390530000000004E-2</v>
      </c>
      <c r="Y387" s="57">
        <v>0.32243279999999996</v>
      </c>
      <c r="Z387" s="58" t="s">
        <v>423</v>
      </c>
      <c r="AA387" s="57" t="s">
        <v>423</v>
      </c>
    </row>
    <row r="388" spans="1:27">
      <c r="A388" s="41"/>
      <c r="B388" s="41" t="s">
        <v>405</v>
      </c>
      <c r="C388" s="42" t="s">
        <v>28</v>
      </c>
      <c r="D388" s="42" t="s">
        <v>836</v>
      </c>
      <c r="E388" s="43" t="s">
        <v>1211</v>
      </c>
      <c r="F388" s="44"/>
      <c r="G388" s="20"/>
      <c r="H388" s="45">
        <v>0.15</v>
      </c>
      <c r="I388" s="46">
        <v>34.59675</v>
      </c>
      <c r="J388" s="47">
        <v>20.978950000000001</v>
      </c>
      <c r="K388" s="48">
        <v>19.527000000000001</v>
      </c>
      <c r="L388" s="47">
        <v>34.59675</v>
      </c>
      <c r="M388" s="46">
        <v>20.978950000000001</v>
      </c>
      <c r="N388" s="49">
        <v>19.527000000000001</v>
      </c>
      <c r="O388" s="50">
        <v>5758950.1700000009</v>
      </c>
      <c r="P388" s="51">
        <v>142216</v>
      </c>
      <c r="Q388" s="50">
        <v>361</v>
      </c>
      <c r="R388" s="52">
        <v>0.16645928215800621</v>
      </c>
      <c r="S388" s="53">
        <v>1.4209991421816404E-3</v>
      </c>
      <c r="T388" s="54"/>
      <c r="U388" s="55">
        <v>40.85</v>
      </c>
      <c r="V388" s="56"/>
      <c r="W388" s="57">
        <v>0</v>
      </c>
      <c r="X388" s="58">
        <v>-3.541913E-2</v>
      </c>
      <c r="Y388" s="57" t="s">
        <v>423</v>
      </c>
      <c r="Z388" s="58" t="s">
        <v>423</v>
      </c>
      <c r="AA388" s="57" t="s">
        <v>423</v>
      </c>
    </row>
    <row r="389" spans="1:27">
      <c r="A389" s="41"/>
      <c r="B389" s="41" t="s">
        <v>406</v>
      </c>
      <c r="C389" s="42" t="s">
        <v>407</v>
      </c>
      <c r="D389" s="42" t="s">
        <v>836</v>
      </c>
      <c r="E389" s="43" t="s">
        <v>1212</v>
      </c>
      <c r="F389" s="44"/>
      <c r="G389" s="20"/>
      <c r="H389" s="45">
        <v>0.44</v>
      </c>
      <c r="I389" s="46">
        <v>63.611353649999991</v>
      </c>
      <c r="J389" s="47">
        <v>7.7505130499999897</v>
      </c>
      <c r="K389" s="48">
        <v>0</v>
      </c>
      <c r="L389" s="47">
        <v>63.404846699999993</v>
      </c>
      <c r="M389" s="46">
        <v>7.7253518999999988</v>
      </c>
      <c r="N389" s="49">
        <v>0</v>
      </c>
      <c r="O389" s="50">
        <v>2328775.7250000006</v>
      </c>
      <c r="P389" s="51">
        <v>9355</v>
      </c>
      <c r="Q389" s="50">
        <v>258</v>
      </c>
      <c r="R389" s="52">
        <v>3.6609435130296131E-2</v>
      </c>
      <c r="S389" s="53">
        <v>4.0277038272063578E-3</v>
      </c>
      <c r="T389" s="54"/>
      <c r="U389" s="55">
        <v>247.62</v>
      </c>
      <c r="V389" s="56"/>
      <c r="W389" s="57">
        <v>0</v>
      </c>
      <c r="X389" s="58">
        <v>-5.4885500000000004E-2</v>
      </c>
      <c r="Y389" s="57">
        <v>0.2341163</v>
      </c>
      <c r="Z389" s="58">
        <v>8.9114520000000003E-2</v>
      </c>
      <c r="AA389" s="57">
        <v>7.2292800000000004E-2</v>
      </c>
    </row>
    <row r="390" spans="1:27">
      <c r="A390" s="41"/>
      <c r="B390" s="41" t="s">
        <v>408</v>
      </c>
      <c r="C390" s="42" t="s">
        <v>407</v>
      </c>
      <c r="D390" s="42" t="s">
        <v>836</v>
      </c>
      <c r="E390" s="43" t="s">
        <v>1213</v>
      </c>
      <c r="F390" s="44"/>
      <c r="G390" s="20"/>
      <c r="H390" s="45">
        <v>0.49</v>
      </c>
      <c r="I390" s="46">
        <v>23.560608799999997</v>
      </c>
      <c r="J390" s="47">
        <v>2.7117203999999946</v>
      </c>
      <c r="K390" s="48">
        <v>0.44628000000000001</v>
      </c>
      <c r="L390" s="47">
        <v>23.54603032</v>
      </c>
      <c r="M390" s="46">
        <v>2.7102915599999986</v>
      </c>
      <c r="N390" s="49">
        <v>0.44628000000000001</v>
      </c>
      <c r="O390" s="50">
        <v>1202542.7000000002</v>
      </c>
      <c r="P390" s="51">
        <v>8695</v>
      </c>
      <c r="Q390" s="50">
        <v>179</v>
      </c>
      <c r="R390" s="52">
        <v>5.1040391621798853E-2</v>
      </c>
      <c r="S390" s="53">
        <v>7.2744695914811162E-3</v>
      </c>
      <c r="T390" s="54"/>
      <c r="U390" s="55">
        <v>134.41</v>
      </c>
      <c r="V390" s="56"/>
      <c r="W390" s="57">
        <v>0</v>
      </c>
      <c r="X390" s="58">
        <v>-5.3450699999999997E-2</v>
      </c>
      <c r="Y390" s="57">
        <v>2.6271010000000001E-2</v>
      </c>
      <c r="Z390" s="58">
        <v>1.762584E-2</v>
      </c>
      <c r="AA390" s="57">
        <v>1.443593E-2</v>
      </c>
    </row>
    <row r="391" spans="1:27">
      <c r="A391" s="41"/>
      <c r="B391" s="41" t="s">
        <v>409</v>
      </c>
      <c r="C391" s="42" t="s">
        <v>407</v>
      </c>
      <c r="D391" s="42" t="s">
        <v>836</v>
      </c>
      <c r="E391" s="43" t="s">
        <v>1214</v>
      </c>
      <c r="F391" s="44"/>
      <c r="G391" s="20"/>
      <c r="H391" s="45">
        <v>0.49</v>
      </c>
      <c r="I391" s="46">
        <v>443.21629826999998</v>
      </c>
      <c r="J391" s="47">
        <v>62.084786009999931</v>
      </c>
      <c r="K391" s="48">
        <v>7.2645</v>
      </c>
      <c r="L391" s="47">
        <v>441.60590391000005</v>
      </c>
      <c r="M391" s="46">
        <v>62.915377329999984</v>
      </c>
      <c r="N391" s="49">
        <v>8.4461919999999999</v>
      </c>
      <c r="O391" s="50">
        <v>58277461.979999997</v>
      </c>
      <c r="P391" s="51">
        <v>1322540</v>
      </c>
      <c r="Q391" s="50">
        <v>3830</v>
      </c>
      <c r="R391" s="52">
        <v>0.13148763303035924</v>
      </c>
      <c r="S391" s="53">
        <v>1.2717665558020508E-3</v>
      </c>
      <c r="T391" s="54"/>
      <c r="U391" s="55">
        <v>43.69</v>
      </c>
      <c r="V391" s="56"/>
      <c r="W391" s="57">
        <v>0</v>
      </c>
      <c r="X391" s="58">
        <v>-7.8075539999999999E-2</v>
      </c>
      <c r="Y391" s="57">
        <v>0.249666</v>
      </c>
      <c r="Z391" s="58">
        <v>0.13161120000000001</v>
      </c>
      <c r="AA391" s="57">
        <v>0.1291388</v>
      </c>
    </row>
    <row r="392" spans="1:27">
      <c r="A392" s="41"/>
      <c r="B392" s="41" t="s">
        <v>410</v>
      </c>
      <c r="C392" s="42" t="s">
        <v>407</v>
      </c>
      <c r="D392" s="42" t="s">
        <v>836</v>
      </c>
      <c r="E392" s="43" t="s">
        <v>1215</v>
      </c>
      <c r="F392" s="44"/>
      <c r="G392" s="20"/>
      <c r="H392" s="45">
        <v>0.49</v>
      </c>
      <c r="I392" s="46">
        <v>12.666163750000001</v>
      </c>
      <c r="J392" s="47">
        <v>3.3416765199999996</v>
      </c>
      <c r="K392" s="48">
        <v>0.85624999999999996</v>
      </c>
      <c r="L392" s="47">
        <v>12.663595000000001</v>
      </c>
      <c r="M392" s="46">
        <v>3.3411359199999997</v>
      </c>
      <c r="N392" s="49">
        <v>0.85624999999999996</v>
      </c>
      <c r="O392" s="50">
        <v>1113115.06</v>
      </c>
      <c r="P392" s="51">
        <v>7833</v>
      </c>
      <c r="Q392" s="50">
        <v>142</v>
      </c>
      <c r="R392" s="52">
        <v>8.7880993959200945E-2</v>
      </c>
      <c r="S392" s="53">
        <v>5.4143098840425466E-3</v>
      </c>
      <c r="T392" s="54"/>
      <c r="U392" s="55">
        <v>141.31</v>
      </c>
      <c r="V392" s="56"/>
      <c r="W392" s="57">
        <v>0</v>
      </c>
      <c r="X392" s="58">
        <v>-0.12229810000000001</v>
      </c>
      <c r="Y392" s="57">
        <v>-1.329993E-2</v>
      </c>
      <c r="Z392" s="58">
        <v>-0.15652369999999999</v>
      </c>
      <c r="AA392" s="57">
        <v>-0.11281290000000001</v>
      </c>
    </row>
    <row r="393" spans="1:27">
      <c r="A393" s="41"/>
      <c r="B393" s="41" t="s">
        <v>411</v>
      </c>
      <c r="C393" s="42" t="s">
        <v>407</v>
      </c>
      <c r="D393" s="42" t="s">
        <v>836</v>
      </c>
      <c r="E393" s="43" t="s">
        <v>1216</v>
      </c>
      <c r="F393" s="44"/>
      <c r="G393" s="20"/>
      <c r="H393" s="45">
        <v>0.4</v>
      </c>
      <c r="I393" s="46">
        <v>3783.4722800000004</v>
      </c>
      <c r="J393" s="47">
        <v>246.74993450000096</v>
      </c>
      <c r="K393" s="48">
        <v>-136.22</v>
      </c>
      <c r="L393" s="47">
        <v>3758.6491936000002</v>
      </c>
      <c r="M393" s="46">
        <v>244.34212579000044</v>
      </c>
      <c r="N393" s="49">
        <v>-136.20059599999999</v>
      </c>
      <c r="O393" s="50">
        <v>323470874.80500007</v>
      </c>
      <c r="P393" s="51">
        <v>8706106</v>
      </c>
      <c r="Q393" s="50">
        <v>21432</v>
      </c>
      <c r="R393" s="52">
        <v>8.5495769723202525E-2</v>
      </c>
      <c r="S393" s="53">
        <v>4.6192384447699993E-4</v>
      </c>
      <c r="T393" s="54"/>
      <c r="U393" s="55">
        <v>37.6</v>
      </c>
      <c r="V393" s="56"/>
      <c r="W393" s="57">
        <v>0</v>
      </c>
      <c r="X393" s="58">
        <v>-3.787103E-2</v>
      </c>
      <c r="Y393" s="57">
        <v>0.32107340000000001</v>
      </c>
      <c r="Z393" s="58">
        <v>0.17126859999999999</v>
      </c>
      <c r="AA393" s="57">
        <v>0.1316148</v>
      </c>
    </row>
    <row r="394" spans="1:27" ht="15.75" customHeight="1">
      <c r="A394" s="41"/>
      <c r="B394" s="41" t="s">
        <v>412</v>
      </c>
      <c r="C394" s="42" t="s">
        <v>28</v>
      </c>
      <c r="D394" s="42" t="s">
        <v>812</v>
      </c>
      <c r="E394" s="43" t="s">
        <v>1217</v>
      </c>
      <c r="F394" s="44"/>
      <c r="G394" s="20"/>
      <c r="H394" s="45">
        <v>0.25</v>
      </c>
      <c r="I394" s="46">
        <v>82.030649999999994</v>
      </c>
      <c r="J394" s="47">
        <v>1.2559499999999999</v>
      </c>
      <c r="K394" s="48">
        <v>3.9613209999999999</v>
      </c>
      <c r="L394" s="47">
        <v>82.030649999999994</v>
      </c>
      <c r="M394" s="46">
        <v>1.2559499999999999</v>
      </c>
      <c r="N394" s="49">
        <v>4.0709999999999997</v>
      </c>
      <c r="O394" s="50">
        <v>5982684.335</v>
      </c>
      <c r="P394" s="51">
        <v>147522</v>
      </c>
      <c r="Q394" s="50">
        <v>791</v>
      </c>
      <c r="R394" s="52">
        <v>7.2932304388664479E-2</v>
      </c>
      <c r="S394" s="53">
        <v>1.9253544498247955E-3</v>
      </c>
      <c r="T394" s="54"/>
      <c r="U394" s="55">
        <v>40.71</v>
      </c>
      <c r="V394" s="56"/>
      <c r="W394" s="57">
        <v>0</v>
      </c>
      <c r="X394" s="58">
        <v>-3.4850640000000002E-2</v>
      </c>
      <c r="Y394" s="57">
        <v>0.32632910000000004</v>
      </c>
      <c r="Z394" s="58" t="s">
        <v>423</v>
      </c>
      <c r="AA394" s="57" t="s">
        <v>423</v>
      </c>
    </row>
    <row r="395" spans="1:27" ht="14.45" customHeight="1">
      <c r="A395" s="41"/>
      <c r="B395" s="41" t="s">
        <v>413</v>
      </c>
      <c r="C395" s="42" t="s">
        <v>28</v>
      </c>
      <c r="D395" s="42" t="s">
        <v>808</v>
      </c>
      <c r="E395" s="43" t="s">
        <v>1218</v>
      </c>
      <c r="F395" s="44"/>
      <c r="G395" s="20"/>
      <c r="H395" s="45">
        <v>1.29</v>
      </c>
      <c r="I395" s="46">
        <v>111.24044191</v>
      </c>
      <c r="J395" s="47">
        <v>-10.572468650000006</v>
      </c>
      <c r="K395" s="48">
        <v>-11.823649</v>
      </c>
      <c r="L395" s="47">
        <v>111.04820479999999</v>
      </c>
      <c r="M395" s="46">
        <v>-10.574272000000015</v>
      </c>
      <c r="N395" s="49">
        <v>-11.726000000000001</v>
      </c>
      <c r="O395" s="50">
        <v>24414890.490000006</v>
      </c>
      <c r="P395" s="51">
        <v>4568894</v>
      </c>
      <c r="Q395" s="50">
        <v>1767</v>
      </c>
      <c r="R395" s="52">
        <v>0.21947854638830971</v>
      </c>
      <c r="S395" s="53">
        <v>2.3891148604237508E-3</v>
      </c>
      <c r="T395" s="54"/>
      <c r="U395" s="55">
        <v>5.33</v>
      </c>
      <c r="V395" s="56"/>
      <c r="W395" s="57">
        <v>4.8641275797373353E-2</v>
      </c>
      <c r="X395" s="58">
        <v>9.4696970000000009E-3</v>
      </c>
      <c r="Y395" s="57">
        <v>-2.2254930000000003E-2</v>
      </c>
      <c r="Z395" s="58">
        <v>9.2590599999999995E-2</v>
      </c>
      <c r="AA395" s="57">
        <v>-9.0464110000000014E-2</v>
      </c>
    </row>
    <row r="396" spans="1:27">
      <c r="A396" s="41"/>
      <c r="B396" s="41" t="s">
        <v>414</v>
      </c>
      <c r="C396" s="42" t="s">
        <v>407</v>
      </c>
      <c r="D396" s="42" t="s">
        <v>1219</v>
      </c>
      <c r="E396" s="43" t="s">
        <v>1220</v>
      </c>
      <c r="F396" s="44"/>
      <c r="G396" s="20"/>
      <c r="H396" s="45">
        <v>0.15</v>
      </c>
      <c r="I396" s="46">
        <v>1173.5632052999999</v>
      </c>
      <c r="J396" s="47">
        <v>134.24148029999984</v>
      </c>
      <c r="K396" s="48">
        <v>22.691242799999998</v>
      </c>
      <c r="L396" s="47">
        <v>1225.5616646999997</v>
      </c>
      <c r="M396" s="46">
        <v>118.62888109999966</v>
      </c>
      <c r="N396" s="49">
        <v>-0.1780407</v>
      </c>
      <c r="O396" s="50">
        <v>85142550.524999991</v>
      </c>
      <c r="P396" s="51">
        <v>2099807</v>
      </c>
      <c r="Q396" s="50">
        <v>4262</v>
      </c>
      <c r="R396" s="52">
        <v>7.2550460120496749E-2</v>
      </c>
      <c r="S396" s="53">
        <v>1.0084980844811938E-3</v>
      </c>
      <c r="T396" s="54"/>
      <c r="U396" s="55">
        <v>40.64</v>
      </c>
      <c r="V396" s="56"/>
      <c r="W396" s="57">
        <v>0</v>
      </c>
      <c r="X396" s="58">
        <v>-3.8106510000000003E-2</v>
      </c>
      <c r="Y396" s="57">
        <v>0.32362430000000003</v>
      </c>
      <c r="Z396" s="58">
        <v>0.17501249999999999</v>
      </c>
      <c r="AA396" s="57">
        <v>0.134829</v>
      </c>
    </row>
    <row r="397" spans="1:27">
      <c r="A397" s="41"/>
      <c r="B397" s="41" t="s">
        <v>415</v>
      </c>
      <c r="C397" s="42" t="s">
        <v>28</v>
      </c>
      <c r="D397" s="42" t="s">
        <v>808</v>
      </c>
      <c r="E397" s="43" t="s">
        <v>1221</v>
      </c>
      <c r="F397" s="44"/>
      <c r="G397" s="20"/>
      <c r="H397" s="45">
        <v>0.59</v>
      </c>
      <c r="I397" s="46">
        <v>702.19520650000004</v>
      </c>
      <c r="J397" s="47">
        <v>-41.039040639999989</v>
      </c>
      <c r="K397" s="48">
        <v>-5.9708670000000001</v>
      </c>
      <c r="L397" s="47">
        <v>699.8083196</v>
      </c>
      <c r="M397" s="46">
        <v>-42.496897340000032</v>
      </c>
      <c r="N397" s="49">
        <v>-7.6862314999999999</v>
      </c>
      <c r="O397" s="50">
        <v>42456271.404999994</v>
      </c>
      <c r="P397" s="51">
        <v>1941995</v>
      </c>
      <c r="Q397" s="50">
        <v>4083</v>
      </c>
      <c r="R397" s="52">
        <v>6.0462206252614163E-2</v>
      </c>
      <c r="S397" s="53">
        <v>9.5807999192841205E-4</v>
      </c>
      <c r="T397" s="54"/>
      <c r="U397" s="55">
        <v>21.95</v>
      </c>
      <c r="V397" s="56"/>
      <c r="W397" s="57">
        <v>0</v>
      </c>
      <c r="X397" s="58">
        <v>-4.6895360000000004E-2</v>
      </c>
      <c r="Y397" s="57">
        <v>0.27383560000000001</v>
      </c>
      <c r="Z397" s="58">
        <v>0.11266370000000001</v>
      </c>
      <c r="AA397" s="57">
        <v>0.1003686</v>
      </c>
    </row>
    <row r="398" spans="1:27">
      <c r="A398" s="41"/>
      <c r="B398" s="41" t="s">
        <v>416</v>
      </c>
      <c r="C398" s="42" t="s">
        <v>28</v>
      </c>
      <c r="D398" s="42" t="s">
        <v>812</v>
      </c>
      <c r="E398" s="43" t="s">
        <v>1222</v>
      </c>
      <c r="F398" s="44"/>
      <c r="G398" s="20"/>
      <c r="H398" s="45">
        <v>0.45</v>
      </c>
      <c r="I398" s="46">
        <v>2.8088378700000001</v>
      </c>
      <c r="J398" s="47">
        <v>-0.76336445999999991</v>
      </c>
      <c r="K398" s="48">
        <v>-0.75860000000000005</v>
      </c>
      <c r="L398" s="47">
        <v>2.8079273700000003</v>
      </c>
      <c r="M398" s="46">
        <v>-0.76335545999999999</v>
      </c>
      <c r="N398" s="49">
        <v>-0.72840000000000005</v>
      </c>
      <c r="O398" s="50">
        <v>500525.64</v>
      </c>
      <c r="P398" s="51">
        <v>26937</v>
      </c>
      <c r="Q398" s="50">
        <v>35</v>
      </c>
      <c r="R398" s="52">
        <v>0.17819670026023965</v>
      </c>
      <c r="S398" s="53">
        <v>1.0986671683029725E-2</v>
      </c>
      <c r="T398" s="54"/>
      <c r="U398" s="55">
        <v>18.21</v>
      </c>
      <c r="V398" s="56"/>
      <c r="W398" s="57">
        <v>0</v>
      </c>
      <c r="X398" s="58">
        <v>-9.7879279999999996E-3</v>
      </c>
      <c r="Y398" s="57">
        <v>-5.437231E-2</v>
      </c>
      <c r="Z398" s="58" t="s">
        <v>423</v>
      </c>
      <c r="AA398" s="57" t="s">
        <v>423</v>
      </c>
    </row>
    <row r="399" spans="1:27" ht="15.75">
      <c r="A399" s="65"/>
      <c r="B399" s="65" t="s">
        <v>417</v>
      </c>
      <c r="C399" s="66"/>
      <c r="D399" s="25"/>
      <c r="E399" s="66"/>
      <c r="F399" s="70"/>
      <c r="G399" s="20"/>
      <c r="H399" s="70"/>
      <c r="I399" s="70"/>
      <c r="J399" s="70"/>
      <c r="K399" s="70"/>
      <c r="L399" s="67"/>
      <c r="M399" s="67"/>
      <c r="N399" s="67"/>
      <c r="O399" s="67"/>
      <c r="P399" s="67"/>
      <c r="Q399" s="67"/>
      <c r="R399" s="67"/>
      <c r="S399" s="67"/>
      <c r="T399" s="68"/>
      <c r="U399" s="67"/>
      <c r="V399" s="68"/>
      <c r="W399" s="67"/>
      <c r="X399" s="71"/>
      <c r="Y399" s="71"/>
      <c r="Z399" s="71"/>
      <c r="AA399" s="71"/>
    </row>
    <row r="400" spans="1:27">
      <c r="A400" s="41"/>
      <c r="B400" s="41" t="s">
        <v>418</v>
      </c>
      <c r="C400" s="42" t="s">
        <v>28</v>
      </c>
      <c r="D400" s="42" t="s">
        <v>1223</v>
      </c>
      <c r="E400" s="43" t="s">
        <v>1224</v>
      </c>
      <c r="F400" s="44"/>
      <c r="G400" s="20"/>
      <c r="H400" s="45">
        <v>0.49</v>
      </c>
      <c r="I400" s="46">
        <v>4.4084870999999994</v>
      </c>
      <c r="J400" s="47">
        <v>2.1777359399999994</v>
      </c>
      <c r="K400" s="48">
        <v>1.342409</v>
      </c>
      <c r="L400" s="47">
        <v>4.3950671999999988</v>
      </c>
      <c r="M400" s="46">
        <v>2.1738671999999992</v>
      </c>
      <c r="N400" s="47">
        <v>1.3980671999999998</v>
      </c>
      <c r="O400" s="50">
        <v>3673739.8550000009</v>
      </c>
      <c r="P400" s="51">
        <v>120805</v>
      </c>
      <c r="Q400" s="50">
        <v>721</v>
      </c>
      <c r="R400" s="52">
        <v>0.83333347056862228</v>
      </c>
      <c r="S400" s="53">
        <v>2.5380293009943343E-3</v>
      </c>
      <c r="T400" s="54"/>
      <c r="U400" s="55">
        <v>33.28</v>
      </c>
      <c r="V400" s="56"/>
      <c r="W400" s="57">
        <v>0</v>
      </c>
      <c r="X400" s="58">
        <v>0.3484603</v>
      </c>
      <c r="Y400" s="57" t="s">
        <v>423</v>
      </c>
      <c r="Z400" s="58" t="s">
        <v>423</v>
      </c>
      <c r="AA400" s="57" t="s">
        <v>423</v>
      </c>
    </row>
    <row r="401" spans="1:27">
      <c r="A401" s="41"/>
      <c r="B401" s="41" t="s">
        <v>419</v>
      </c>
      <c r="C401" s="42" t="s">
        <v>28</v>
      </c>
      <c r="D401" s="42" t="s">
        <v>812</v>
      </c>
      <c r="E401" s="43" t="s">
        <v>1225</v>
      </c>
      <c r="F401" s="44"/>
      <c r="G401" s="20"/>
      <c r="H401" s="45">
        <v>0.49</v>
      </c>
      <c r="I401" s="46">
        <v>157.19391999999999</v>
      </c>
      <c r="J401" s="47">
        <v>87.485119999999995</v>
      </c>
      <c r="K401" s="48">
        <v>57.503453999999998</v>
      </c>
      <c r="L401" s="47">
        <v>156.77418327999999</v>
      </c>
      <c r="M401" s="46">
        <v>87.373092079999992</v>
      </c>
      <c r="N401" s="47">
        <v>63.330571200000001</v>
      </c>
      <c r="O401" s="50">
        <v>118404872.735</v>
      </c>
      <c r="P401" s="51">
        <v>4358946</v>
      </c>
      <c r="Q401" s="50">
        <v>11078</v>
      </c>
      <c r="R401" s="52">
        <v>0.75324079159677426</v>
      </c>
      <c r="S401" s="53">
        <v>1.9477770877555601E-3</v>
      </c>
      <c r="T401" s="54"/>
      <c r="U401" s="55">
        <v>30.16</v>
      </c>
      <c r="V401" s="56"/>
      <c r="W401" s="57">
        <v>0</v>
      </c>
      <c r="X401" s="58">
        <v>0.34642859999999998</v>
      </c>
      <c r="Y401" s="57" t="s">
        <v>423</v>
      </c>
      <c r="Z401" s="58" t="s">
        <v>423</v>
      </c>
      <c r="AA401" s="57" t="s">
        <v>423</v>
      </c>
    </row>
    <row r="402" spans="1:27" ht="15.75">
      <c r="A402" s="65"/>
      <c r="B402" s="65" t="s">
        <v>420</v>
      </c>
      <c r="C402" s="66"/>
      <c r="D402" s="25"/>
      <c r="E402" s="66"/>
      <c r="F402" s="70"/>
      <c r="G402" s="20"/>
      <c r="H402" s="70"/>
      <c r="I402" s="70"/>
      <c r="J402" s="70"/>
      <c r="K402" s="70"/>
      <c r="L402" s="67"/>
      <c r="M402" s="67"/>
      <c r="N402" s="67"/>
      <c r="O402" s="67"/>
      <c r="P402" s="67"/>
      <c r="Q402" s="67"/>
      <c r="R402" s="67"/>
      <c r="S402" s="67"/>
      <c r="T402" s="68"/>
      <c r="U402" s="67"/>
      <c r="V402" s="68"/>
      <c r="W402" s="67"/>
      <c r="X402" s="71"/>
      <c r="Y402" s="71"/>
      <c r="Z402" s="71"/>
      <c r="AA402" s="71"/>
    </row>
    <row r="403" spans="1:27">
      <c r="A403" s="41"/>
      <c r="B403" s="41" t="s">
        <v>421</v>
      </c>
      <c r="C403" s="42" t="s">
        <v>422</v>
      </c>
      <c r="D403" s="42"/>
      <c r="E403" s="73" t="s">
        <v>1226</v>
      </c>
      <c r="F403" s="44"/>
      <c r="G403" s="20"/>
      <c r="H403" s="45" t="s">
        <v>423</v>
      </c>
      <c r="I403" s="46" t="s">
        <v>423</v>
      </c>
      <c r="J403" s="47" t="s">
        <v>423</v>
      </c>
      <c r="K403" s="74" t="s">
        <v>423</v>
      </c>
      <c r="L403" s="47" t="s">
        <v>423</v>
      </c>
      <c r="M403" s="46" t="s">
        <v>423</v>
      </c>
      <c r="N403" s="47" t="s">
        <v>423</v>
      </c>
      <c r="O403" s="50" t="s">
        <v>423</v>
      </c>
      <c r="P403" s="51" t="s">
        <v>423</v>
      </c>
      <c r="Q403" s="50" t="s">
        <v>423</v>
      </c>
      <c r="R403" s="52" t="s">
        <v>423</v>
      </c>
      <c r="S403" s="53" t="s">
        <v>423</v>
      </c>
      <c r="T403" s="54"/>
      <c r="U403" s="55">
        <v>110196.57013633427</v>
      </c>
      <c r="V403" s="56"/>
      <c r="W403" s="57" t="s">
        <v>423</v>
      </c>
      <c r="X403" s="58">
        <v>3.5306787278806324E-2</v>
      </c>
      <c r="Y403" s="57">
        <v>0.23417565932774861</v>
      </c>
      <c r="Z403" s="58">
        <v>9.5505019163780958E-2</v>
      </c>
      <c r="AA403" s="57">
        <v>8.2754445449694458E-2</v>
      </c>
    </row>
    <row r="404" spans="1:27">
      <c r="A404" s="41"/>
      <c r="B404" s="41" t="s">
        <v>424</v>
      </c>
      <c r="C404" s="42" t="s">
        <v>422</v>
      </c>
      <c r="D404" s="42"/>
      <c r="E404" s="73" t="s">
        <v>1227</v>
      </c>
      <c r="F404" s="44"/>
      <c r="G404" s="20"/>
      <c r="H404" s="45" t="s">
        <v>423</v>
      </c>
      <c r="I404" s="46" t="s">
        <v>423</v>
      </c>
      <c r="J404" s="47" t="s">
        <v>423</v>
      </c>
      <c r="K404" s="74" t="s">
        <v>423</v>
      </c>
      <c r="L404" s="47" t="s">
        <v>423</v>
      </c>
      <c r="M404" s="46" t="s">
        <v>423</v>
      </c>
      <c r="N404" s="47" t="s">
        <v>423</v>
      </c>
      <c r="O404" s="50" t="s">
        <v>423</v>
      </c>
      <c r="P404" s="51" t="s">
        <v>423</v>
      </c>
      <c r="Q404" s="50" t="s">
        <v>423</v>
      </c>
      <c r="R404" s="52" t="s">
        <v>423</v>
      </c>
      <c r="S404" s="53" t="s">
        <v>423</v>
      </c>
      <c r="T404" s="54"/>
      <c r="U404" s="55">
        <v>10826.625174719411</v>
      </c>
      <c r="V404" s="56"/>
      <c r="W404" s="57" t="s">
        <v>423</v>
      </c>
      <c r="X404" s="58">
        <v>1.4194749413211877E-2</v>
      </c>
      <c r="Y404" s="57">
        <v>0.19877560189460941</v>
      </c>
      <c r="Z404" s="58">
        <v>-7.5329059456163971E-4</v>
      </c>
      <c r="AA404" s="57">
        <v>4.6041737961605378E-2</v>
      </c>
    </row>
    <row r="405" spans="1:27">
      <c r="A405" s="41"/>
      <c r="B405" s="41" t="s">
        <v>425</v>
      </c>
      <c r="C405" s="42" t="s">
        <v>422</v>
      </c>
      <c r="D405" s="42"/>
      <c r="E405" s="73" t="s">
        <v>1228</v>
      </c>
      <c r="F405" s="44"/>
      <c r="G405" s="20"/>
      <c r="H405" s="45" t="s">
        <v>423</v>
      </c>
      <c r="I405" s="46" t="s">
        <v>423</v>
      </c>
      <c r="J405" s="47" t="s">
        <v>423</v>
      </c>
      <c r="K405" s="74" t="s">
        <v>423</v>
      </c>
      <c r="L405" s="47" t="s">
        <v>423</v>
      </c>
      <c r="M405" s="46" t="s">
        <v>423</v>
      </c>
      <c r="N405" s="47" t="s">
        <v>423</v>
      </c>
      <c r="O405" s="50" t="s">
        <v>423</v>
      </c>
      <c r="P405" s="51" t="s">
        <v>423</v>
      </c>
      <c r="Q405" s="50" t="s">
        <v>423</v>
      </c>
      <c r="R405" s="52" t="s">
        <v>423</v>
      </c>
      <c r="S405" s="53" t="s">
        <v>423</v>
      </c>
      <c r="T405" s="54"/>
      <c r="U405" s="55">
        <v>82197.873012300784</v>
      </c>
      <c r="V405" s="56"/>
      <c r="W405" s="57" t="s">
        <v>423</v>
      </c>
      <c r="X405" s="58">
        <v>2.3237808107655654E-2</v>
      </c>
      <c r="Y405" s="57">
        <v>0.40501637913842636</v>
      </c>
      <c r="Z405" s="58">
        <v>7.3183577467087924E-2</v>
      </c>
      <c r="AA405" s="57">
        <v>6.2722730541443728E-2</v>
      </c>
    </row>
    <row r="406" spans="1:27" ht="24" customHeight="1">
      <c r="A406" s="41"/>
      <c r="B406" s="41" t="s">
        <v>426</v>
      </c>
      <c r="C406" s="42" t="s">
        <v>422</v>
      </c>
      <c r="D406" s="42"/>
      <c r="E406" s="73" t="s">
        <v>1229</v>
      </c>
      <c r="F406" s="44"/>
      <c r="G406" s="20"/>
      <c r="H406" s="45" t="s">
        <v>423</v>
      </c>
      <c r="I406" s="46" t="s">
        <v>423</v>
      </c>
      <c r="J406" s="47" t="s">
        <v>423</v>
      </c>
      <c r="K406" s="74" t="s">
        <v>423</v>
      </c>
      <c r="L406" s="47" t="s">
        <v>423</v>
      </c>
      <c r="M406" s="46" t="s">
        <v>423</v>
      </c>
      <c r="N406" s="47" t="s">
        <v>423</v>
      </c>
      <c r="O406" s="50" t="s">
        <v>423</v>
      </c>
      <c r="P406" s="51" t="s">
        <v>423</v>
      </c>
      <c r="Q406" s="50" t="s">
        <v>423</v>
      </c>
      <c r="R406" s="52" t="s">
        <v>423</v>
      </c>
      <c r="S406" s="53" t="s">
        <v>423</v>
      </c>
      <c r="T406" s="54"/>
      <c r="U406" s="55">
        <v>736.79108745065037</v>
      </c>
      <c r="V406" s="56"/>
      <c r="W406" s="57" t="s">
        <v>423</v>
      </c>
      <c r="X406" s="58">
        <v>3.8738046147904763E-2</v>
      </c>
      <c r="Y406" s="57">
        <v>0.14514970047519529</v>
      </c>
      <c r="Z406" s="58">
        <v>0.15072378004291642</v>
      </c>
      <c r="AA406" s="57">
        <v>8.3695772910764576E-2</v>
      </c>
    </row>
    <row r="407" spans="1:27">
      <c r="A407" s="41"/>
      <c r="B407" s="41" t="s">
        <v>427</v>
      </c>
      <c r="C407" s="42" t="s">
        <v>422</v>
      </c>
      <c r="D407" s="42"/>
      <c r="E407" s="73" t="s">
        <v>1230</v>
      </c>
      <c r="F407" s="44"/>
      <c r="G407" s="20"/>
      <c r="H407" s="45" t="s">
        <v>423</v>
      </c>
      <c r="I407" s="46" t="s">
        <v>423</v>
      </c>
      <c r="J407" s="47" t="s">
        <v>423</v>
      </c>
      <c r="K407" s="74" t="s">
        <v>423</v>
      </c>
      <c r="L407" s="47" t="s">
        <v>423</v>
      </c>
      <c r="M407" s="46" t="s">
        <v>423</v>
      </c>
      <c r="N407" s="47" t="s">
        <v>423</v>
      </c>
      <c r="O407" s="50" t="s">
        <v>423</v>
      </c>
      <c r="P407" s="51" t="s">
        <v>423</v>
      </c>
      <c r="Q407" s="50" t="s">
        <v>423</v>
      </c>
      <c r="R407" s="52" t="s">
        <v>423</v>
      </c>
      <c r="S407" s="53" t="s">
        <v>423</v>
      </c>
      <c r="T407" s="54"/>
      <c r="U407" s="55">
        <v>169.84172000000001</v>
      </c>
      <c r="V407" s="56"/>
      <c r="W407" s="57" t="s">
        <v>423</v>
      </c>
      <c r="X407" s="58">
        <v>0</v>
      </c>
      <c r="Y407" s="57">
        <v>-0.91167877275091014</v>
      </c>
      <c r="Z407" s="58">
        <v>-0.54658209194406127</v>
      </c>
      <c r="AA407" s="57">
        <v>6.0660892100408148E-3</v>
      </c>
    </row>
    <row r="408" spans="1:27">
      <c r="A408" s="41"/>
      <c r="B408" s="41" t="s">
        <v>428</v>
      </c>
      <c r="C408" s="42" t="s">
        <v>422</v>
      </c>
      <c r="D408" s="42"/>
      <c r="E408" s="73" t="s">
        <v>1231</v>
      </c>
      <c r="F408" s="44"/>
      <c r="G408" s="20"/>
      <c r="H408" s="45" t="s">
        <v>423</v>
      </c>
      <c r="I408" s="46" t="s">
        <v>423</v>
      </c>
      <c r="J408" s="47" t="s">
        <v>423</v>
      </c>
      <c r="K408" s="74" t="s">
        <v>423</v>
      </c>
      <c r="L408" s="47" t="s">
        <v>423</v>
      </c>
      <c r="M408" s="46" t="s">
        <v>423</v>
      </c>
      <c r="N408" s="47" t="s">
        <v>423</v>
      </c>
      <c r="O408" s="50" t="s">
        <v>423</v>
      </c>
      <c r="P408" s="51" t="s">
        <v>423</v>
      </c>
      <c r="Q408" s="50" t="s">
        <v>423</v>
      </c>
      <c r="R408" s="52" t="s">
        <v>423</v>
      </c>
      <c r="S408" s="53" t="s">
        <v>423</v>
      </c>
      <c r="T408" s="54"/>
      <c r="U408" s="55">
        <v>13.5</v>
      </c>
      <c r="V408" s="56"/>
      <c r="W408" s="57" t="s">
        <v>423</v>
      </c>
      <c r="X408" s="58">
        <v>3.8461538461538464E-2</v>
      </c>
      <c r="Y408" s="57">
        <v>-0.20588235294117646</v>
      </c>
      <c r="Z408" s="58">
        <v>-0.32295920600976513</v>
      </c>
      <c r="AA408" s="57">
        <v>-0.39386790578496922</v>
      </c>
    </row>
    <row r="409" spans="1:27" ht="8.1" customHeight="1">
      <c r="A409" s="75"/>
      <c r="B409" s="75"/>
      <c r="C409" s="75"/>
      <c r="D409" s="75"/>
      <c r="E409" s="76"/>
      <c r="F409" s="77"/>
      <c r="G409" s="20"/>
      <c r="H409" s="78"/>
      <c r="I409" s="79"/>
      <c r="J409" s="79"/>
      <c r="K409" s="80"/>
      <c r="L409" s="79"/>
      <c r="M409" s="79"/>
      <c r="N409" s="79"/>
      <c r="O409" s="79"/>
      <c r="P409" s="79"/>
      <c r="Q409" s="79"/>
      <c r="R409" s="79"/>
      <c r="S409" s="79"/>
      <c r="T409" s="81"/>
      <c r="U409" s="79"/>
      <c r="V409" s="81"/>
      <c r="W409" s="79"/>
      <c r="X409" s="79"/>
      <c r="Y409" s="79"/>
      <c r="Z409" s="79"/>
      <c r="AA409" s="79"/>
    </row>
    <row r="410" spans="1:27">
      <c r="A410" s="82"/>
      <c r="B410" s="82" t="s">
        <v>429</v>
      </c>
      <c r="C410" s="82"/>
      <c r="D410" s="82"/>
      <c r="E410" s="82"/>
      <c r="F410" s="82"/>
      <c r="G410" s="82"/>
      <c r="H410" s="82"/>
      <c r="I410" s="83"/>
      <c r="J410" s="83"/>
      <c r="K410" s="84"/>
      <c r="L410" s="83"/>
      <c r="M410" s="83"/>
      <c r="N410" s="83"/>
      <c r="O410" s="83"/>
      <c r="P410" s="83"/>
      <c r="Q410" s="83"/>
      <c r="R410" s="83"/>
      <c r="S410" s="83"/>
      <c r="T410" s="85"/>
      <c r="U410" s="83"/>
      <c r="V410" s="85"/>
      <c r="W410" s="83"/>
      <c r="X410" s="83"/>
      <c r="Y410" s="83"/>
      <c r="Z410" s="83"/>
      <c r="AA410" s="83"/>
    </row>
    <row r="411" spans="1:27" ht="24" customHeight="1">
      <c r="B411" s="366" t="s">
        <v>430</v>
      </c>
      <c r="C411" s="366"/>
      <c r="D411" s="366"/>
      <c r="E411" s="366"/>
      <c r="F411" s="366"/>
      <c r="G411" s="366"/>
      <c r="H411" s="366"/>
      <c r="I411" s="366"/>
      <c r="J411" s="366"/>
      <c r="K411" s="366"/>
      <c r="L411" s="366"/>
      <c r="M411" s="366"/>
      <c r="N411" s="366"/>
      <c r="O411" s="366"/>
      <c r="P411" s="366"/>
      <c r="Q411" s="366"/>
      <c r="R411" s="366"/>
      <c r="S411" s="366"/>
      <c r="T411" s="366"/>
      <c r="U411" s="366"/>
      <c r="V411" s="366"/>
      <c r="W411" s="366"/>
      <c r="X411" s="366"/>
      <c r="Y411" s="366"/>
      <c r="Z411" s="366"/>
      <c r="AA411" s="366"/>
    </row>
    <row r="412" spans="1:27">
      <c r="A412" s="86"/>
      <c r="B412" s="86" t="s">
        <v>431</v>
      </c>
      <c r="C412" s="87"/>
      <c r="D412" s="87"/>
      <c r="E412" s="88"/>
      <c r="H412" s="90"/>
      <c r="J412" s="79"/>
      <c r="K412" s="91"/>
      <c r="L412" s="79"/>
      <c r="M412" s="79"/>
      <c r="N412" s="79"/>
      <c r="O412" s="79"/>
      <c r="P412" s="79"/>
      <c r="Q412" s="79"/>
      <c r="R412" s="79"/>
      <c r="S412" s="79"/>
      <c r="T412" s="81"/>
      <c r="U412" s="79"/>
      <c r="V412" s="81"/>
      <c r="W412" s="79"/>
      <c r="X412" s="79"/>
      <c r="Y412" s="79"/>
      <c r="Z412" s="79"/>
      <c r="AA412" s="79"/>
    </row>
    <row r="413" spans="1:27">
      <c r="A413" s="86"/>
      <c r="B413" s="86" t="s">
        <v>432</v>
      </c>
      <c r="C413" s="87"/>
      <c r="D413" s="87"/>
      <c r="E413" s="88"/>
      <c r="H413" s="90"/>
      <c r="J413" s="79"/>
      <c r="K413" s="91"/>
      <c r="L413" s="79"/>
      <c r="M413" s="79"/>
      <c r="N413" s="79"/>
      <c r="O413" s="79"/>
      <c r="P413" s="79"/>
      <c r="Q413" s="79"/>
      <c r="R413" s="79"/>
      <c r="S413" s="79"/>
      <c r="T413" s="81"/>
      <c r="U413" s="79"/>
      <c r="V413" s="81"/>
      <c r="W413" s="79"/>
      <c r="X413" s="79"/>
      <c r="Y413" s="79"/>
      <c r="Z413" s="79"/>
      <c r="AA413" s="79"/>
    </row>
    <row r="414" spans="1:27">
      <c r="A414" s="60"/>
      <c r="B414" s="367" t="s">
        <v>433</v>
      </c>
      <c r="C414" s="367"/>
      <c r="D414" s="367"/>
      <c r="E414" s="367"/>
      <c r="F414" s="367"/>
      <c r="G414" s="367"/>
      <c r="H414" s="367"/>
      <c r="I414" s="367"/>
      <c r="J414" s="367"/>
      <c r="K414" s="367"/>
      <c r="L414" s="367"/>
      <c r="M414" s="367"/>
      <c r="N414" s="367"/>
      <c r="O414" s="367"/>
      <c r="P414" s="367"/>
      <c r="Q414" s="367"/>
      <c r="R414" s="367"/>
      <c r="S414" s="367"/>
      <c r="T414" s="367"/>
      <c r="U414" s="367"/>
      <c r="V414" s="367"/>
      <c r="W414" s="367"/>
      <c r="X414" s="367"/>
      <c r="Y414" s="367"/>
      <c r="Z414" s="367"/>
      <c r="AA414" s="367"/>
    </row>
    <row r="415" spans="1:27">
      <c r="A415" s="60"/>
      <c r="B415" s="367"/>
      <c r="C415" s="367"/>
      <c r="D415" s="367"/>
      <c r="E415" s="367"/>
      <c r="F415" s="367"/>
      <c r="G415" s="367"/>
      <c r="H415" s="367"/>
      <c r="I415" s="367"/>
      <c r="J415" s="367"/>
      <c r="K415" s="367"/>
      <c r="L415" s="367"/>
      <c r="M415" s="367"/>
      <c r="N415" s="367"/>
      <c r="O415" s="367"/>
      <c r="P415" s="367"/>
      <c r="Q415" s="367"/>
      <c r="R415" s="367"/>
      <c r="S415" s="367"/>
      <c r="T415" s="367"/>
      <c r="U415" s="367"/>
      <c r="V415" s="367"/>
      <c r="W415" s="367"/>
      <c r="X415" s="367"/>
      <c r="Y415" s="367"/>
      <c r="Z415" s="367"/>
      <c r="AA415" s="367"/>
    </row>
    <row r="416" spans="1:27">
      <c r="A416" s="60"/>
      <c r="B416" s="367"/>
      <c r="C416" s="367"/>
      <c r="D416" s="367"/>
      <c r="E416" s="367"/>
      <c r="F416" s="367"/>
      <c r="G416" s="367"/>
      <c r="H416" s="367"/>
      <c r="I416" s="367"/>
      <c r="J416" s="367"/>
      <c r="K416" s="367"/>
      <c r="L416" s="367"/>
      <c r="M416" s="367"/>
      <c r="N416" s="367"/>
      <c r="O416" s="367"/>
      <c r="P416" s="367"/>
      <c r="Q416" s="367"/>
      <c r="R416" s="367"/>
      <c r="S416" s="367"/>
      <c r="T416" s="367"/>
      <c r="U416" s="367"/>
      <c r="V416" s="367"/>
      <c r="W416" s="367"/>
      <c r="X416" s="367"/>
      <c r="Y416" s="367"/>
      <c r="Z416" s="367"/>
      <c r="AA416" s="367"/>
    </row>
    <row r="417" spans="1:27">
      <c r="A417" s="60"/>
      <c r="B417" s="367"/>
      <c r="C417" s="367"/>
      <c r="D417" s="367"/>
      <c r="E417" s="367"/>
      <c r="F417" s="367"/>
      <c r="G417" s="367"/>
      <c r="H417" s="367"/>
      <c r="I417" s="367"/>
      <c r="J417" s="367"/>
      <c r="K417" s="367"/>
      <c r="L417" s="367"/>
      <c r="M417" s="367"/>
      <c r="N417" s="367"/>
      <c r="O417" s="367"/>
      <c r="P417" s="367"/>
      <c r="Q417" s="367"/>
      <c r="R417" s="367"/>
      <c r="S417" s="367"/>
      <c r="T417" s="367"/>
      <c r="U417" s="367"/>
      <c r="V417" s="367"/>
      <c r="W417" s="367"/>
      <c r="X417" s="367"/>
      <c r="Y417" s="367"/>
      <c r="Z417" s="367"/>
      <c r="AA417" s="367"/>
    </row>
    <row r="418" spans="1:27">
      <c r="A418" s="92"/>
      <c r="B418" s="92" t="s">
        <v>1232</v>
      </c>
      <c r="C418" s="93"/>
      <c r="D418" s="93"/>
      <c r="E418" s="94"/>
      <c r="F418" s="95"/>
      <c r="G418" s="95"/>
      <c r="H418" s="96"/>
      <c r="I418" s="97"/>
      <c r="J418" s="97"/>
      <c r="K418" s="98"/>
      <c r="L418" s="97"/>
      <c r="M418" s="97"/>
      <c r="N418" s="97"/>
      <c r="O418" s="97"/>
      <c r="P418" s="97"/>
      <c r="Q418" s="97"/>
      <c r="R418" s="97"/>
      <c r="S418" s="97"/>
      <c r="T418" s="99"/>
      <c r="U418" s="97"/>
      <c r="V418" s="99"/>
      <c r="W418" s="97"/>
      <c r="X418" s="97"/>
      <c r="Y418" s="97"/>
      <c r="Z418" s="97"/>
      <c r="AA418" s="97"/>
    </row>
    <row r="419" spans="1:27">
      <c r="A419" s="100"/>
      <c r="B419" s="100" t="s">
        <v>434</v>
      </c>
      <c r="C419" s="100"/>
      <c r="D419" s="100"/>
      <c r="E419" s="100"/>
      <c r="F419" s="100"/>
      <c r="G419" s="100"/>
      <c r="H419" s="100"/>
      <c r="I419" s="101"/>
      <c r="J419" s="101"/>
      <c r="K419" s="102"/>
      <c r="L419" s="101"/>
      <c r="M419" s="101"/>
      <c r="N419" s="101"/>
      <c r="O419" s="101"/>
      <c r="P419" s="101"/>
      <c r="Q419" s="101"/>
      <c r="R419" s="101"/>
      <c r="S419" s="101"/>
      <c r="T419" s="103"/>
      <c r="U419" s="101"/>
      <c r="V419" s="103"/>
      <c r="W419" s="101"/>
      <c r="X419" s="101"/>
      <c r="Y419" s="101"/>
      <c r="Z419" s="101"/>
      <c r="AA419" s="101"/>
    </row>
    <row r="420" spans="1:27" ht="15.75">
      <c r="A420" s="104"/>
      <c r="B420" s="104" t="s">
        <v>435</v>
      </c>
      <c r="C420" s="87"/>
      <c r="D420" s="87"/>
      <c r="E420" s="105"/>
      <c r="F420" s="106"/>
      <c r="G420" s="106"/>
      <c r="H420" s="107"/>
      <c r="I420" s="108"/>
      <c r="J420" s="108"/>
      <c r="K420" s="109"/>
      <c r="L420" s="108"/>
      <c r="M420" s="108"/>
      <c r="N420" s="108"/>
      <c r="O420" s="108"/>
      <c r="P420" s="108"/>
      <c r="Q420" s="108"/>
      <c r="R420" s="108"/>
      <c r="S420" s="108"/>
      <c r="T420" s="81"/>
      <c r="U420" s="108"/>
      <c r="V420" s="81"/>
      <c r="W420" s="108"/>
      <c r="X420" s="108"/>
      <c r="Y420" s="108"/>
      <c r="Z420" s="108"/>
      <c r="AA420" s="108"/>
    </row>
  </sheetData>
  <autoFilter ref="B10:AA420" xr:uid="{00000000-0009-0000-0000-00000C000000}"/>
  <mergeCells count="2">
    <mergeCell ref="B411:AA411"/>
    <mergeCell ref="B414:AA417"/>
  </mergeCells>
  <printOptions horizontalCentered="1"/>
  <pageMargins left="0" right="0" top="0" bottom="0" header="0.15748031496062992" footer="3.937007874015748E-2"/>
  <pageSetup paperSize="9" scale="54" fitToHeight="0" pageOrder="overThenDown" orientation="landscape" r:id="rId1"/>
  <headerFooter alignWithMargins="0"/>
  <rowBreaks count="8" manualBreakCount="8">
    <brk id="57" min="1" max="26" man="1"/>
    <brk id="98" min="1" max="26" man="1"/>
    <brk id="136" max="26" man="1"/>
    <brk id="181" min="1" max="26" man="1"/>
    <brk id="234" max="26" man="1"/>
    <brk id="286" max="26" man="1"/>
    <brk id="334" max="26" man="1"/>
    <brk id="380"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F3E7-97B8-49FC-BB04-CEBBD655F60A}">
  <sheetPr>
    <tabColor rgb="FF99CCFF"/>
    <pageSetUpPr fitToPage="1"/>
  </sheetPr>
  <dimension ref="A1:Y325"/>
  <sheetViews>
    <sheetView view="pageBreakPreview" zoomScale="160" zoomScaleNormal="100" zoomScaleSheetLayoutView="160" workbookViewId="0">
      <selection sqref="A1:XFD1048576"/>
    </sheetView>
  </sheetViews>
  <sheetFormatPr defaultColWidth="9" defaultRowHeight="15"/>
  <cols>
    <col min="1" max="1" width="9" style="16" customWidth="1"/>
    <col min="2" max="2" width="5.5" style="16" customWidth="1"/>
    <col min="3" max="3" width="11" style="16" customWidth="1"/>
    <col min="4" max="4" width="30.75" style="89" customWidth="1"/>
    <col min="5" max="5" width="0.5" style="89" customWidth="1"/>
    <col min="6" max="6" width="6" style="14" customWidth="1"/>
    <col min="7" max="8" width="6.625" style="14" customWidth="1"/>
    <col min="9" max="9" width="7.625" style="14" customWidth="1"/>
    <col min="10" max="10" width="11" style="14" customWidth="1"/>
    <col min="11" max="11" width="10" style="14" customWidth="1"/>
    <col min="12" max="12" width="11.75" style="14" customWidth="1"/>
    <col min="13" max="13" width="10.5" style="14" customWidth="1"/>
    <col min="14" max="14" width="8.5" style="14" hidden="1" customWidth="1"/>
    <col min="15" max="15" width="2" style="14" hidden="1" customWidth="1"/>
    <col min="16" max="16" width="3.25" style="14" hidden="1" customWidth="1"/>
    <col min="17" max="17" width="0.625" style="16" customWidth="1"/>
    <col min="18" max="18" width="10.25" style="14" customWidth="1"/>
    <col min="19" max="19" width="0.5" style="16" customWidth="1"/>
    <col min="20" max="20" width="9.75" style="178" customWidth="1"/>
    <col min="21" max="21" width="9.625" style="178" customWidth="1"/>
    <col min="22" max="22" width="9.75" style="178" customWidth="1"/>
    <col min="23" max="23" width="10.25" style="16" customWidth="1"/>
    <col min="24" max="24" width="9.75" style="16" customWidth="1"/>
    <col min="25" max="25" width="7.75" style="16" hidden="1" customWidth="1"/>
    <col min="26" max="27" width="9.75" style="16" customWidth="1"/>
    <col min="28" max="16384" width="9" style="16"/>
  </cols>
  <sheetData>
    <row r="1" spans="1:24" s="7" customFormat="1">
      <c r="A1" s="116"/>
      <c r="B1" s="116"/>
      <c r="C1" s="116"/>
      <c r="D1" s="117"/>
      <c r="E1" s="116"/>
      <c r="F1" s="118"/>
      <c r="G1" s="118"/>
      <c r="H1" s="118"/>
      <c r="I1" s="118"/>
      <c r="J1" s="118"/>
      <c r="K1" s="118"/>
      <c r="L1" s="118"/>
      <c r="M1" s="118"/>
      <c r="N1" s="118"/>
      <c r="O1" s="118"/>
      <c r="P1" s="118"/>
      <c r="Q1" s="116"/>
      <c r="R1" s="118"/>
      <c r="S1" s="116"/>
      <c r="T1" s="119"/>
      <c r="U1" s="119"/>
      <c r="V1" s="119"/>
      <c r="W1" s="116"/>
      <c r="X1" s="116"/>
    </row>
    <row r="2" spans="1:24" s="7" customFormat="1">
      <c r="A2" s="116"/>
      <c r="B2" s="116"/>
      <c r="C2" s="116"/>
      <c r="D2" s="117"/>
      <c r="E2" s="116"/>
      <c r="F2" s="118"/>
      <c r="G2" s="118"/>
      <c r="H2" s="118"/>
      <c r="I2" s="118"/>
      <c r="J2" s="118"/>
      <c r="K2" s="118"/>
      <c r="L2" s="118"/>
      <c r="M2" s="118"/>
      <c r="N2" s="118"/>
      <c r="O2" s="118"/>
      <c r="P2" s="118"/>
      <c r="Q2" s="116"/>
      <c r="R2" s="118"/>
      <c r="S2" s="116"/>
      <c r="T2" s="119"/>
      <c r="U2" s="119"/>
      <c r="V2" s="119"/>
      <c r="W2" s="116"/>
      <c r="X2" s="116"/>
    </row>
    <row r="3" spans="1:24" s="7" customFormat="1" ht="24.6" customHeight="1">
      <c r="A3" s="116"/>
      <c r="B3" s="120"/>
      <c r="C3" s="120"/>
      <c r="D3" s="121"/>
      <c r="E3" s="121"/>
      <c r="F3" s="121"/>
      <c r="G3" s="121"/>
      <c r="H3" s="121"/>
      <c r="I3" s="121"/>
      <c r="J3" s="121"/>
      <c r="K3" s="121"/>
      <c r="L3" s="121"/>
      <c r="M3" s="121"/>
      <c r="N3" s="118"/>
      <c r="O3" s="118"/>
      <c r="P3" s="118"/>
      <c r="Q3" s="116"/>
      <c r="R3" s="118"/>
      <c r="S3" s="116"/>
      <c r="T3" s="119"/>
      <c r="U3" s="119"/>
      <c r="V3" s="119"/>
      <c r="W3" s="116"/>
      <c r="X3" s="116"/>
    </row>
    <row r="4" spans="1:24" s="7" customFormat="1" ht="24.6" customHeight="1">
      <c r="A4" s="116"/>
      <c r="B4" s="122"/>
      <c r="C4" s="122"/>
      <c r="D4" s="121"/>
      <c r="E4" s="121"/>
      <c r="F4" s="121"/>
      <c r="G4" s="121"/>
      <c r="H4" s="121"/>
      <c r="I4" s="121"/>
      <c r="J4" s="121"/>
      <c r="K4" s="121"/>
      <c r="L4" s="121"/>
      <c r="M4" s="121"/>
      <c r="N4" s="118"/>
      <c r="O4" s="118"/>
      <c r="P4" s="118"/>
      <c r="Q4" s="116"/>
      <c r="R4" s="118"/>
      <c r="S4" s="116"/>
      <c r="T4" s="119"/>
      <c r="U4" s="119"/>
      <c r="V4" s="119"/>
      <c r="W4" s="116"/>
      <c r="X4" s="116"/>
    </row>
    <row r="5" spans="1:24" s="7" customFormat="1" ht="14.65" customHeight="1">
      <c r="A5" s="116"/>
      <c r="B5" s="116"/>
      <c r="C5" s="116"/>
      <c r="D5" s="121"/>
      <c r="E5" s="121"/>
      <c r="F5" s="121"/>
      <c r="G5" s="121"/>
      <c r="H5" s="121"/>
      <c r="I5" s="121"/>
      <c r="J5" s="121"/>
      <c r="K5" s="121"/>
      <c r="L5" s="121"/>
      <c r="M5" s="121"/>
      <c r="N5" s="118"/>
      <c r="O5" s="118"/>
      <c r="P5" s="118"/>
      <c r="Q5" s="116"/>
      <c r="R5" s="118"/>
      <c r="S5" s="116"/>
      <c r="T5" s="119"/>
      <c r="U5" s="119"/>
      <c r="V5" s="119"/>
      <c r="W5" s="116"/>
      <c r="X5" s="116"/>
    </row>
    <row r="6" spans="1:24" s="7" customFormat="1" ht="14.65" customHeight="1">
      <c r="A6" s="116"/>
      <c r="B6" s="116"/>
      <c r="C6" s="116"/>
      <c r="D6" s="121"/>
      <c r="E6" s="121"/>
      <c r="F6" s="121"/>
      <c r="G6" s="121"/>
      <c r="H6" s="121"/>
      <c r="I6" s="121"/>
      <c r="J6" s="121"/>
      <c r="K6" s="121"/>
      <c r="L6" s="121"/>
      <c r="M6" s="121"/>
      <c r="N6" s="118"/>
      <c r="O6" s="118"/>
      <c r="P6" s="118"/>
      <c r="Q6" s="116"/>
      <c r="R6" s="118"/>
      <c r="S6" s="116"/>
      <c r="T6" s="119"/>
      <c r="U6" s="119"/>
      <c r="V6" s="119"/>
      <c r="W6" s="116"/>
      <c r="X6" s="116"/>
    </row>
    <row r="7" spans="1:24">
      <c r="A7" s="116"/>
      <c r="B7" s="116"/>
      <c r="C7" s="116"/>
      <c r="D7" s="117"/>
      <c r="E7" s="116"/>
      <c r="F7" s="118"/>
      <c r="G7" s="118"/>
      <c r="H7" s="118"/>
      <c r="I7" s="118"/>
      <c r="J7" s="118"/>
      <c r="K7" s="118"/>
      <c r="L7" s="118"/>
      <c r="M7" s="118"/>
      <c r="N7" s="118"/>
      <c r="O7" s="118"/>
      <c r="P7" s="118"/>
      <c r="Q7" s="116"/>
      <c r="R7" s="118"/>
      <c r="S7" s="116"/>
      <c r="T7" s="119"/>
      <c r="U7" s="119"/>
      <c r="V7" s="119"/>
      <c r="W7" s="116"/>
      <c r="X7" s="116"/>
    </row>
    <row r="8" spans="1:24" s="19" customFormat="1" ht="18" customHeight="1">
      <c r="A8" s="123" t="s">
        <v>1233</v>
      </c>
      <c r="B8" s="124"/>
      <c r="C8" s="124"/>
      <c r="D8" s="124"/>
      <c r="E8" s="124"/>
      <c r="F8" s="124"/>
      <c r="G8" s="124"/>
      <c r="H8" s="124"/>
      <c r="I8" s="124"/>
      <c r="J8" s="124"/>
      <c r="K8" s="124"/>
      <c r="L8" s="124"/>
      <c r="M8" s="124"/>
      <c r="N8" s="124"/>
      <c r="O8" s="124"/>
      <c r="P8" s="124"/>
      <c r="Q8" s="20"/>
      <c r="R8" s="124"/>
      <c r="S8" s="125"/>
      <c r="T8" s="124"/>
      <c r="U8" s="124"/>
      <c r="V8" s="124"/>
      <c r="W8" s="124"/>
      <c r="X8" s="126" t="s">
        <v>807</v>
      </c>
    </row>
    <row r="9" spans="1:24" s="63" customFormat="1" ht="18.75">
      <c r="A9" s="127" t="s">
        <v>436</v>
      </c>
      <c r="B9" s="128"/>
      <c r="C9" s="128"/>
      <c r="D9" s="128"/>
      <c r="E9" s="124"/>
      <c r="F9" s="129" t="s">
        <v>1</v>
      </c>
      <c r="G9" s="130"/>
      <c r="H9" s="130"/>
      <c r="I9" s="130"/>
      <c r="J9" s="130"/>
      <c r="K9" s="130"/>
      <c r="L9" s="130"/>
      <c r="M9" s="130"/>
      <c r="N9" s="130"/>
      <c r="O9" s="130"/>
      <c r="P9" s="130"/>
      <c r="Q9" s="20"/>
      <c r="R9" s="129" t="s">
        <v>2</v>
      </c>
      <c r="S9" s="131"/>
      <c r="T9" s="129" t="s">
        <v>3</v>
      </c>
      <c r="U9" s="128"/>
      <c r="V9" s="128"/>
      <c r="W9" s="128"/>
      <c r="X9" s="128"/>
    </row>
    <row r="10" spans="1:24" ht="51.75" customHeight="1">
      <c r="A10" s="132" t="s">
        <v>4</v>
      </c>
      <c r="B10" s="132" t="s">
        <v>437</v>
      </c>
      <c r="C10" s="133" t="s">
        <v>7</v>
      </c>
      <c r="D10" s="134"/>
      <c r="E10" s="124"/>
      <c r="F10" s="135" t="s">
        <v>438</v>
      </c>
      <c r="G10" s="136" t="s">
        <v>9</v>
      </c>
      <c r="H10" s="136" t="s">
        <v>439</v>
      </c>
      <c r="I10" s="136" t="s">
        <v>440</v>
      </c>
      <c r="J10" s="136" t="s">
        <v>441</v>
      </c>
      <c r="K10" s="136" t="s">
        <v>442</v>
      </c>
      <c r="L10" s="136" t="s">
        <v>443</v>
      </c>
      <c r="M10" s="136" t="s">
        <v>18</v>
      </c>
      <c r="N10" s="136" t="s">
        <v>19</v>
      </c>
      <c r="O10" s="136" t="s">
        <v>444</v>
      </c>
      <c r="P10" s="136" t="s">
        <v>445</v>
      </c>
      <c r="Q10" s="20"/>
      <c r="R10" s="136" t="s">
        <v>446</v>
      </c>
      <c r="S10" s="131"/>
      <c r="T10" s="137" t="s">
        <v>22</v>
      </c>
      <c r="U10" s="137" t="s">
        <v>447</v>
      </c>
      <c r="V10" s="137" t="s">
        <v>23</v>
      </c>
      <c r="W10" s="137" t="s">
        <v>24</v>
      </c>
      <c r="X10" s="137" t="s">
        <v>25</v>
      </c>
    </row>
    <row r="11" spans="1:24" s="143" customFormat="1" ht="18.75">
      <c r="A11" s="138" t="s">
        <v>26</v>
      </c>
      <c r="B11" s="139"/>
      <c r="C11" s="139"/>
      <c r="D11" s="139"/>
      <c r="E11" s="124"/>
      <c r="F11" s="140"/>
      <c r="G11" s="141"/>
      <c r="H11" s="141"/>
      <c r="I11" s="141"/>
      <c r="J11" s="141"/>
      <c r="K11" s="141"/>
      <c r="L11" s="141"/>
      <c r="M11" s="141"/>
      <c r="N11" s="141"/>
      <c r="O11" s="141"/>
      <c r="P11" s="141"/>
      <c r="Q11" s="20"/>
      <c r="R11" s="140"/>
      <c r="S11" s="131"/>
      <c r="T11" s="142"/>
      <c r="U11" s="142"/>
      <c r="V11" s="142"/>
      <c r="W11" s="139"/>
      <c r="X11" s="139"/>
    </row>
    <row r="12" spans="1:24" ht="18.75">
      <c r="A12" s="144" t="s">
        <v>448</v>
      </c>
      <c r="B12" s="145" t="s">
        <v>449</v>
      </c>
      <c r="C12" s="146" t="s">
        <v>1234</v>
      </c>
      <c r="D12" s="147"/>
      <c r="E12" s="124"/>
      <c r="F12" s="148" t="s">
        <v>1235</v>
      </c>
      <c r="G12" s="149">
        <v>2.2857870417632995</v>
      </c>
      <c r="H12" s="150">
        <v>6.7914114684679547E-2</v>
      </c>
      <c r="I12" s="149">
        <v>0.14980455509264939</v>
      </c>
      <c r="J12" s="151">
        <v>0</v>
      </c>
      <c r="K12" s="152">
        <v>0</v>
      </c>
      <c r="L12" s="151">
        <v>0</v>
      </c>
      <c r="M12" s="153">
        <v>0</v>
      </c>
      <c r="N12" s="154">
        <v>0</v>
      </c>
      <c r="O12" s="152" t="e">
        <v>#N/A</v>
      </c>
      <c r="P12" s="155" t="e">
        <v>#N/A</v>
      </c>
      <c r="Q12" s="20"/>
      <c r="R12" s="156">
        <v>0.8145</v>
      </c>
      <c r="S12" s="131"/>
      <c r="T12" s="153" t="s">
        <v>1236</v>
      </c>
      <c r="U12" s="157" t="s">
        <v>1237</v>
      </c>
      <c r="V12" s="153" t="s">
        <v>1238</v>
      </c>
      <c r="W12" s="157" t="s">
        <v>1239</v>
      </c>
      <c r="X12" s="153" t="s">
        <v>1240</v>
      </c>
    </row>
    <row r="13" spans="1:24" ht="18.75">
      <c r="A13" s="144" t="s">
        <v>450</v>
      </c>
      <c r="B13" s="145" t="s">
        <v>449</v>
      </c>
      <c r="C13" s="146" t="s">
        <v>1241</v>
      </c>
      <c r="D13" s="147"/>
      <c r="E13" s="124"/>
      <c r="F13" s="148" t="s">
        <v>1242</v>
      </c>
      <c r="G13" s="149">
        <v>1.7239961777007802</v>
      </c>
      <c r="H13" s="150">
        <v>7.0019315400989962E-2</v>
      </c>
      <c r="I13" s="149">
        <v>-8.6497523989399916E-2</v>
      </c>
      <c r="J13" s="151">
        <v>0</v>
      </c>
      <c r="K13" s="152">
        <v>0</v>
      </c>
      <c r="L13" s="151">
        <v>0</v>
      </c>
      <c r="M13" s="153">
        <v>0</v>
      </c>
      <c r="N13" s="154">
        <v>0</v>
      </c>
      <c r="O13" s="152" t="e">
        <v>#N/A</v>
      </c>
      <c r="P13" s="155" t="e">
        <v>#N/A</v>
      </c>
      <c r="Q13" s="20"/>
      <c r="R13" s="156">
        <v>0.65739999999999998</v>
      </c>
      <c r="S13" s="131"/>
      <c r="T13" s="153" t="s">
        <v>1243</v>
      </c>
      <c r="U13" s="157" t="s">
        <v>1244</v>
      </c>
      <c r="V13" s="153" t="s">
        <v>1245</v>
      </c>
      <c r="W13" s="157" t="s">
        <v>1246</v>
      </c>
      <c r="X13" s="153" t="s">
        <v>1247</v>
      </c>
    </row>
    <row r="14" spans="1:24" ht="18.75">
      <c r="A14" s="144" t="s">
        <v>451</v>
      </c>
      <c r="B14" s="145" t="s">
        <v>449</v>
      </c>
      <c r="C14" s="146" t="s">
        <v>1248</v>
      </c>
      <c r="D14" s="147"/>
      <c r="E14" s="124"/>
      <c r="F14" s="148" t="s">
        <v>1249</v>
      </c>
      <c r="G14" s="149">
        <v>3.0976363632503703</v>
      </c>
      <c r="H14" s="150">
        <v>8.9368272886037367E-2</v>
      </c>
      <c r="I14" s="149">
        <v>3.058422335399193E-4</v>
      </c>
      <c r="J14" s="151">
        <v>300</v>
      </c>
      <c r="K14" s="152">
        <v>100.9014</v>
      </c>
      <c r="L14" s="151">
        <v>1</v>
      </c>
      <c r="M14" s="153">
        <v>9.6848036638234715E-5</v>
      </c>
      <c r="N14" s="154">
        <v>100.9014</v>
      </c>
      <c r="O14" s="152" t="e">
        <v>#N/A</v>
      </c>
      <c r="P14" s="155" t="e">
        <v>#N/A</v>
      </c>
      <c r="Q14" s="20"/>
      <c r="R14" s="156">
        <v>3.0311000000000003</v>
      </c>
      <c r="S14" s="131"/>
      <c r="T14" s="153" t="s">
        <v>1250</v>
      </c>
      <c r="U14" s="157" t="s">
        <v>1251</v>
      </c>
      <c r="V14" s="153" t="s">
        <v>1252</v>
      </c>
      <c r="W14" s="157" t="s">
        <v>1253</v>
      </c>
      <c r="X14" s="153" t="s">
        <v>1254</v>
      </c>
    </row>
    <row r="15" spans="1:24" ht="18.75">
      <c r="A15" s="144" t="s">
        <v>452</v>
      </c>
      <c r="B15" s="145" t="s">
        <v>449</v>
      </c>
      <c r="C15" s="146" t="s">
        <v>1255</v>
      </c>
      <c r="D15" s="147"/>
      <c r="E15" s="124"/>
      <c r="F15" s="148" t="s">
        <v>1256</v>
      </c>
      <c r="G15" s="149">
        <v>0.88556210963606863</v>
      </c>
      <c r="H15" s="150">
        <v>2.7827718096722149E-2</v>
      </c>
      <c r="I15" s="149">
        <v>0.55981751222332921</v>
      </c>
      <c r="J15" s="151">
        <v>0</v>
      </c>
      <c r="K15" s="152">
        <v>0</v>
      </c>
      <c r="L15" s="151">
        <v>0</v>
      </c>
      <c r="M15" s="153">
        <v>0</v>
      </c>
      <c r="N15" s="154">
        <v>0</v>
      </c>
      <c r="O15" s="152" t="e">
        <v>#N/A</v>
      </c>
      <c r="P15" s="155" t="e">
        <v>#N/A</v>
      </c>
      <c r="Q15" s="20"/>
      <c r="R15" s="156">
        <v>1.626061</v>
      </c>
      <c r="S15" s="131"/>
      <c r="T15" s="153" t="s">
        <v>1257</v>
      </c>
      <c r="U15" s="157" t="s">
        <v>1258</v>
      </c>
      <c r="V15" s="153" t="s">
        <v>1259</v>
      </c>
      <c r="W15" s="157" t="s">
        <v>1260</v>
      </c>
      <c r="X15" s="153" t="s">
        <v>1261</v>
      </c>
    </row>
    <row r="16" spans="1:24" ht="18.75">
      <c r="A16" s="144" t="s">
        <v>453</v>
      </c>
      <c r="B16" s="145" t="s">
        <v>449</v>
      </c>
      <c r="C16" s="146" t="s">
        <v>1262</v>
      </c>
      <c r="D16" s="147"/>
      <c r="E16" s="124"/>
      <c r="F16" s="148" t="s">
        <v>1263</v>
      </c>
      <c r="G16" s="149">
        <v>0.35650956280032919</v>
      </c>
      <c r="H16" s="150">
        <v>-33.012137289693719</v>
      </c>
      <c r="I16" s="149">
        <v>-4.3794168220879293</v>
      </c>
      <c r="J16" s="151">
        <v>0</v>
      </c>
      <c r="K16" s="152">
        <v>0</v>
      </c>
      <c r="L16" s="151">
        <v>0</v>
      </c>
      <c r="M16" s="153">
        <v>0</v>
      </c>
      <c r="N16" s="154">
        <v>0</v>
      </c>
      <c r="O16" s="152" t="e">
        <v>#N/A</v>
      </c>
      <c r="P16" s="155" t="e">
        <v>#N/A</v>
      </c>
      <c r="Q16" s="20"/>
      <c r="R16" s="156">
        <v>1.8349580000000001</v>
      </c>
      <c r="S16" s="131"/>
      <c r="T16" s="153" t="s">
        <v>1264</v>
      </c>
      <c r="U16" s="157" t="s">
        <v>1265</v>
      </c>
      <c r="V16" s="153" t="s">
        <v>1266</v>
      </c>
      <c r="W16" s="157" t="s">
        <v>1267</v>
      </c>
      <c r="X16" s="153" t="s">
        <v>1268</v>
      </c>
    </row>
    <row r="17" spans="1:25" ht="18.75">
      <c r="A17" s="144" t="s">
        <v>454</v>
      </c>
      <c r="B17" s="145" t="s">
        <v>449</v>
      </c>
      <c r="C17" s="146" t="s">
        <v>1269</v>
      </c>
      <c r="D17" s="147"/>
      <c r="E17" s="124"/>
      <c r="F17" s="148" t="s">
        <v>1270</v>
      </c>
      <c r="G17" s="149">
        <v>2.08487412656432</v>
      </c>
      <c r="H17" s="150">
        <v>-1.8300774653775995</v>
      </c>
      <c r="I17" s="149">
        <v>0.71194400596592</v>
      </c>
      <c r="J17" s="151">
        <v>0</v>
      </c>
      <c r="K17" s="152">
        <v>0</v>
      </c>
      <c r="L17" s="151">
        <v>0</v>
      </c>
      <c r="M17" s="153">
        <v>0</v>
      </c>
      <c r="N17" s="154">
        <v>0</v>
      </c>
      <c r="O17" s="152" t="e">
        <v>#N/A</v>
      </c>
      <c r="P17" s="155" t="e">
        <v>#N/A</v>
      </c>
      <c r="Q17" s="20"/>
      <c r="R17" s="156">
        <v>4.5136000000000003</v>
      </c>
      <c r="S17" s="131"/>
      <c r="T17" s="153" t="s">
        <v>1271</v>
      </c>
      <c r="U17" s="157" t="s">
        <v>1272</v>
      </c>
      <c r="V17" s="153" t="s">
        <v>1273</v>
      </c>
      <c r="W17" s="157" t="s">
        <v>1274</v>
      </c>
      <c r="X17" s="153" t="s">
        <v>1275</v>
      </c>
    </row>
    <row r="18" spans="1:25" ht="18.75">
      <c r="A18" s="144" t="s">
        <v>455</v>
      </c>
      <c r="B18" s="145" t="s">
        <v>449</v>
      </c>
      <c r="C18" s="146" t="s">
        <v>1276</v>
      </c>
      <c r="D18" s="147"/>
      <c r="E18" s="124"/>
      <c r="F18" s="148" t="s">
        <v>1277</v>
      </c>
      <c r="G18" s="149">
        <v>1.3197001545456402</v>
      </c>
      <c r="H18" s="150">
        <v>-3.6608950531245203</v>
      </c>
      <c r="I18" s="149">
        <v>0.43314731842466003</v>
      </c>
      <c r="J18" s="151">
        <v>115910</v>
      </c>
      <c r="K18" s="152">
        <v>61917.739000000001</v>
      </c>
      <c r="L18" s="151">
        <v>1</v>
      </c>
      <c r="M18" s="153">
        <v>8.783055726768986E-2</v>
      </c>
      <c r="N18" s="154">
        <v>61917.739000000001</v>
      </c>
      <c r="O18" s="152" t="e">
        <v>#N/A</v>
      </c>
      <c r="P18" s="155" t="e">
        <v>#N/A</v>
      </c>
      <c r="Q18" s="20"/>
      <c r="R18" s="156">
        <v>1.9054</v>
      </c>
      <c r="S18" s="131"/>
      <c r="T18" s="153" t="s">
        <v>1278</v>
      </c>
      <c r="U18" s="157" t="s">
        <v>1279</v>
      </c>
      <c r="V18" s="153" t="s">
        <v>1280</v>
      </c>
      <c r="W18" s="157" t="s">
        <v>1281</v>
      </c>
      <c r="X18" s="153" t="s">
        <v>1282</v>
      </c>
    </row>
    <row r="19" spans="1:25" ht="18.75">
      <c r="A19" s="144" t="s">
        <v>456</v>
      </c>
      <c r="B19" s="145" t="s">
        <v>449</v>
      </c>
      <c r="C19" s="146" t="s">
        <v>1283</v>
      </c>
      <c r="D19" s="147"/>
      <c r="E19" s="124"/>
      <c r="F19" s="148" t="s">
        <v>1284</v>
      </c>
      <c r="G19" s="149">
        <v>6.7512344929606494</v>
      </c>
      <c r="H19" s="150">
        <v>0.21896445593202021</v>
      </c>
      <c r="I19" s="149">
        <v>4.3902115249133402</v>
      </c>
      <c r="J19" s="151">
        <v>311477.8</v>
      </c>
      <c r="K19" s="152">
        <v>123591.5472</v>
      </c>
      <c r="L19" s="151">
        <v>6</v>
      </c>
      <c r="M19" s="153">
        <v>4.6136421468513711E-2</v>
      </c>
      <c r="N19" s="154">
        <v>123591.5472</v>
      </c>
      <c r="O19" s="152" t="e">
        <v>#N/A</v>
      </c>
      <c r="P19" s="155" t="e">
        <v>#N/A</v>
      </c>
      <c r="Q19" s="20"/>
      <c r="R19" s="156">
        <v>2.5472999999999999</v>
      </c>
      <c r="S19" s="131"/>
      <c r="T19" s="153" t="s">
        <v>1285</v>
      </c>
      <c r="U19" s="157" t="s">
        <v>1286</v>
      </c>
      <c r="V19" s="153" t="s">
        <v>1287</v>
      </c>
      <c r="W19" s="157" t="s">
        <v>1288</v>
      </c>
      <c r="X19" s="153" t="s">
        <v>1289</v>
      </c>
    </row>
    <row r="20" spans="1:25" ht="18.75">
      <c r="A20" s="144" t="s">
        <v>457</v>
      </c>
      <c r="B20" s="145" t="s">
        <v>449</v>
      </c>
      <c r="C20" s="146" t="s">
        <v>1290</v>
      </c>
      <c r="D20" s="147"/>
      <c r="E20" s="124"/>
      <c r="F20" s="148" t="s">
        <v>1291</v>
      </c>
      <c r="G20" s="149">
        <v>27.447520501508752</v>
      </c>
      <c r="H20" s="150">
        <v>0.8963427903554998</v>
      </c>
      <c r="I20" s="149">
        <v>-0.19880628156389793</v>
      </c>
      <c r="J20" s="151">
        <v>789581.7</v>
      </c>
      <c r="K20" s="152">
        <v>452415.288</v>
      </c>
      <c r="L20" s="151">
        <v>21</v>
      </c>
      <c r="M20" s="153">
        <v>2.8766959112266545E-2</v>
      </c>
      <c r="N20" s="154">
        <v>452415.288</v>
      </c>
      <c r="O20" s="152" t="e">
        <v>#N/A</v>
      </c>
      <c r="P20" s="155" t="e">
        <v>#N/A</v>
      </c>
      <c r="Q20" s="20"/>
      <c r="R20" s="156">
        <v>1.7872999999999999</v>
      </c>
      <c r="S20" s="131"/>
      <c r="T20" s="153" t="s">
        <v>1292</v>
      </c>
      <c r="U20" s="157" t="s">
        <v>1293</v>
      </c>
      <c r="V20" s="153" t="s">
        <v>1294</v>
      </c>
      <c r="W20" s="157" t="s">
        <v>1295</v>
      </c>
      <c r="X20" s="153" t="s">
        <v>1296</v>
      </c>
    </row>
    <row r="21" spans="1:25" ht="18.75">
      <c r="A21" s="144" t="s">
        <v>458</v>
      </c>
      <c r="B21" s="145" t="s">
        <v>449</v>
      </c>
      <c r="C21" s="146" t="s">
        <v>1297</v>
      </c>
      <c r="D21" s="147"/>
      <c r="E21" s="124"/>
      <c r="F21" s="148" t="s">
        <v>1298</v>
      </c>
      <c r="G21" s="149">
        <v>17.668644880731186</v>
      </c>
      <c r="H21" s="150">
        <v>0.77661026220080254</v>
      </c>
      <c r="I21" s="149">
        <v>0.1907498863901283</v>
      </c>
      <c r="J21" s="151">
        <v>362499.9</v>
      </c>
      <c r="K21" s="152">
        <v>82701.427200000006</v>
      </c>
      <c r="L21" s="151">
        <v>12</v>
      </c>
      <c r="M21" s="153">
        <v>2.051656493449194E-2</v>
      </c>
      <c r="N21" s="154" t="e">
        <v>#N/A</v>
      </c>
      <c r="O21" s="152" t="e">
        <v>#N/A</v>
      </c>
      <c r="P21" s="155" t="e">
        <v>#N/A</v>
      </c>
      <c r="Q21" s="20"/>
      <c r="R21" s="156">
        <v>4.4513920000000002</v>
      </c>
      <c r="S21" s="131"/>
      <c r="T21" s="153" t="s">
        <v>1299</v>
      </c>
      <c r="U21" s="157" t="s">
        <v>1300</v>
      </c>
      <c r="V21" s="153" t="s">
        <v>1301</v>
      </c>
      <c r="W21" s="157" t="s">
        <v>1302</v>
      </c>
      <c r="X21" s="153" t="s">
        <v>1303</v>
      </c>
    </row>
    <row r="22" spans="1:25" ht="18.75">
      <c r="A22" s="144" t="s">
        <v>459</v>
      </c>
      <c r="B22" s="145" t="s">
        <v>449</v>
      </c>
      <c r="C22" s="146" t="s">
        <v>1304</v>
      </c>
      <c r="D22" s="147"/>
      <c r="E22" s="124"/>
      <c r="F22" s="148" t="s">
        <v>1305</v>
      </c>
      <c r="G22" s="149">
        <v>6.4442502574703253</v>
      </c>
      <c r="H22" s="150">
        <v>0.13039943473481294</v>
      </c>
      <c r="I22" s="149">
        <v>-0.30238623707529239</v>
      </c>
      <c r="J22" s="151">
        <v>288247.09999999998</v>
      </c>
      <c r="K22" s="152">
        <v>194870.26879999999</v>
      </c>
      <c r="L22" s="151">
        <v>4</v>
      </c>
      <c r="M22" s="153">
        <v>4.4729346081160831E-2</v>
      </c>
      <c r="N22" s="154" t="e">
        <v>#N/A</v>
      </c>
      <c r="O22" s="152" t="e">
        <v>#N/A</v>
      </c>
      <c r="P22" s="155" t="e">
        <v>#N/A</v>
      </c>
      <c r="Q22" s="20"/>
      <c r="R22" s="156">
        <v>1.551731</v>
      </c>
      <c r="S22" s="131"/>
      <c r="T22" s="153" t="s">
        <v>1306</v>
      </c>
      <c r="U22" s="157" t="s">
        <v>1307</v>
      </c>
      <c r="V22" s="153" t="s">
        <v>1308</v>
      </c>
      <c r="W22" s="157" t="s">
        <v>1309</v>
      </c>
      <c r="X22" s="153" t="s">
        <v>1310</v>
      </c>
    </row>
    <row r="23" spans="1:25" ht="18.75">
      <c r="A23" s="144" t="s">
        <v>460</v>
      </c>
      <c r="B23" s="145" t="s">
        <v>449</v>
      </c>
      <c r="C23" s="146" t="s">
        <v>1311</v>
      </c>
      <c r="D23" s="147"/>
      <c r="E23" s="124"/>
      <c r="F23" s="148" t="s">
        <v>1263</v>
      </c>
      <c r="G23" s="149">
        <v>5.0184380388214134</v>
      </c>
      <c r="H23" s="150">
        <v>-37.104809537525647</v>
      </c>
      <c r="I23" s="149">
        <v>2.1585390640775728</v>
      </c>
      <c r="J23" s="151">
        <v>144782.79999999999</v>
      </c>
      <c r="K23" s="152">
        <v>83834.840800000005</v>
      </c>
      <c r="L23" s="151">
        <v>3</v>
      </c>
      <c r="M23" s="153">
        <v>2.8850171882166431E-2</v>
      </c>
      <c r="N23" s="154" t="e">
        <v>#N/A</v>
      </c>
      <c r="O23" s="152" t="e">
        <v>#N/A</v>
      </c>
      <c r="P23" s="155" t="e">
        <v>#N/A</v>
      </c>
      <c r="Q23" s="20"/>
      <c r="R23" s="156">
        <v>1.7604490000000002</v>
      </c>
      <c r="S23" s="131"/>
      <c r="T23" s="153" t="s">
        <v>1312</v>
      </c>
      <c r="U23" s="157" t="s">
        <v>1313</v>
      </c>
      <c r="V23" s="153" t="s">
        <v>1314</v>
      </c>
      <c r="W23" s="157" t="s">
        <v>1315</v>
      </c>
      <c r="X23" s="153" t="s">
        <v>1279</v>
      </c>
    </row>
    <row r="24" spans="1:25" ht="18.75">
      <c r="A24" s="144" t="s">
        <v>461</v>
      </c>
      <c r="B24" s="145" t="s">
        <v>449</v>
      </c>
      <c r="C24" s="146" t="s">
        <v>1316</v>
      </c>
      <c r="D24" s="147"/>
      <c r="E24" s="124"/>
      <c r="F24" s="148" t="s">
        <v>1317</v>
      </c>
      <c r="G24" s="149">
        <v>9.759737498097115</v>
      </c>
      <c r="H24" s="150">
        <v>9.4091291249554607E-2</v>
      </c>
      <c r="I24" s="149">
        <v>-0.12442854978350175</v>
      </c>
      <c r="J24" s="151">
        <v>203957.1</v>
      </c>
      <c r="K24" s="152">
        <v>186312.93169999999</v>
      </c>
      <c r="L24" s="151">
        <v>11</v>
      </c>
      <c r="M24" s="153">
        <v>2.0897805913301065E-2</v>
      </c>
      <c r="N24" s="154" t="e">
        <v>#N/A</v>
      </c>
      <c r="O24" s="152" t="e">
        <v>#N/A</v>
      </c>
      <c r="P24" s="155" t="e">
        <v>#N/A</v>
      </c>
      <c r="Q24" s="20"/>
      <c r="R24" s="156">
        <v>1.1045740000000002</v>
      </c>
      <c r="S24" s="131"/>
      <c r="T24" s="153" t="s">
        <v>1318</v>
      </c>
      <c r="U24" s="157" t="s">
        <v>1319</v>
      </c>
      <c r="V24" s="153" t="s">
        <v>1320</v>
      </c>
      <c r="W24" s="157" t="s">
        <v>1321</v>
      </c>
      <c r="X24" s="153" t="s">
        <v>1288</v>
      </c>
    </row>
    <row r="25" spans="1:25" ht="18.75">
      <c r="A25" s="144" t="s">
        <v>462</v>
      </c>
      <c r="B25" s="145" t="s">
        <v>449</v>
      </c>
      <c r="C25" s="146" t="s">
        <v>1322</v>
      </c>
      <c r="D25" s="147"/>
      <c r="E25" s="124"/>
      <c r="F25" s="148" t="s">
        <v>1284</v>
      </c>
      <c r="G25" s="149">
        <v>25.694288404465802</v>
      </c>
      <c r="H25" s="150">
        <v>1.2900684581845514</v>
      </c>
      <c r="I25" s="149">
        <v>3.1512934840801032E-2</v>
      </c>
      <c r="J25" s="151">
        <v>259235.8</v>
      </c>
      <c r="K25" s="152">
        <v>92660.581000000006</v>
      </c>
      <c r="L25" s="151">
        <v>10</v>
      </c>
      <c r="M25" s="153">
        <v>1.0089238352090087E-2</v>
      </c>
      <c r="N25" s="154" t="e">
        <v>#N/A</v>
      </c>
      <c r="O25" s="152" t="e">
        <v>#N/A</v>
      </c>
      <c r="P25" s="155" t="e">
        <v>#N/A</v>
      </c>
      <c r="Q25" s="20"/>
      <c r="R25" s="156">
        <v>2.8812000000000002</v>
      </c>
      <c r="S25" s="131"/>
      <c r="T25" s="153" t="s">
        <v>1323</v>
      </c>
      <c r="U25" s="157" t="s">
        <v>1324</v>
      </c>
      <c r="V25" s="153" t="s">
        <v>1325</v>
      </c>
      <c r="W25" s="157" t="s">
        <v>1326</v>
      </c>
      <c r="X25" s="153" t="s">
        <v>1327</v>
      </c>
    </row>
    <row r="26" spans="1:25" ht="18.75">
      <c r="A26" s="144" t="s">
        <v>463</v>
      </c>
      <c r="B26" s="145" t="s">
        <v>449</v>
      </c>
      <c r="C26" s="146" t="s">
        <v>1328</v>
      </c>
      <c r="D26" s="147"/>
      <c r="E26" s="124"/>
      <c r="F26" s="148" t="s">
        <v>1317</v>
      </c>
      <c r="G26" s="149">
        <v>13.259199083939521</v>
      </c>
      <c r="H26" s="150">
        <v>0.28881391633902304</v>
      </c>
      <c r="I26" s="149">
        <v>-0.38378210492696807</v>
      </c>
      <c r="J26" s="151">
        <v>371887.8</v>
      </c>
      <c r="K26" s="152">
        <v>145653.38529999999</v>
      </c>
      <c r="L26" s="151">
        <v>9</v>
      </c>
      <c r="M26" s="153">
        <v>2.8047531200467213E-2</v>
      </c>
      <c r="N26" s="154" t="e">
        <v>#N/A</v>
      </c>
      <c r="O26" s="152" t="e">
        <v>#N/A</v>
      </c>
      <c r="P26" s="155" t="e">
        <v>#N/A</v>
      </c>
      <c r="Q26" s="20"/>
      <c r="R26" s="156">
        <v>2.6349</v>
      </c>
      <c r="S26" s="131"/>
      <c r="T26" s="153" t="s">
        <v>1329</v>
      </c>
      <c r="U26" s="157" t="s">
        <v>1330</v>
      </c>
      <c r="V26" s="153" t="s">
        <v>1331</v>
      </c>
      <c r="W26" s="157" t="s">
        <v>1332</v>
      </c>
      <c r="X26" s="153" t="s">
        <v>1333</v>
      </c>
    </row>
    <row r="27" spans="1:25" ht="18.75">
      <c r="A27" s="144" t="s">
        <v>464</v>
      </c>
      <c r="B27" s="145" t="s">
        <v>449</v>
      </c>
      <c r="C27" s="146" t="s">
        <v>1334</v>
      </c>
      <c r="D27" s="147"/>
      <c r="E27" s="124"/>
      <c r="F27" s="148" t="s">
        <v>1284</v>
      </c>
      <c r="G27" s="149">
        <v>35.359823940070591</v>
      </c>
      <c r="H27" s="150">
        <v>0.94452592275409397</v>
      </c>
      <c r="I27" s="149">
        <v>-1.2327822756233051</v>
      </c>
      <c r="J27" s="151">
        <v>1042307.1</v>
      </c>
      <c r="K27" s="152">
        <v>396304.28149999998</v>
      </c>
      <c r="L27" s="151">
        <v>26</v>
      </c>
      <c r="M27" s="153">
        <v>2.9477157515448851E-2</v>
      </c>
      <c r="N27" s="154" t="e">
        <v>#N/A</v>
      </c>
      <c r="O27" s="152" t="e">
        <v>#N/A</v>
      </c>
      <c r="P27" s="155" t="e">
        <v>#N/A</v>
      </c>
      <c r="Q27" s="20"/>
      <c r="R27" s="156">
        <v>2.6991000000000001</v>
      </c>
      <c r="S27" s="131"/>
      <c r="T27" s="153" t="s">
        <v>1335</v>
      </c>
      <c r="U27" s="157" t="s">
        <v>1336</v>
      </c>
      <c r="V27" s="153" t="s">
        <v>1337</v>
      </c>
      <c r="W27" s="157" t="s">
        <v>1338</v>
      </c>
      <c r="X27" s="153" t="s">
        <v>1339</v>
      </c>
    </row>
    <row r="28" spans="1:25" ht="18.75">
      <c r="A28" s="144" t="s">
        <v>465</v>
      </c>
      <c r="B28" s="145" t="s">
        <v>449</v>
      </c>
      <c r="C28" s="368" t="s">
        <v>1340</v>
      </c>
      <c r="D28" s="369"/>
      <c r="E28" s="124"/>
      <c r="F28" s="148">
        <v>3.8999999999999998E-3</v>
      </c>
      <c r="G28" s="149">
        <v>1.12025274804297</v>
      </c>
      <c r="H28" s="150">
        <v>0</v>
      </c>
      <c r="I28" s="149">
        <v>0</v>
      </c>
      <c r="J28" s="151">
        <v>0</v>
      </c>
      <c r="K28" s="152">
        <v>0</v>
      </c>
      <c r="L28" s="151">
        <v>0</v>
      </c>
      <c r="M28" s="153">
        <v>0</v>
      </c>
      <c r="N28" s="154" t="e">
        <v>#N/A</v>
      </c>
      <c r="O28" s="152" t="e">
        <v>#N/A</v>
      </c>
      <c r="P28" s="155" t="e">
        <v>#N/A</v>
      </c>
      <c r="Q28" s="20"/>
      <c r="R28" s="156">
        <v>1.7919999999999998</v>
      </c>
      <c r="S28" s="131"/>
      <c r="T28" s="153" t="s">
        <v>1341</v>
      </c>
      <c r="U28" s="157" t="s">
        <v>1342</v>
      </c>
      <c r="V28" s="153" t="s">
        <v>1343</v>
      </c>
      <c r="W28" s="157" t="s">
        <v>1344</v>
      </c>
      <c r="X28" s="153" t="s">
        <v>1345</v>
      </c>
    </row>
    <row r="29" spans="1:25" ht="18.75">
      <c r="A29" s="144" t="s">
        <v>466</v>
      </c>
      <c r="B29" s="145" t="s">
        <v>449</v>
      </c>
      <c r="C29" s="146" t="s">
        <v>1346</v>
      </c>
      <c r="D29" s="147"/>
      <c r="E29" s="124"/>
      <c r="F29" s="148" t="s">
        <v>1317</v>
      </c>
      <c r="G29" s="149">
        <v>35.310930167877004</v>
      </c>
      <c r="H29" s="150">
        <v>0.72621326656499507</v>
      </c>
      <c r="I29" s="149">
        <v>23.567650733655</v>
      </c>
      <c r="J29" s="151">
        <v>843063.7</v>
      </c>
      <c r="K29" s="152">
        <v>22566.5</v>
      </c>
      <c r="L29" s="151">
        <v>12</v>
      </c>
      <c r="M29" s="153">
        <v>2.3875431657899241E-2</v>
      </c>
      <c r="N29" s="154" t="e">
        <v>#N/A</v>
      </c>
      <c r="O29" s="152" t="e">
        <v>#N/A</v>
      </c>
      <c r="P29" s="155" t="e">
        <v>#N/A</v>
      </c>
      <c r="Q29" s="20"/>
      <c r="R29" s="156">
        <v>38.042900000000003</v>
      </c>
      <c r="S29" s="131"/>
      <c r="T29" s="153" t="s">
        <v>1347</v>
      </c>
      <c r="U29" s="157" t="s">
        <v>1348</v>
      </c>
      <c r="V29" s="153" t="s">
        <v>1349</v>
      </c>
      <c r="W29" s="157" t="s">
        <v>1350</v>
      </c>
      <c r="X29" s="153" t="s">
        <v>1351</v>
      </c>
    </row>
    <row r="30" spans="1:25" ht="18.75">
      <c r="A30" s="144" t="s">
        <v>467</v>
      </c>
      <c r="B30" s="145" t="s">
        <v>449</v>
      </c>
      <c r="C30" s="146" t="s">
        <v>1352</v>
      </c>
      <c r="D30" s="147"/>
      <c r="E30" s="124"/>
      <c r="F30" s="148" t="s">
        <v>1317</v>
      </c>
      <c r="G30" s="149">
        <v>2.604935587905</v>
      </c>
      <c r="H30" s="150">
        <v>2.7820807617000304E-2</v>
      </c>
      <c r="I30" s="149">
        <v>-0.60850370734999992</v>
      </c>
      <c r="J30" s="151">
        <v>0</v>
      </c>
      <c r="K30" s="152">
        <v>0</v>
      </c>
      <c r="L30" s="151">
        <v>0</v>
      </c>
      <c r="M30" s="153">
        <v>0</v>
      </c>
      <c r="N30" s="154" t="e">
        <v>#N/A</v>
      </c>
      <c r="O30" s="152" t="e">
        <v>#N/A</v>
      </c>
      <c r="P30" s="155" t="e">
        <v>#N/A</v>
      </c>
      <c r="Q30" s="20"/>
      <c r="R30" s="156">
        <v>20.9405</v>
      </c>
      <c r="S30" s="131"/>
      <c r="T30" s="153" t="s">
        <v>1353</v>
      </c>
      <c r="U30" s="157" t="s">
        <v>1354</v>
      </c>
      <c r="V30" s="153" t="s">
        <v>1355</v>
      </c>
      <c r="W30" s="157" t="s">
        <v>1356</v>
      </c>
      <c r="X30" s="153" t="s">
        <v>1357</v>
      </c>
      <c r="Y30" s="16" t="s">
        <v>468</v>
      </c>
    </row>
    <row r="31" spans="1:25" ht="18.75">
      <c r="A31" s="144" t="s">
        <v>469</v>
      </c>
      <c r="B31" s="145" t="s">
        <v>449</v>
      </c>
      <c r="C31" s="146" t="s">
        <v>1358</v>
      </c>
      <c r="D31" s="147"/>
      <c r="E31" s="124"/>
      <c r="F31" s="148" t="s">
        <v>1305</v>
      </c>
      <c r="G31" s="149">
        <v>16.37756571789</v>
      </c>
      <c r="H31" s="150">
        <v>1.2793180879279971</v>
      </c>
      <c r="I31" s="149">
        <v>12.508529334209999</v>
      </c>
      <c r="J31" s="151">
        <v>253955.3</v>
      </c>
      <c r="K31" s="152">
        <v>8797.1</v>
      </c>
      <c r="L31" s="151">
        <v>4</v>
      </c>
      <c r="M31" s="153">
        <v>1.5506291006519513E-2</v>
      </c>
      <c r="N31" s="154" t="e">
        <v>#N/A</v>
      </c>
      <c r="O31" s="152" t="e">
        <v>#N/A</v>
      </c>
      <c r="P31" s="155" t="e">
        <v>#N/A</v>
      </c>
      <c r="Q31" s="20"/>
      <c r="R31" s="156">
        <v>30.361499999999999</v>
      </c>
      <c r="S31" s="131"/>
      <c r="T31" s="153" t="s">
        <v>1351</v>
      </c>
      <c r="U31" s="157" t="s">
        <v>1359</v>
      </c>
      <c r="V31" s="153" t="s">
        <v>1360</v>
      </c>
      <c r="W31" s="157" t="s">
        <v>1361</v>
      </c>
      <c r="X31" s="153" t="s">
        <v>1362</v>
      </c>
    </row>
    <row r="32" spans="1:25" ht="18.75">
      <c r="A32" s="144" t="s">
        <v>470</v>
      </c>
      <c r="B32" s="145" t="s">
        <v>449</v>
      </c>
      <c r="C32" s="146" t="s">
        <v>1363</v>
      </c>
      <c r="D32" s="147"/>
      <c r="E32" s="124"/>
      <c r="F32" s="148" t="s">
        <v>1364</v>
      </c>
      <c r="G32" s="149">
        <v>4.86875165988533</v>
      </c>
      <c r="H32" s="150">
        <v>0.20031141018117032</v>
      </c>
      <c r="I32" s="149">
        <v>4.6810051290953298</v>
      </c>
      <c r="J32" s="151">
        <v>160598.1</v>
      </c>
      <c r="K32" s="152">
        <v>136227.01250000001</v>
      </c>
      <c r="L32" s="151">
        <v>4</v>
      </c>
      <c r="M32" s="153">
        <v>3.2985477842955427E-2</v>
      </c>
      <c r="N32" s="154" t="e">
        <v>#N/A</v>
      </c>
      <c r="O32" s="152" t="e">
        <v>#N/A</v>
      </c>
      <c r="P32" s="155" t="e">
        <v>#N/A</v>
      </c>
      <c r="Q32" s="20"/>
      <c r="R32" s="156">
        <v>1.2313000000000001</v>
      </c>
      <c r="S32" s="131"/>
      <c r="T32" s="153" t="s">
        <v>1365</v>
      </c>
      <c r="U32" s="157" t="s">
        <v>1366</v>
      </c>
      <c r="V32" s="153" t="s">
        <v>1367</v>
      </c>
      <c r="W32" s="157" t="s">
        <v>1368</v>
      </c>
      <c r="X32" s="153" t="s">
        <v>1369</v>
      </c>
    </row>
    <row r="33" spans="1:24" ht="18.75">
      <c r="A33" s="144" t="s">
        <v>471</v>
      </c>
      <c r="B33" s="145" t="s">
        <v>449</v>
      </c>
      <c r="C33" s="146" t="s">
        <v>1370</v>
      </c>
      <c r="D33" s="147"/>
      <c r="E33" s="124"/>
      <c r="F33" s="148" t="s">
        <v>1270</v>
      </c>
      <c r="G33" s="149">
        <v>1.7189313632944099</v>
      </c>
      <c r="H33" s="150">
        <v>-2.8024206960130017E-2</v>
      </c>
      <c r="I33" s="149">
        <v>-3.6263683747154096</v>
      </c>
      <c r="J33" s="151">
        <v>282968.3</v>
      </c>
      <c r="K33" s="152">
        <v>217862.022</v>
      </c>
      <c r="L33" s="151">
        <v>5</v>
      </c>
      <c r="M33" s="153">
        <v>0.16461873117358125</v>
      </c>
      <c r="N33" s="154" t="e">
        <v>#N/A</v>
      </c>
      <c r="O33" s="152" t="e">
        <v>#N/A</v>
      </c>
      <c r="P33" s="155" t="e">
        <v>#N/A</v>
      </c>
      <c r="Q33" s="20"/>
      <c r="R33" s="156">
        <v>1.3290999999999999</v>
      </c>
      <c r="S33" s="131"/>
      <c r="T33" s="153" t="s">
        <v>1371</v>
      </c>
      <c r="U33" s="157" t="s">
        <v>1372</v>
      </c>
      <c r="V33" s="153" t="s">
        <v>1373</v>
      </c>
      <c r="W33" s="157" t="s">
        <v>1374</v>
      </c>
      <c r="X33" s="153" t="s">
        <v>1375</v>
      </c>
    </row>
    <row r="34" spans="1:24" ht="18.75">
      <c r="A34" s="144" t="s">
        <v>472</v>
      </c>
      <c r="B34" s="145" t="s">
        <v>449</v>
      </c>
      <c r="C34" s="146" t="s">
        <v>1376</v>
      </c>
      <c r="D34" s="147"/>
      <c r="E34" s="124"/>
      <c r="F34" s="148" t="s">
        <v>1284</v>
      </c>
      <c r="G34" s="149">
        <v>10.177425909289399</v>
      </c>
      <c r="H34" s="150">
        <v>0.6020422972991597</v>
      </c>
      <c r="I34" s="149">
        <v>9.0933558804659995</v>
      </c>
      <c r="J34" s="151">
        <v>472033.3</v>
      </c>
      <c r="K34" s="152">
        <v>264360.67060000001</v>
      </c>
      <c r="L34" s="151">
        <v>21</v>
      </c>
      <c r="M34" s="153">
        <v>4.638042116024188E-2</v>
      </c>
      <c r="N34" s="154" t="e">
        <v>#N/A</v>
      </c>
      <c r="O34" s="152" t="e">
        <v>#N/A</v>
      </c>
      <c r="P34" s="155" t="e">
        <v>#N/A</v>
      </c>
      <c r="Q34" s="20"/>
      <c r="R34" s="156">
        <v>1.831</v>
      </c>
      <c r="S34" s="131"/>
      <c r="T34" s="153" t="s">
        <v>1341</v>
      </c>
      <c r="U34" s="157" t="s">
        <v>1377</v>
      </c>
      <c r="V34" s="153" t="s">
        <v>1378</v>
      </c>
      <c r="W34" s="157" t="s">
        <v>1379</v>
      </c>
      <c r="X34" s="153" t="s">
        <v>1380</v>
      </c>
    </row>
    <row r="35" spans="1:24" ht="18.75">
      <c r="A35" s="144" t="s">
        <v>473</v>
      </c>
      <c r="B35" s="145" t="s">
        <v>449</v>
      </c>
      <c r="C35" s="146" t="s">
        <v>1381</v>
      </c>
      <c r="D35" s="147"/>
      <c r="E35" s="124"/>
      <c r="F35" s="148" t="s">
        <v>1382</v>
      </c>
      <c r="G35" s="149">
        <v>0.23508095758879999</v>
      </c>
      <c r="H35" s="150">
        <v>7.4902456680000177E-3</v>
      </c>
      <c r="I35" s="149">
        <v>0</v>
      </c>
      <c r="J35" s="151">
        <v>0</v>
      </c>
      <c r="K35" s="152">
        <v>0</v>
      </c>
      <c r="L35" s="151">
        <v>0</v>
      </c>
      <c r="M35" s="153">
        <v>0</v>
      </c>
      <c r="N35" s="154" t="e">
        <v>#N/A</v>
      </c>
      <c r="O35" s="152" t="e">
        <v>#N/A</v>
      </c>
      <c r="P35" s="155" t="e">
        <v>#N/A</v>
      </c>
      <c r="Q35" s="20"/>
      <c r="R35" s="156">
        <v>1.4594</v>
      </c>
      <c r="S35" s="131"/>
      <c r="T35" s="153" t="s">
        <v>1383</v>
      </c>
      <c r="U35" s="157" t="s">
        <v>1384</v>
      </c>
      <c r="V35" s="153" t="s">
        <v>1385</v>
      </c>
      <c r="W35" s="157" t="s">
        <v>1386</v>
      </c>
      <c r="X35" s="153" t="s">
        <v>1387</v>
      </c>
    </row>
    <row r="36" spans="1:24" ht="18.75">
      <c r="A36" s="144" t="s">
        <v>474</v>
      </c>
      <c r="B36" s="145" t="s">
        <v>449</v>
      </c>
      <c r="C36" s="146" t="s">
        <v>1388</v>
      </c>
      <c r="D36" s="147"/>
      <c r="E36" s="124"/>
      <c r="F36" s="148" t="s">
        <v>1317</v>
      </c>
      <c r="G36" s="149">
        <v>0.97146105068868005</v>
      </c>
      <c r="H36" s="150">
        <v>-0.14493841297364002</v>
      </c>
      <c r="I36" s="149">
        <v>-0.18244506060108007</v>
      </c>
      <c r="J36" s="151">
        <v>180015</v>
      </c>
      <c r="K36" s="152">
        <v>135084.45180000001</v>
      </c>
      <c r="L36" s="151">
        <v>3</v>
      </c>
      <c r="M36" s="153">
        <v>0.18530336329221359</v>
      </c>
      <c r="N36" s="154" t="e">
        <v>#N/A</v>
      </c>
      <c r="O36" s="152" t="e">
        <v>#N/A</v>
      </c>
      <c r="P36" s="155" t="e">
        <v>#N/A</v>
      </c>
      <c r="Q36" s="20"/>
      <c r="R36" s="156">
        <v>1.3506</v>
      </c>
      <c r="S36" s="131"/>
      <c r="T36" s="153" t="s">
        <v>1389</v>
      </c>
      <c r="U36" s="157" t="s">
        <v>1390</v>
      </c>
      <c r="V36" s="153" t="s">
        <v>1391</v>
      </c>
      <c r="W36" s="157" t="s">
        <v>1244</v>
      </c>
      <c r="X36" s="153" t="s">
        <v>1392</v>
      </c>
    </row>
    <row r="37" spans="1:24" ht="18.75">
      <c r="A37" s="144" t="s">
        <v>475</v>
      </c>
      <c r="B37" s="145" t="s">
        <v>449</v>
      </c>
      <c r="C37" s="146" t="s">
        <v>1393</v>
      </c>
      <c r="D37" s="147"/>
      <c r="E37" s="124"/>
      <c r="F37" s="148" t="s">
        <v>1394</v>
      </c>
      <c r="G37" s="149">
        <v>0</v>
      </c>
      <c r="H37" s="150">
        <v>0</v>
      </c>
      <c r="I37" s="149">
        <v>0</v>
      </c>
      <c r="J37" s="151">
        <v>0</v>
      </c>
      <c r="K37" s="152">
        <v>0</v>
      </c>
      <c r="L37" s="151">
        <v>0</v>
      </c>
      <c r="M37" s="153" t="s">
        <v>423</v>
      </c>
      <c r="N37" s="154" t="e">
        <v>#N/A</v>
      </c>
      <c r="O37" s="152" t="e">
        <v>#N/A</v>
      </c>
      <c r="P37" s="155" t="e">
        <v>#N/A</v>
      </c>
      <c r="Q37" s="20"/>
      <c r="R37" s="156">
        <v>3.0395999999999996</v>
      </c>
      <c r="S37" s="131"/>
      <c r="T37" s="153" t="s">
        <v>1395</v>
      </c>
      <c r="U37" s="157" t="s">
        <v>1396</v>
      </c>
      <c r="V37" s="153" t="s">
        <v>1397</v>
      </c>
      <c r="W37" s="157" t="s">
        <v>1398</v>
      </c>
      <c r="X37" s="153" t="s">
        <v>1399</v>
      </c>
    </row>
    <row r="38" spans="1:24" ht="18.75">
      <c r="A38" s="144" t="s">
        <v>476</v>
      </c>
      <c r="B38" s="145" t="s">
        <v>449</v>
      </c>
      <c r="C38" s="146" t="s">
        <v>1400</v>
      </c>
      <c r="D38" s="147"/>
      <c r="E38" s="124"/>
      <c r="F38" s="148" t="s">
        <v>1317</v>
      </c>
      <c r="G38" s="149">
        <v>0</v>
      </c>
      <c r="H38" s="150">
        <v>0</v>
      </c>
      <c r="I38" s="149">
        <v>0</v>
      </c>
      <c r="J38" s="151">
        <v>0</v>
      </c>
      <c r="K38" s="152">
        <v>0</v>
      </c>
      <c r="L38" s="151">
        <v>0</v>
      </c>
      <c r="M38" s="153" t="s">
        <v>423</v>
      </c>
      <c r="N38" s="154" t="e">
        <v>#N/A</v>
      </c>
      <c r="O38" s="152" t="e">
        <v>#N/A</v>
      </c>
      <c r="P38" s="155" t="e">
        <v>#N/A</v>
      </c>
      <c r="Q38" s="20"/>
      <c r="R38" s="156">
        <v>1.2023000000000001</v>
      </c>
      <c r="S38" s="131"/>
      <c r="T38" s="153" t="s">
        <v>1401</v>
      </c>
      <c r="U38" s="157" t="s">
        <v>1402</v>
      </c>
      <c r="V38" s="153" t="s">
        <v>1403</v>
      </c>
      <c r="W38" s="157" t="s">
        <v>1404</v>
      </c>
      <c r="X38" s="153" t="s">
        <v>1335</v>
      </c>
    </row>
    <row r="39" spans="1:24" ht="18.75">
      <c r="A39" s="144" t="s">
        <v>477</v>
      </c>
      <c r="B39" s="145" t="s">
        <v>449</v>
      </c>
      <c r="C39" s="146" t="s">
        <v>1405</v>
      </c>
      <c r="D39" s="147"/>
      <c r="E39" s="124"/>
      <c r="F39" s="148" t="s">
        <v>1284</v>
      </c>
      <c r="G39" s="149">
        <v>5.3992920889259999E-2</v>
      </c>
      <c r="H39" s="150">
        <v>1.8121880136600012E-3</v>
      </c>
      <c r="I39" s="149">
        <v>0</v>
      </c>
      <c r="J39" s="151">
        <v>0</v>
      </c>
      <c r="K39" s="152">
        <v>0</v>
      </c>
      <c r="L39" s="151">
        <v>0</v>
      </c>
      <c r="M39" s="153">
        <v>0</v>
      </c>
      <c r="N39" s="154" t="e">
        <v>#N/A</v>
      </c>
      <c r="O39" s="152" t="e">
        <v>#N/A</v>
      </c>
      <c r="P39" s="155" t="e">
        <v>#N/A</v>
      </c>
      <c r="Q39" s="20"/>
      <c r="R39" s="156">
        <v>1.2603</v>
      </c>
      <c r="S39" s="131"/>
      <c r="T39" s="153" t="s">
        <v>1406</v>
      </c>
      <c r="U39" s="157" t="s">
        <v>1407</v>
      </c>
      <c r="V39" s="153" t="s">
        <v>1408</v>
      </c>
      <c r="W39" s="157" t="s">
        <v>1409</v>
      </c>
      <c r="X39" s="153" t="s">
        <v>1410</v>
      </c>
    </row>
    <row r="40" spans="1:24" ht="18.75">
      <c r="A40" s="144" t="s">
        <v>478</v>
      </c>
      <c r="B40" s="145" t="s">
        <v>449</v>
      </c>
      <c r="C40" s="146" t="s">
        <v>1411</v>
      </c>
      <c r="D40" s="147"/>
      <c r="E40" s="124"/>
      <c r="F40" s="148" t="s">
        <v>1412</v>
      </c>
      <c r="G40" s="149">
        <v>1.3898E-6</v>
      </c>
      <c r="H40" s="150">
        <v>0</v>
      </c>
      <c r="I40" s="149">
        <v>-3.3381827146580158E-8</v>
      </c>
      <c r="J40" s="151">
        <v>0</v>
      </c>
      <c r="K40" s="152">
        <v>0</v>
      </c>
      <c r="L40" s="151">
        <v>0</v>
      </c>
      <c r="M40" s="153">
        <v>0</v>
      </c>
      <c r="N40" s="154" t="e">
        <v>#N/A</v>
      </c>
      <c r="O40" s="152" t="e">
        <v>#N/A</v>
      </c>
      <c r="P40" s="155" t="e">
        <v>#N/A</v>
      </c>
      <c r="Q40" s="20"/>
      <c r="R40" s="156">
        <v>1.4538</v>
      </c>
      <c r="S40" s="131"/>
      <c r="T40" s="153" t="s">
        <v>1413</v>
      </c>
      <c r="U40" s="157" t="s">
        <v>1414</v>
      </c>
      <c r="V40" s="153" t="s">
        <v>1415</v>
      </c>
      <c r="W40" s="157" t="s">
        <v>1260</v>
      </c>
      <c r="X40" s="153" t="s">
        <v>1244</v>
      </c>
    </row>
    <row r="41" spans="1:24" ht="18.75">
      <c r="A41" s="144" t="s">
        <v>479</v>
      </c>
      <c r="B41" s="145" t="s">
        <v>449</v>
      </c>
      <c r="C41" s="146" t="s">
        <v>1416</v>
      </c>
      <c r="D41" s="147"/>
      <c r="E41" s="124"/>
      <c r="F41" s="148" t="s">
        <v>1284</v>
      </c>
      <c r="G41" s="149">
        <v>5.1711993670831706</v>
      </c>
      <c r="H41" s="150">
        <v>-0.7352069249136699</v>
      </c>
      <c r="I41" s="149">
        <v>-0.81243652748029072</v>
      </c>
      <c r="J41" s="151">
        <v>781204.4</v>
      </c>
      <c r="K41" s="152">
        <v>626684.47759999998</v>
      </c>
      <c r="L41" s="151">
        <v>20</v>
      </c>
      <c r="M41" s="153">
        <v>0.15106831985103691</v>
      </c>
      <c r="N41" s="154" t="e">
        <v>#N/A</v>
      </c>
      <c r="O41" s="152" t="e">
        <v>#N/A</v>
      </c>
      <c r="P41" s="155" t="e">
        <v>#N/A</v>
      </c>
      <c r="Q41" s="20"/>
      <c r="R41" s="156">
        <v>1.2629000000000001</v>
      </c>
      <c r="S41" s="131"/>
      <c r="T41" s="153" t="s">
        <v>1417</v>
      </c>
      <c r="U41" s="157" t="s">
        <v>1418</v>
      </c>
      <c r="V41" s="153" t="s">
        <v>1419</v>
      </c>
      <c r="W41" s="157" t="s">
        <v>1420</v>
      </c>
      <c r="X41" s="153" t="s">
        <v>1421</v>
      </c>
    </row>
    <row r="42" spans="1:24" ht="18.75">
      <c r="A42" s="144" t="s">
        <v>480</v>
      </c>
      <c r="B42" s="145" t="s">
        <v>449</v>
      </c>
      <c r="C42" s="146" t="s">
        <v>1422</v>
      </c>
      <c r="D42" s="147"/>
      <c r="E42" s="124"/>
      <c r="F42" s="148" t="s">
        <v>1270</v>
      </c>
      <c r="G42" s="149">
        <v>22.534513065948111</v>
      </c>
      <c r="H42" s="150">
        <v>-2.5023474481156618</v>
      </c>
      <c r="I42" s="149">
        <v>-1.0951661228464398</v>
      </c>
      <c r="J42" s="151">
        <v>1797182.7</v>
      </c>
      <c r="K42" s="152">
        <v>1407782.6040000001</v>
      </c>
      <c r="L42" s="151">
        <v>17</v>
      </c>
      <c r="M42" s="153">
        <v>7.9752453258718145E-2</v>
      </c>
      <c r="N42" s="154" t="e">
        <v>#N/A</v>
      </c>
      <c r="O42" s="152" t="e">
        <v>#N/A</v>
      </c>
      <c r="P42" s="155" t="e">
        <v>#N/A</v>
      </c>
      <c r="Q42" s="20"/>
      <c r="R42" s="156">
        <v>1.2986000000000002</v>
      </c>
      <c r="S42" s="131"/>
      <c r="T42" s="153" t="s">
        <v>1319</v>
      </c>
      <c r="U42" s="157" t="s">
        <v>1423</v>
      </c>
      <c r="V42" s="153" t="s">
        <v>1424</v>
      </c>
      <c r="W42" s="157" t="s">
        <v>1425</v>
      </c>
      <c r="X42" s="153" t="s">
        <v>1426</v>
      </c>
    </row>
    <row r="43" spans="1:24" ht="18.75">
      <c r="A43" s="144" t="s">
        <v>481</v>
      </c>
      <c r="B43" s="145" t="s">
        <v>449</v>
      </c>
      <c r="C43" s="146" t="s">
        <v>1427</v>
      </c>
      <c r="D43" s="147"/>
      <c r="E43" s="124"/>
      <c r="F43" s="148" t="s">
        <v>1277</v>
      </c>
      <c r="G43" s="149">
        <v>9.9886115359625407</v>
      </c>
      <c r="H43" s="150">
        <v>0.56320620830190182</v>
      </c>
      <c r="I43" s="149">
        <v>0.15713055384060123</v>
      </c>
      <c r="J43" s="151">
        <v>213622.6</v>
      </c>
      <c r="K43" s="152">
        <v>122334.7942</v>
      </c>
      <c r="L43" s="151">
        <v>7</v>
      </c>
      <c r="M43" s="153">
        <v>2.1386616070800526E-2</v>
      </c>
      <c r="N43" s="154" t="e">
        <v>#N/A</v>
      </c>
      <c r="O43" s="152" t="e">
        <v>#N/A</v>
      </c>
      <c r="P43" s="155" t="e">
        <v>#N/A</v>
      </c>
      <c r="Q43" s="20"/>
      <c r="R43" s="156">
        <v>1.7674000000000001</v>
      </c>
      <c r="S43" s="131"/>
      <c r="T43" s="153" t="s">
        <v>1428</v>
      </c>
      <c r="U43" s="157" t="s">
        <v>1323</v>
      </c>
      <c r="V43" s="153" t="s">
        <v>1429</v>
      </c>
      <c r="W43" s="157" t="s">
        <v>1430</v>
      </c>
      <c r="X43" s="153" t="s">
        <v>1431</v>
      </c>
    </row>
    <row r="44" spans="1:24" ht="18.75">
      <c r="A44" s="144" t="s">
        <v>482</v>
      </c>
      <c r="B44" s="145" t="s">
        <v>449</v>
      </c>
      <c r="C44" s="146" t="s">
        <v>1432</v>
      </c>
      <c r="D44" s="147"/>
      <c r="E44" s="124"/>
      <c r="F44" s="148" t="s">
        <v>1277</v>
      </c>
      <c r="G44" s="149">
        <v>0.26503189944632</v>
      </c>
      <c r="H44" s="150">
        <v>-0.15360943857228995</v>
      </c>
      <c r="I44" s="149">
        <v>-0.17169382194977001</v>
      </c>
      <c r="J44" s="151">
        <v>164763</v>
      </c>
      <c r="K44" s="152">
        <v>119289.8089</v>
      </c>
      <c r="L44" s="151">
        <v>1</v>
      </c>
      <c r="M44" s="153">
        <v>0.62167233583658243</v>
      </c>
      <c r="N44" s="154" t="e">
        <v>#N/A</v>
      </c>
      <c r="O44" s="152" t="e">
        <v>#N/A</v>
      </c>
      <c r="P44" s="155" t="e">
        <v>#N/A</v>
      </c>
      <c r="Q44" s="20"/>
      <c r="R44" s="156">
        <v>1.4393</v>
      </c>
      <c r="S44" s="131"/>
      <c r="T44" s="153" t="s">
        <v>1433</v>
      </c>
      <c r="U44" s="157" t="s">
        <v>1434</v>
      </c>
      <c r="V44" s="153" t="s">
        <v>1435</v>
      </c>
      <c r="W44" s="157" t="s">
        <v>1436</v>
      </c>
      <c r="X44" s="153" t="s">
        <v>1437</v>
      </c>
    </row>
    <row r="45" spans="1:24" ht="18.75">
      <c r="A45" s="144" t="s">
        <v>483</v>
      </c>
      <c r="B45" s="145" t="s">
        <v>449</v>
      </c>
      <c r="C45" s="146" t="s">
        <v>1438</v>
      </c>
      <c r="D45" s="147"/>
      <c r="E45" s="124"/>
      <c r="F45" s="148" t="s">
        <v>1284</v>
      </c>
      <c r="G45" s="149">
        <v>0.92276534141683997</v>
      </c>
      <c r="H45" s="150">
        <v>2.9012026967899989E-2</v>
      </c>
      <c r="I45" s="149">
        <v>0</v>
      </c>
      <c r="J45" s="151">
        <v>0</v>
      </c>
      <c r="K45" s="152">
        <v>0</v>
      </c>
      <c r="L45" s="151">
        <v>0</v>
      </c>
      <c r="M45" s="153">
        <v>0</v>
      </c>
      <c r="N45" s="154" t="e">
        <v>#N/A</v>
      </c>
      <c r="O45" s="152" t="e">
        <v>#N/A</v>
      </c>
      <c r="P45" s="155" t="e">
        <v>#N/A</v>
      </c>
      <c r="Q45" s="20"/>
      <c r="R45" s="156">
        <v>5.5502000000000002</v>
      </c>
      <c r="S45" s="131"/>
      <c r="T45" s="153" t="s">
        <v>1439</v>
      </c>
      <c r="U45" s="157" t="s">
        <v>1440</v>
      </c>
      <c r="V45" s="153" t="s">
        <v>1441</v>
      </c>
      <c r="W45" s="157" t="s">
        <v>1442</v>
      </c>
      <c r="X45" s="153" t="s">
        <v>1443</v>
      </c>
    </row>
    <row r="46" spans="1:24" ht="18.75">
      <c r="A46" s="144" t="s">
        <v>484</v>
      </c>
      <c r="B46" s="145" t="s">
        <v>449</v>
      </c>
      <c r="C46" s="146" t="s">
        <v>1444</v>
      </c>
      <c r="D46" s="147"/>
      <c r="E46" s="124"/>
      <c r="F46" s="148" t="s">
        <v>1445</v>
      </c>
      <c r="G46" s="149">
        <v>15.042764982896101</v>
      </c>
      <c r="H46" s="150">
        <v>0.31579686908082105</v>
      </c>
      <c r="I46" s="149">
        <v>-0.38145803493600056</v>
      </c>
      <c r="J46" s="151">
        <v>684864.1</v>
      </c>
      <c r="K46" s="152">
        <v>299070.76319999999</v>
      </c>
      <c r="L46" s="151">
        <v>8</v>
      </c>
      <c r="M46" s="153">
        <v>4.5527806940991435E-2</v>
      </c>
      <c r="N46" s="154" t="e">
        <v>#N/A</v>
      </c>
      <c r="O46" s="152" t="e">
        <v>#N/A</v>
      </c>
      <c r="P46" s="155" t="e">
        <v>#N/A</v>
      </c>
      <c r="Q46" s="20"/>
      <c r="R46" s="156">
        <v>2.3515000000000001</v>
      </c>
      <c r="S46" s="131"/>
      <c r="T46" s="153" t="s">
        <v>1446</v>
      </c>
      <c r="U46" s="157" t="s">
        <v>1447</v>
      </c>
      <c r="V46" s="153" t="s">
        <v>1448</v>
      </c>
      <c r="W46" s="157" t="s">
        <v>1449</v>
      </c>
      <c r="X46" s="153" t="s">
        <v>1450</v>
      </c>
    </row>
    <row r="47" spans="1:24">
      <c r="A47" s="138" t="s">
        <v>37</v>
      </c>
      <c r="B47" s="139"/>
      <c r="C47" s="139"/>
      <c r="D47" s="139"/>
      <c r="E47" s="139"/>
      <c r="F47" s="139"/>
      <c r="G47" s="139"/>
      <c r="H47" s="139"/>
      <c r="I47" s="139"/>
      <c r="J47" s="139"/>
      <c r="K47" s="139"/>
      <c r="L47" s="139"/>
      <c r="M47" s="139"/>
      <c r="N47" s="139"/>
      <c r="O47" s="139"/>
      <c r="P47" s="139"/>
      <c r="Q47" s="160"/>
      <c r="R47" s="139"/>
      <c r="S47" s="160"/>
      <c r="T47" s="139"/>
      <c r="U47" s="139"/>
      <c r="V47" s="139"/>
      <c r="W47" s="139"/>
      <c r="X47" s="139"/>
    </row>
    <row r="48" spans="1:24" s="143" customFormat="1" ht="18.75">
      <c r="A48" s="144" t="s">
        <v>485</v>
      </c>
      <c r="B48" s="145" t="s">
        <v>449</v>
      </c>
      <c r="C48" s="146" t="s">
        <v>1451</v>
      </c>
      <c r="D48" s="147"/>
      <c r="E48" s="124"/>
      <c r="F48" s="148" t="s">
        <v>1305</v>
      </c>
      <c r="G48" s="149">
        <v>6.49352028295786</v>
      </c>
      <c r="H48" s="150">
        <v>5.9042282764035274E-2</v>
      </c>
      <c r="I48" s="149">
        <v>-6.2299694253549795E-2</v>
      </c>
      <c r="J48" s="151">
        <v>61020.9</v>
      </c>
      <c r="K48" s="152">
        <v>33601.2287</v>
      </c>
      <c r="L48" s="151">
        <v>2</v>
      </c>
      <c r="M48" s="153">
        <v>9.3971986443390915E-3</v>
      </c>
      <c r="N48" s="154" t="e">
        <v>#N/A</v>
      </c>
      <c r="O48" s="152" t="e">
        <v>#N/A</v>
      </c>
      <c r="P48" s="155" t="e">
        <v>#N/A</v>
      </c>
      <c r="Q48" s="20"/>
      <c r="R48" s="156">
        <v>1.8847</v>
      </c>
      <c r="S48" s="131"/>
      <c r="T48" s="153" t="s">
        <v>1452</v>
      </c>
      <c r="U48" s="157" t="s">
        <v>1453</v>
      </c>
      <c r="V48" s="153" t="s">
        <v>1454</v>
      </c>
      <c r="W48" s="157" t="s">
        <v>1455</v>
      </c>
      <c r="X48" s="153" t="s">
        <v>1456</v>
      </c>
    </row>
    <row r="49" spans="1:24" ht="18.75">
      <c r="A49" s="144" t="s">
        <v>486</v>
      </c>
      <c r="B49" s="145" t="s">
        <v>449</v>
      </c>
      <c r="C49" s="146" t="s">
        <v>1457</v>
      </c>
      <c r="D49" s="159"/>
      <c r="E49" s="124"/>
      <c r="F49" s="148" t="s">
        <v>1317</v>
      </c>
      <c r="G49" s="149">
        <v>2.2158572374058751</v>
      </c>
      <c r="H49" s="150">
        <v>-2.6979780110501261</v>
      </c>
      <c r="I49" s="149">
        <v>0.54661570148587546</v>
      </c>
      <c r="J49" s="151">
        <v>235442.3</v>
      </c>
      <c r="K49" s="152">
        <v>72925.488599999997</v>
      </c>
      <c r="L49" s="151">
        <v>3</v>
      </c>
      <c r="M49" s="153">
        <v>0.10625337049043579</v>
      </c>
      <c r="N49" s="154" t="e">
        <v>#N/A</v>
      </c>
      <c r="O49" s="152" t="e">
        <v>#N/A</v>
      </c>
      <c r="P49" s="155" t="e">
        <v>#N/A</v>
      </c>
      <c r="Q49" s="20"/>
      <c r="R49" s="156">
        <v>3.35825</v>
      </c>
      <c r="S49" s="131"/>
      <c r="T49" s="153" t="s">
        <v>1458</v>
      </c>
      <c r="U49" s="157" t="s">
        <v>1459</v>
      </c>
      <c r="V49" s="153" t="s">
        <v>1460</v>
      </c>
      <c r="W49" s="157" t="s">
        <v>1461</v>
      </c>
      <c r="X49" s="153" t="s">
        <v>1462</v>
      </c>
    </row>
    <row r="50" spans="1:24" ht="18.75">
      <c r="A50" s="144" t="s">
        <v>487</v>
      </c>
      <c r="B50" s="145" t="s">
        <v>449</v>
      </c>
      <c r="C50" s="146" t="s">
        <v>1463</v>
      </c>
      <c r="D50" s="159"/>
      <c r="E50" s="124"/>
      <c r="F50" s="148" t="s">
        <v>1249</v>
      </c>
      <c r="G50" s="149">
        <v>17.396892424942383</v>
      </c>
      <c r="H50" s="150">
        <v>0.77250895324184743</v>
      </c>
      <c r="I50" s="149">
        <v>4.0738954657841331E-2</v>
      </c>
      <c r="J50" s="151">
        <v>40000</v>
      </c>
      <c r="K50" s="152">
        <v>15330.6926</v>
      </c>
      <c r="L50" s="151">
        <v>1</v>
      </c>
      <c r="M50" s="153">
        <v>2.2992612141839166E-3</v>
      </c>
      <c r="N50" s="154" t="e">
        <v>#N/A</v>
      </c>
      <c r="O50" s="152" t="e">
        <v>#N/A</v>
      </c>
      <c r="P50" s="155" t="e">
        <v>#N/A</v>
      </c>
      <c r="Q50" s="20"/>
      <c r="R50" s="156">
        <v>2.657346</v>
      </c>
      <c r="S50" s="131"/>
      <c r="T50" s="153" t="s">
        <v>1464</v>
      </c>
      <c r="U50" s="157" t="s">
        <v>1465</v>
      </c>
      <c r="V50" s="153" t="s">
        <v>1466</v>
      </c>
      <c r="W50" s="157" t="s">
        <v>423</v>
      </c>
      <c r="X50" s="153" t="s">
        <v>423</v>
      </c>
    </row>
    <row r="51" spans="1:24" ht="18.75">
      <c r="A51" s="144" t="s">
        <v>488</v>
      </c>
      <c r="B51" s="145" t="s">
        <v>449</v>
      </c>
      <c r="C51" s="146" t="s">
        <v>1467</v>
      </c>
      <c r="D51" s="159"/>
      <c r="E51" s="124"/>
      <c r="F51" s="148" t="s">
        <v>1305</v>
      </c>
      <c r="G51" s="149">
        <v>7.5525035658478208</v>
      </c>
      <c r="H51" s="150">
        <v>0.39631629214473069</v>
      </c>
      <c r="I51" s="149">
        <v>-3.7760443394809484</v>
      </c>
      <c r="J51" s="151">
        <v>158675.79999999999</v>
      </c>
      <c r="K51" s="152">
        <v>55961.256699999998</v>
      </c>
      <c r="L51" s="151">
        <v>6</v>
      </c>
      <c r="M51" s="153">
        <v>2.1009695476017633E-2</v>
      </c>
      <c r="N51" s="154" t="e">
        <v>#N/A</v>
      </c>
      <c r="O51" s="152" t="e">
        <v>#N/A</v>
      </c>
      <c r="P51" s="155" t="e">
        <v>#N/A</v>
      </c>
      <c r="Q51" s="20"/>
      <c r="R51" s="156">
        <v>2.9511000000000003</v>
      </c>
      <c r="S51" s="131"/>
      <c r="T51" s="153" t="s">
        <v>1356</v>
      </c>
      <c r="U51" s="157" t="s">
        <v>1468</v>
      </c>
      <c r="V51" s="153" t="s">
        <v>1469</v>
      </c>
      <c r="W51" s="157" t="s">
        <v>1470</v>
      </c>
      <c r="X51" s="153" t="s">
        <v>1471</v>
      </c>
    </row>
    <row r="52" spans="1:24" ht="18.75">
      <c r="A52" s="144" t="s">
        <v>489</v>
      </c>
      <c r="B52" s="145" t="s">
        <v>449</v>
      </c>
      <c r="C52" s="146" t="s">
        <v>1472</v>
      </c>
      <c r="D52" s="159"/>
      <c r="E52" s="124"/>
      <c r="F52" s="148" t="s">
        <v>1305</v>
      </c>
      <c r="G52" s="149">
        <v>7.9056971116143986</v>
      </c>
      <c r="H52" s="150">
        <v>-2.1115746862972157E-2</v>
      </c>
      <c r="I52" s="149">
        <v>-0.34044636053624044</v>
      </c>
      <c r="J52" s="151">
        <v>227570.3</v>
      </c>
      <c r="K52" s="152">
        <v>97360.771900000007</v>
      </c>
      <c r="L52" s="151">
        <v>8</v>
      </c>
      <c r="M52" s="153">
        <v>2.8785608250241772E-2</v>
      </c>
      <c r="N52" s="154" t="e">
        <v>#N/A</v>
      </c>
      <c r="O52" s="152" t="e">
        <v>#N/A</v>
      </c>
      <c r="P52" s="155" t="e">
        <v>#N/A</v>
      </c>
      <c r="Q52" s="20"/>
      <c r="R52" s="156">
        <v>2.4247999999999998</v>
      </c>
      <c r="S52" s="131"/>
      <c r="T52" s="153" t="s">
        <v>1473</v>
      </c>
      <c r="U52" s="157" t="s">
        <v>1474</v>
      </c>
      <c r="V52" s="153" t="s">
        <v>1475</v>
      </c>
      <c r="W52" s="157" t="s">
        <v>1347</v>
      </c>
      <c r="X52" s="153" t="s">
        <v>1476</v>
      </c>
    </row>
    <row r="53" spans="1:24" ht="18.75">
      <c r="A53" s="144" t="s">
        <v>490</v>
      </c>
      <c r="B53" s="145" t="s">
        <v>449</v>
      </c>
      <c r="C53" s="146" t="s">
        <v>1477</v>
      </c>
      <c r="D53" s="147"/>
      <c r="E53" s="124"/>
      <c r="F53" s="148" t="s">
        <v>1478</v>
      </c>
      <c r="G53" s="149">
        <v>0</v>
      </c>
      <c r="H53" s="150">
        <v>0</v>
      </c>
      <c r="I53" s="149">
        <v>0</v>
      </c>
      <c r="J53" s="151">
        <v>0</v>
      </c>
      <c r="K53" s="152">
        <v>0</v>
      </c>
      <c r="L53" s="151">
        <v>0</v>
      </c>
      <c r="M53" s="153" t="s">
        <v>423</v>
      </c>
      <c r="N53" s="154" t="e">
        <v>#N/A</v>
      </c>
      <c r="O53" s="152" t="e">
        <v>#N/A</v>
      </c>
      <c r="P53" s="155" t="e">
        <v>#N/A</v>
      </c>
      <c r="Q53" s="20"/>
      <c r="R53" s="156">
        <v>2.5575000000000001</v>
      </c>
      <c r="S53" s="131"/>
      <c r="T53" s="153" t="s">
        <v>1298</v>
      </c>
      <c r="U53" s="157" t="s">
        <v>1479</v>
      </c>
      <c r="V53" s="153" t="s">
        <v>1480</v>
      </c>
      <c r="W53" s="157" t="s">
        <v>1481</v>
      </c>
      <c r="X53" s="153" t="s">
        <v>1482</v>
      </c>
    </row>
    <row r="54" spans="1:24" ht="18.75">
      <c r="A54" s="144" t="s">
        <v>491</v>
      </c>
      <c r="B54" s="145" t="s">
        <v>449</v>
      </c>
      <c r="C54" s="146" t="s">
        <v>1483</v>
      </c>
      <c r="D54" s="159"/>
      <c r="E54" s="124"/>
      <c r="F54" s="148" t="s">
        <v>1484</v>
      </c>
      <c r="G54" s="149">
        <v>0.97344353209967993</v>
      </c>
      <c r="H54" s="150">
        <v>4.1505096836089973E-2</v>
      </c>
      <c r="I54" s="149">
        <v>0</v>
      </c>
      <c r="J54" s="151">
        <v>0</v>
      </c>
      <c r="K54" s="152">
        <v>0</v>
      </c>
      <c r="L54" s="151">
        <v>0</v>
      </c>
      <c r="M54" s="153">
        <v>0</v>
      </c>
      <c r="N54" s="154" t="e">
        <v>#N/A</v>
      </c>
      <c r="O54" s="152" t="e">
        <v>#N/A</v>
      </c>
      <c r="P54" s="155" t="e">
        <v>#N/A</v>
      </c>
      <c r="Q54" s="20"/>
      <c r="R54" s="156">
        <v>1.3391999999999999</v>
      </c>
      <c r="S54" s="131"/>
      <c r="T54" s="153" t="s">
        <v>1485</v>
      </c>
      <c r="U54" s="157" t="s">
        <v>1486</v>
      </c>
      <c r="V54" s="153" t="s">
        <v>1487</v>
      </c>
      <c r="W54" s="157" t="s">
        <v>1251</v>
      </c>
      <c r="X54" s="153" t="s">
        <v>1488</v>
      </c>
    </row>
    <row r="55" spans="1:24" ht="18.75">
      <c r="A55" s="144" t="s">
        <v>492</v>
      </c>
      <c r="B55" s="145" t="s">
        <v>449</v>
      </c>
      <c r="C55" s="146" t="s">
        <v>1489</v>
      </c>
      <c r="D55" s="159"/>
      <c r="E55" s="124"/>
      <c r="F55" s="148" t="s">
        <v>1490</v>
      </c>
      <c r="G55" s="149">
        <v>3.3693048525815996</v>
      </c>
      <c r="H55" s="150">
        <v>2.3752922659800387E-2</v>
      </c>
      <c r="I55" s="149">
        <v>-6.3356782632266784</v>
      </c>
      <c r="J55" s="151">
        <v>31911.599999999999</v>
      </c>
      <c r="K55" s="152">
        <v>17622.3</v>
      </c>
      <c r="L55" s="151">
        <v>2</v>
      </c>
      <c r="M55" s="153">
        <v>9.471271195762819E-3</v>
      </c>
      <c r="N55" s="154" t="e">
        <v>#N/A</v>
      </c>
      <c r="O55" s="152" t="e">
        <v>#N/A</v>
      </c>
      <c r="P55" s="155" t="e">
        <v>#N/A</v>
      </c>
      <c r="Q55" s="20"/>
      <c r="R55" s="156">
        <v>3.4581999999999997</v>
      </c>
      <c r="S55" s="131"/>
      <c r="T55" s="153" t="s">
        <v>1491</v>
      </c>
      <c r="U55" s="157" t="s">
        <v>1492</v>
      </c>
      <c r="V55" s="153" t="s">
        <v>1493</v>
      </c>
      <c r="W55" s="157" t="s">
        <v>1494</v>
      </c>
      <c r="X55" s="153" t="s">
        <v>1495</v>
      </c>
    </row>
    <row r="56" spans="1:24" ht="18.75">
      <c r="A56" s="144" t="s">
        <v>493</v>
      </c>
      <c r="B56" s="145" t="s">
        <v>449</v>
      </c>
      <c r="C56" s="146" t="s">
        <v>1496</v>
      </c>
      <c r="D56" s="159"/>
      <c r="E56" s="124"/>
      <c r="F56" s="148" t="s">
        <v>1449</v>
      </c>
      <c r="G56" s="149">
        <v>1.4145932538155002</v>
      </c>
      <c r="H56" s="150">
        <v>-2.1631544021999929E-2</v>
      </c>
      <c r="I56" s="149">
        <v>-3.4475017562191299</v>
      </c>
      <c r="J56" s="151">
        <v>0</v>
      </c>
      <c r="K56" s="152">
        <v>0</v>
      </c>
      <c r="L56" s="151">
        <v>0</v>
      </c>
      <c r="M56" s="153">
        <v>0</v>
      </c>
      <c r="N56" s="154" t="e">
        <v>#N/A</v>
      </c>
      <c r="O56" s="152" t="e">
        <v>#N/A</v>
      </c>
      <c r="P56" s="155" t="e">
        <v>#N/A</v>
      </c>
      <c r="Q56" s="20"/>
      <c r="R56" s="156">
        <v>1.8049000000000002</v>
      </c>
      <c r="S56" s="131"/>
      <c r="T56" s="153" t="s">
        <v>1497</v>
      </c>
      <c r="U56" s="157" t="s">
        <v>1498</v>
      </c>
      <c r="V56" s="153" t="s">
        <v>1499</v>
      </c>
      <c r="W56" s="157" t="s">
        <v>1247</v>
      </c>
      <c r="X56" s="153" t="s">
        <v>1500</v>
      </c>
    </row>
    <row r="57" spans="1:24" ht="18.75">
      <c r="A57" s="144" t="s">
        <v>494</v>
      </c>
      <c r="B57" s="145" t="s">
        <v>449</v>
      </c>
      <c r="C57" s="146" t="s">
        <v>1501</v>
      </c>
      <c r="D57" s="159"/>
      <c r="E57" s="124"/>
      <c r="F57" s="148" t="s">
        <v>1249</v>
      </c>
      <c r="G57" s="149">
        <v>2.2929959828966404</v>
      </c>
      <c r="H57" s="150">
        <v>-2.1986754845159592E-2</v>
      </c>
      <c r="I57" s="149">
        <v>0.1599376419446405</v>
      </c>
      <c r="J57" s="151">
        <v>27814.5</v>
      </c>
      <c r="K57" s="152">
        <v>10272.0026</v>
      </c>
      <c r="L57" s="151">
        <v>1</v>
      </c>
      <c r="M57" s="153">
        <v>1.2130200055938681E-2</v>
      </c>
      <c r="N57" s="154" t="e">
        <v>#N/A</v>
      </c>
      <c r="O57" s="152" t="e">
        <v>#N/A</v>
      </c>
      <c r="P57" s="155" t="e">
        <v>#N/A</v>
      </c>
      <c r="Q57" s="20"/>
      <c r="R57" s="156">
        <v>2.7216000000000005</v>
      </c>
      <c r="S57" s="131"/>
      <c r="T57" s="153" t="s">
        <v>1502</v>
      </c>
      <c r="U57" s="157" t="s">
        <v>1503</v>
      </c>
      <c r="V57" s="153" t="s">
        <v>1504</v>
      </c>
      <c r="W57" s="157" t="s">
        <v>1505</v>
      </c>
      <c r="X57" s="153" t="s">
        <v>1506</v>
      </c>
    </row>
    <row r="58" spans="1:24" ht="18.75">
      <c r="A58" s="144" t="s">
        <v>495</v>
      </c>
      <c r="B58" s="145" t="s">
        <v>449</v>
      </c>
      <c r="C58" s="146" t="s">
        <v>1507</v>
      </c>
      <c r="D58" s="159"/>
      <c r="E58" s="124"/>
      <c r="F58" s="148" t="s">
        <v>1508</v>
      </c>
      <c r="G58" s="149">
        <v>0.79969453845350991</v>
      </c>
      <c r="H58" s="150">
        <v>-1.7690032976686201</v>
      </c>
      <c r="I58" s="149">
        <v>-0.36973588527939022</v>
      </c>
      <c r="J58" s="151">
        <v>11363.2</v>
      </c>
      <c r="K58" s="152">
        <v>8333.9087</v>
      </c>
      <c r="L58" s="151">
        <v>1</v>
      </c>
      <c r="M58" s="153">
        <v>1.4209425541375756E-2</v>
      </c>
      <c r="N58" s="154" t="e">
        <v>#N/A</v>
      </c>
      <c r="O58" s="152" t="e">
        <v>#N/A</v>
      </c>
      <c r="P58" s="155" t="e">
        <v>#N/A</v>
      </c>
      <c r="Q58" s="20"/>
      <c r="R58" s="156">
        <v>1.3713</v>
      </c>
      <c r="S58" s="131"/>
      <c r="T58" s="153" t="s">
        <v>1509</v>
      </c>
      <c r="U58" s="157" t="s">
        <v>1510</v>
      </c>
      <c r="V58" s="153" t="s">
        <v>1511</v>
      </c>
      <c r="W58" s="157" t="s">
        <v>1512</v>
      </c>
      <c r="X58" s="153" t="s">
        <v>1513</v>
      </c>
    </row>
    <row r="59" spans="1:24" ht="18.75">
      <c r="A59" s="144" t="s">
        <v>496</v>
      </c>
      <c r="B59" s="145" t="s">
        <v>449</v>
      </c>
      <c r="C59" s="146" t="s">
        <v>1514</v>
      </c>
      <c r="D59" s="159"/>
      <c r="E59" s="124"/>
      <c r="F59" s="148" t="s">
        <v>1317</v>
      </c>
      <c r="G59" s="149">
        <v>7.3282522262064997</v>
      </c>
      <c r="H59" s="150">
        <v>5.347120362450089E-2</v>
      </c>
      <c r="I59" s="149">
        <v>-2.5251454500000003E-2</v>
      </c>
      <c r="J59" s="151">
        <v>24745.4</v>
      </c>
      <c r="K59" s="152">
        <v>13863</v>
      </c>
      <c r="L59" s="151">
        <v>1</v>
      </c>
      <c r="M59" s="153">
        <v>3.3767123778174813E-3</v>
      </c>
      <c r="N59" s="154" t="e">
        <v>#N/A</v>
      </c>
      <c r="O59" s="152" t="e">
        <v>#N/A</v>
      </c>
      <c r="P59" s="155" t="e">
        <v>#N/A</v>
      </c>
      <c r="Q59" s="20"/>
      <c r="R59" s="156">
        <v>1.8215000000000001</v>
      </c>
      <c r="S59" s="131"/>
      <c r="T59" s="153" t="s">
        <v>1515</v>
      </c>
      <c r="U59" s="157" t="s">
        <v>1516</v>
      </c>
      <c r="V59" s="153" t="s">
        <v>1517</v>
      </c>
      <c r="W59" s="157" t="s">
        <v>1518</v>
      </c>
      <c r="X59" s="153" t="s">
        <v>1519</v>
      </c>
    </row>
    <row r="60" spans="1:24" ht="18.75">
      <c r="A60" s="144" t="s">
        <v>497</v>
      </c>
      <c r="B60" s="145" t="s">
        <v>449</v>
      </c>
      <c r="C60" s="146" t="s">
        <v>1520</v>
      </c>
      <c r="D60" s="159"/>
      <c r="E60" s="124"/>
      <c r="F60" s="148" t="s">
        <v>1305</v>
      </c>
      <c r="G60" s="149">
        <v>1.2532991912833997</v>
      </c>
      <c r="H60" s="150">
        <v>-2.869580143390037E-2</v>
      </c>
      <c r="I60" s="149">
        <v>0</v>
      </c>
      <c r="J60" s="151">
        <v>0</v>
      </c>
      <c r="K60" s="152">
        <v>0</v>
      </c>
      <c r="L60" s="151">
        <v>0</v>
      </c>
      <c r="M60" s="153">
        <v>0</v>
      </c>
      <c r="N60" s="154" t="e">
        <v>#N/A</v>
      </c>
      <c r="O60" s="152" t="e">
        <v>#N/A</v>
      </c>
      <c r="P60" s="155" t="e">
        <v>#N/A</v>
      </c>
      <c r="Q60" s="20"/>
      <c r="R60" s="156">
        <v>2.1793999999999998</v>
      </c>
      <c r="S60" s="131"/>
      <c r="T60" s="153" t="s">
        <v>1521</v>
      </c>
      <c r="U60" s="157" t="s">
        <v>1522</v>
      </c>
      <c r="V60" s="153" t="s">
        <v>1523</v>
      </c>
      <c r="W60" s="157" t="s">
        <v>1524</v>
      </c>
      <c r="X60" s="153" t="s">
        <v>1345</v>
      </c>
    </row>
    <row r="61" spans="1:24">
      <c r="A61" s="138" t="s">
        <v>100</v>
      </c>
      <c r="B61" s="139"/>
      <c r="C61" s="139"/>
      <c r="D61" s="139"/>
      <c r="E61" s="139"/>
      <c r="F61" s="139"/>
      <c r="G61" s="139"/>
      <c r="H61" s="139"/>
      <c r="I61" s="139"/>
      <c r="J61" s="139"/>
      <c r="K61" s="139"/>
      <c r="L61" s="139"/>
      <c r="M61" s="139"/>
      <c r="N61" s="139"/>
      <c r="O61" s="139"/>
      <c r="P61" s="139"/>
      <c r="Q61" s="160"/>
      <c r="R61" s="139"/>
      <c r="S61" s="160"/>
      <c r="T61" s="139"/>
      <c r="U61" s="139"/>
      <c r="V61" s="139"/>
      <c r="W61" s="139"/>
      <c r="X61" s="139"/>
    </row>
    <row r="62" spans="1:24" s="143" customFormat="1" ht="18.75">
      <c r="A62" s="161" t="s">
        <v>498</v>
      </c>
      <c r="B62" s="145" t="s">
        <v>449</v>
      </c>
      <c r="C62" s="158" t="s">
        <v>1525</v>
      </c>
      <c r="D62" s="159"/>
      <c r="E62" s="124"/>
      <c r="F62" s="148" t="s">
        <v>1270</v>
      </c>
      <c r="G62" s="149">
        <v>2.5494306969015499</v>
      </c>
      <c r="H62" s="150">
        <v>3.0824709119619337E-2</v>
      </c>
      <c r="I62" s="149">
        <v>-5.4992303519230207E-2</v>
      </c>
      <c r="J62" s="151">
        <v>53051.6</v>
      </c>
      <c r="K62" s="152">
        <v>22153.770100000002</v>
      </c>
      <c r="L62" s="151">
        <v>1</v>
      </c>
      <c r="M62" s="153">
        <v>2.0809194799637522E-2</v>
      </c>
      <c r="N62" s="154" t="e">
        <v>#N/A</v>
      </c>
      <c r="O62" s="152" t="e">
        <v>#N/A</v>
      </c>
      <c r="P62" s="155" t="e">
        <v>#N/A</v>
      </c>
      <c r="Q62" s="20"/>
      <c r="R62" s="156">
        <v>2.4823</v>
      </c>
      <c r="S62" s="131"/>
      <c r="T62" s="153" t="s">
        <v>1526</v>
      </c>
      <c r="U62" s="157" t="s">
        <v>1527</v>
      </c>
      <c r="V62" s="153" t="s">
        <v>1528</v>
      </c>
      <c r="W62" s="157" t="s">
        <v>1529</v>
      </c>
      <c r="X62" s="153" t="s">
        <v>1456</v>
      </c>
    </row>
    <row r="63" spans="1:24" ht="18.75">
      <c r="A63" s="161" t="s">
        <v>499</v>
      </c>
      <c r="B63" s="145" t="s">
        <v>449</v>
      </c>
      <c r="C63" s="146" t="s">
        <v>1530</v>
      </c>
      <c r="D63" s="159"/>
      <c r="E63" s="124"/>
      <c r="F63" s="148" t="s">
        <v>1531</v>
      </c>
      <c r="G63" s="149">
        <v>6.1121771750096405</v>
      </c>
      <c r="H63" s="150">
        <v>0.27823084403756076</v>
      </c>
      <c r="I63" s="149">
        <v>2.607484869808065E-2</v>
      </c>
      <c r="J63" s="151">
        <v>26000</v>
      </c>
      <c r="K63" s="152">
        <v>12474.8104</v>
      </c>
      <c r="L63" s="151">
        <v>1</v>
      </c>
      <c r="M63" s="153">
        <v>4.253803392071826E-3</v>
      </c>
      <c r="N63" s="154" t="e">
        <v>#N/A</v>
      </c>
      <c r="O63" s="152" t="e">
        <v>#N/A</v>
      </c>
      <c r="P63" s="155" t="e">
        <v>#N/A</v>
      </c>
      <c r="Q63" s="20"/>
      <c r="R63" s="156">
        <v>2.0902000000000003</v>
      </c>
      <c r="S63" s="131"/>
      <c r="T63" s="153" t="s">
        <v>1433</v>
      </c>
      <c r="U63" s="157" t="s">
        <v>1450</v>
      </c>
      <c r="V63" s="153" t="s">
        <v>1532</v>
      </c>
      <c r="W63" s="157" t="s">
        <v>1533</v>
      </c>
      <c r="X63" s="153" t="s">
        <v>1534</v>
      </c>
    </row>
    <row r="64" spans="1:24" ht="18.75">
      <c r="A64" s="161" t="s">
        <v>500</v>
      </c>
      <c r="B64" s="145" t="s">
        <v>449</v>
      </c>
      <c r="C64" s="146" t="s">
        <v>1535</v>
      </c>
      <c r="D64" s="159"/>
      <c r="E64" s="124"/>
      <c r="F64" s="148" t="s">
        <v>1284</v>
      </c>
      <c r="G64" s="149">
        <v>5.7637113519238508</v>
      </c>
      <c r="H64" s="150">
        <v>0.15864517549459264</v>
      </c>
      <c r="I64" s="149">
        <v>-0.11457519116880047</v>
      </c>
      <c r="J64" s="151">
        <v>213338.3</v>
      </c>
      <c r="K64" s="152">
        <v>53847.782599999999</v>
      </c>
      <c r="L64" s="151">
        <v>5</v>
      </c>
      <c r="M64" s="153">
        <v>3.7014049971255153E-2</v>
      </c>
      <c r="N64" s="154" t="e">
        <v>#N/A</v>
      </c>
      <c r="O64" s="152" t="e">
        <v>#N/A</v>
      </c>
      <c r="P64" s="155" t="e">
        <v>#N/A</v>
      </c>
      <c r="Q64" s="20"/>
      <c r="R64" s="156">
        <v>4.0305</v>
      </c>
      <c r="S64" s="131"/>
      <c r="T64" s="153" t="s">
        <v>1536</v>
      </c>
      <c r="U64" s="157" t="s">
        <v>1537</v>
      </c>
      <c r="V64" s="153" t="s">
        <v>1538</v>
      </c>
      <c r="W64" s="157" t="s">
        <v>1539</v>
      </c>
      <c r="X64" s="153" t="s">
        <v>1540</v>
      </c>
    </row>
    <row r="65" spans="1:24" ht="18.75">
      <c r="A65" s="161" t="s">
        <v>501</v>
      </c>
      <c r="B65" s="145" t="s">
        <v>449</v>
      </c>
      <c r="C65" s="146" t="s">
        <v>1541</v>
      </c>
      <c r="D65" s="159"/>
      <c r="E65" s="124"/>
      <c r="F65" s="148" t="s">
        <v>1542</v>
      </c>
      <c r="G65" s="149">
        <v>0.60451844724232806</v>
      </c>
      <c r="H65" s="150">
        <v>7.9526735671537462E-3</v>
      </c>
      <c r="I65" s="149">
        <v>0</v>
      </c>
      <c r="J65" s="151">
        <v>0</v>
      </c>
      <c r="K65" s="152">
        <v>0</v>
      </c>
      <c r="L65" s="151">
        <v>0</v>
      </c>
      <c r="M65" s="153">
        <v>0</v>
      </c>
      <c r="N65" s="154" t="e">
        <v>#N/A</v>
      </c>
      <c r="O65" s="152" t="e">
        <v>#N/A</v>
      </c>
      <c r="P65" s="155" t="e">
        <v>#N/A</v>
      </c>
      <c r="Q65" s="20"/>
      <c r="R65" s="156">
        <v>0.52450000000000008</v>
      </c>
      <c r="S65" s="131"/>
      <c r="T65" s="153" t="s">
        <v>1543</v>
      </c>
      <c r="U65" s="157" t="s">
        <v>1544</v>
      </c>
      <c r="V65" s="153" t="s">
        <v>1545</v>
      </c>
      <c r="W65" s="157" t="s">
        <v>1546</v>
      </c>
      <c r="X65" s="153" t="s">
        <v>1547</v>
      </c>
    </row>
    <row r="66" spans="1:24" ht="18.75">
      <c r="A66" s="161" t="s">
        <v>502</v>
      </c>
      <c r="B66" s="145" t="s">
        <v>449</v>
      </c>
      <c r="C66" s="146" t="s">
        <v>1548</v>
      </c>
      <c r="D66" s="159"/>
      <c r="E66" s="124"/>
      <c r="F66" s="148" t="s">
        <v>1542</v>
      </c>
      <c r="G66" s="149">
        <v>0.97730519475500011</v>
      </c>
      <c r="H66" s="150">
        <v>2.508210751800018E-2</v>
      </c>
      <c r="I66" s="149">
        <v>0</v>
      </c>
      <c r="J66" s="151">
        <v>0</v>
      </c>
      <c r="K66" s="152">
        <v>0</v>
      </c>
      <c r="L66" s="151">
        <v>0</v>
      </c>
      <c r="M66" s="153">
        <v>0</v>
      </c>
      <c r="N66" s="154" t="e">
        <v>#N/A</v>
      </c>
      <c r="O66" s="152" t="e">
        <v>#N/A</v>
      </c>
      <c r="P66" s="155" t="e">
        <v>#N/A</v>
      </c>
      <c r="Q66" s="20"/>
      <c r="R66" s="156">
        <v>5.7745000000000006</v>
      </c>
      <c r="S66" s="131"/>
      <c r="T66" s="153">
        <v>2.63E-2</v>
      </c>
      <c r="U66" s="157" t="s">
        <v>1549</v>
      </c>
      <c r="V66" s="153" t="s">
        <v>1550</v>
      </c>
      <c r="W66" s="157" t="s">
        <v>1551</v>
      </c>
      <c r="X66" s="153" t="s">
        <v>1552</v>
      </c>
    </row>
    <row r="67" spans="1:24" ht="18.75">
      <c r="A67" s="161" t="s">
        <v>503</v>
      </c>
      <c r="B67" s="145" t="s">
        <v>449</v>
      </c>
      <c r="C67" s="146" t="s">
        <v>1553</v>
      </c>
      <c r="D67" s="159"/>
      <c r="E67" s="124"/>
      <c r="F67" s="148" t="s">
        <v>1508</v>
      </c>
      <c r="G67" s="149">
        <v>5.3573445974519095E-2</v>
      </c>
      <c r="H67" s="150">
        <v>-0.10003830810706887</v>
      </c>
      <c r="I67" s="149">
        <v>-0.10438236022336289</v>
      </c>
      <c r="J67" s="151">
        <v>0</v>
      </c>
      <c r="K67" s="152">
        <v>0</v>
      </c>
      <c r="L67" s="151">
        <v>0</v>
      </c>
      <c r="M67" s="153">
        <v>0</v>
      </c>
      <c r="N67" s="154" t="e">
        <v>#N/A</v>
      </c>
      <c r="O67" s="152" t="e">
        <v>#N/A</v>
      </c>
      <c r="P67" s="155" t="e">
        <v>#N/A</v>
      </c>
      <c r="Q67" s="20"/>
      <c r="R67" s="156">
        <v>1.5547770000000001</v>
      </c>
      <c r="S67" s="131"/>
      <c r="T67" s="153" t="s">
        <v>1554</v>
      </c>
      <c r="U67" s="157" t="s">
        <v>1555</v>
      </c>
      <c r="V67" s="153" t="s">
        <v>1556</v>
      </c>
      <c r="W67" s="157" t="s">
        <v>1557</v>
      </c>
      <c r="X67" s="153" t="s">
        <v>1558</v>
      </c>
    </row>
    <row r="68" spans="1:24" ht="18.75">
      <c r="A68" s="162" t="s">
        <v>504</v>
      </c>
      <c r="B68" s="145" t="s">
        <v>449</v>
      </c>
      <c r="C68" s="146" t="s">
        <v>1559</v>
      </c>
      <c r="D68" s="159"/>
      <c r="E68" s="124"/>
      <c r="F68" s="148" t="s">
        <v>1364</v>
      </c>
      <c r="G68" s="149">
        <v>19.812014343881998</v>
      </c>
      <c r="H68" s="150">
        <v>1.4730849364499972</v>
      </c>
      <c r="I68" s="149">
        <v>0.64693569860799804</v>
      </c>
      <c r="J68" s="151">
        <v>1077837.6000000001</v>
      </c>
      <c r="K68" s="152">
        <v>747961.36</v>
      </c>
      <c r="L68" s="151">
        <v>15</v>
      </c>
      <c r="M68" s="153">
        <v>5.4403231357080015E-2</v>
      </c>
      <c r="N68" s="154" t="e">
        <v>#N/A</v>
      </c>
      <c r="O68" s="152" t="e">
        <v>#N/A</v>
      </c>
      <c r="P68" s="155" t="e">
        <v>#N/A</v>
      </c>
      <c r="Q68" s="20"/>
      <c r="R68" s="156">
        <v>1.4521999999999999</v>
      </c>
      <c r="S68" s="131"/>
      <c r="T68" s="153" t="s">
        <v>1560</v>
      </c>
      <c r="U68" s="157" t="s">
        <v>1561</v>
      </c>
      <c r="V68" s="153" t="s">
        <v>1562</v>
      </c>
      <c r="W68" s="157" t="s">
        <v>1563</v>
      </c>
      <c r="X68" s="153" t="s">
        <v>1564</v>
      </c>
    </row>
    <row r="69" spans="1:24" ht="18.75">
      <c r="A69" s="161" t="s">
        <v>505</v>
      </c>
      <c r="B69" s="145" t="s">
        <v>449</v>
      </c>
      <c r="C69" s="146" t="s">
        <v>1565</v>
      </c>
      <c r="D69" s="159"/>
      <c r="E69" s="124"/>
      <c r="F69" s="148" t="s">
        <v>1305</v>
      </c>
      <c r="G69" s="149">
        <v>2.9992843504649698</v>
      </c>
      <c r="H69" s="150">
        <v>8.1414961218589918E-2</v>
      </c>
      <c r="I69" s="149">
        <v>3.9232872648479675E-2</v>
      </c>
      <c r="J69" s="151">
        <v>39000</v>
      </c>
      <c r="K69" s="152">
        <v>31233.876799999998</v>
      </c>
      <c r="L69" s="151">
        <v>2</v>
      </c>
      <c r="M69" s="153">
        <v>1.3003101887940018E-2</v>
      </c>
      <c r="N69" s="154" t="e">
        <v>#N/A</v>
      </c>
      <c r="O69" s="152" t="e">
        <v>#N/A</v>
      </c>
      <c r="P69" s="155" t="e">
        <v>#N/A</v>
      </c>
      <c r="Q69" s="20"/>
      <c r="R69" s="156">
        <v>1.2561</v>
      </c>
      <c r="S69" s="131"/>
      <c r="T69" s="153" t="s">
        <v>1566</v>
      </c>
      <c r="U69" s="157" t="s">
        <v>1567</v>
      </c>
      <c r="V69" s="153" t="s">
        <v>1568</v>
      </c>
      <c r="W69" s="157" t="s">
        <v>1569</v>
      </c>
      <c r="X69" s="153" t="s">
        <v>1570</v>
      </c>
    </row>
    <row r="70" spans="1:24" ht="18.75">
      <c r="A70" s="161" t="s">
        <v>506</v>
      </c>
      <c r="B70" s="145" t="s">
        <v>449</v>
      </c>
      <c r="C70" s="146" t="s">
        <v>1571</v>
      </c>
      <c r="D70" s="159"/>
      <c r="E70" s="124"/>
      <c r="F70" s="148" t="s">
        <v>1305</v>
      </c>
      <c r="G70" s="149">
        <v>17.189879136447598</v>
      </c>
      <c r="H70" s="150">
        <v>-64.531407557285192</v>
      </c>
      <c r="I70" s="149">
        <v>17.189879136447598</v>
      </c>
      <c r="J70" s="151">
        <v>353749</v>
      </c>
      <c r="K70" s="152">
        <v>196870.58910000001</v>
      </c>
      <c r="L70" s="151">
        <v>10</v>
      </c>
      <c r="M70" s="153">
        <v>2.0578911415959182E-2</v>
      </c>
      <c r="N70" s="154" t="e">
        <v>#N/A</v>
      </c>
      <c r="O70" s="152" t="e">
        <v>#N/A</v>
      </c>
      <c r="P70" s="155" t="e">
        <v>#N/A</v>
      </c>
      <c r="Q70" s="20"/>
      <c r="R70" s="156">
        <v>1.7819999999999998</v>
      </c>
      <c r="S70" s="131"/>
      <c r="T70" s="153" t="s">
        <v>1572</v>
      </c>
      <c r="U70" s="157" t="s">
        <v>1519</v>
      </c>
      <c r="V70" s="153" t="s">
        <v>1573</v>
      </c>
      <c r="W70" s="157" t="s">
        <v>1574</v>
      </c>
      <c r="X70" s="153" t="s">
        <v>1558</v>
      </c>
    </row>
    <row r="71" spans="1:24" ht="18.75">
      <c r="A71" s="161" t="s">
        <v>507</v>
      </c>
      <c r="B71" s="145" t="s">
        <v>449</v>
      </c>
      <c r="C71" s="146" t="s">
        <v>1575</v>
      </c>
      <c r="D71" s="159"/>
      <c r="E71" s="124"/>
      <c r="F71" s="148" t="s">
        <v>1305</v>
      </c>
      <c r="G71" s="149">
        <v>5.4042971817061067</v>
      </c>
      <c r="H71" s="150">
        <v>0.48540498784920016</v>
      </c>
      <c r="I71" s="149">
        <v>0.10475538443363556</v>
      </c>
      <c r="J71" s="151">
        <v>139917.5</v>
      </c>
      <c r="K71" s="152">
        <v>77152.384099999996</v>
      </c>
      <c r="L71" s="151">
        <v>4</v>
      </c>
      <c r="M71" s="153">
        <v>2.5890045512972481E-2</v>
      </c>
      <c r="N71" s="154" t="e">
        <v>#N/A</v>
      </c>
      <c r="O71" s="152" t="e">
        <v>#N/A</v>
      </c>
      <c r="P71" s="155" t="e">
        <v>#N/A</v>
      </c>
      <c r="Q71" s="20"/>
      <c r="R71" s="156">
        <v>1.830554</v>
      </c>
      <c r="S71" s="131"/>
      <c r="T71" s="153" t="s">
        <v>1576</v>
      </c>
      <c r="U71" s="157" t="s">
        <v>1577</v>
      </c>
      <c r="V71" s="153" t="s">
        <v>1578</v>
      </c>
      <c r="W71" s="157" t="s">
        <v>1579</v>
      </c>
      <c r="X71" s="153" t="s">
        <v>1580</v>
      </c>
    </row>
    <row r="72" spans="1:24" ht="18.75">
      <c r="A72" s="161" t="s">
        <v>508</v>
      </c>
      <c r="B72" s="145" t="s">
        <v>449</v>
      </c>
      <c r="C72" s="146" t="s">
        <v>1581</v>
      </c>
      <c r="D72" s="159"/>
      <c r="E72" s="124"/>
      <c r="F72" s="148" t="s">
        <v>1449</v>
      </c>
      <c r="G72" s="149">
        <v>0.92440060277372305</v>
      </c>
      <c r="H72" s="150">
        <v>-3.987865340884484E-2</v>
      </c>
      <c r="I72" s="149">
        <v>0.42645196192121892</v>
      </c>
      <c r="J72" s="151">
        <v>19263.599999999999</v>
      </c>
      <c r="K72" s="152">
        <v>27990.301899999999</v>
      </c>
      <c r="L72" s="151">
        <v>1</v>
      </c>
      <c r="M72" s="153">
        <v>2.0839017134128144E-2</v>
      </c>
      <c r="N72" s="154" t="e">
        <v>#N/A</v>
      </c>
      <c r="O72" s="152" t="e">
        <v>#N/A</v>
      </c>
      <c r="P72" s="155" t="e">
        <v>#N/A</v>
      </c>
      <c r="Q72" s="20"/>
      <c r="R72" s="156">
        <v>0.67956100000000008</v>
      </c>
      <c r="S72" s="131"/>
      <c r="T72" s="153" t="s">
        <v>1582</v>
      </c>
      <c r="U72" s="157" t="s">
        <v>1583</v>
      </c>
      <c r="V72" s="153" t="s">
        <v>1584</v>
      </c>
      <c r="W72" s="157" t="s">
        <v>1585</v>
      </c>
      <c r="X72" s="153" t="s">
        <v>1586</v>
      </c>
    </row>
    <row r="73" spans="1:24" ht="18.75">
      <c r="A73" s="161" t="s">
        <v>509</v>
      </c>
      <c r="B73" s="145" t="s">
        <v>449</v>
      </c>
      <c r="C73" s="146" t="s">
        <v>1587</v>
      </c>
      <c r="D73" s="159"/>
      <c r="E73" s="124"/>
      <c r="F73" s="148" t="s">
        <v>1588</v>
      </c>
      <c r="G73" s="149">
        <v>0.20894878031980479</v>
      </c>
      <c r="H73" s="150">
        <v>2.564410513563169E-3</v>
      </c>
      <c r="I73" s="149">
        <v>-1.4224314944834016</v>
      </c>
      <c r="J73" s="151">
        <v>0</v>
      </c>
      <c r="K73" s="152">
        <v>0</v>
      </c>
      <c r="L73" s="151">
        <v>0</v>
      </c>
      <c r="M73" s="153">
        <v>0</v>
      </c>
      <c r="N73" s="154" t="e">
        <v>#N/A</v>
      </c>
      <c r="O73" s="152" t="e">
        <v>#N/A</v>
      </c>
      <c r="P73" s="155" t="e">
        <v>#N/A</v>
      </c>
      <c r="Q73" s="20"/>
      <c r="R73" s="156">
        <v>1.175108</v>
      </c>
      <c r="S73" s="131"/>
      <c r="T73" s="153" t="s">
        <v>1589</v>
      </c>
      <c r="U73" s="157" t="s">
        <v>1590</v>
      </c>
      <c r="V73" s="153" t="s">
        <v>1359</v>
      </c>
      <c r="W73" s="157" t="s">
        <v>423</v>
      </c>
      <c r="X73" s="153" t="s">
        <v>423</v>
      </c>
    </row>
    <row r="74" spans="1:24" ht="18.75">
      <c r="A74" s="161" t="s">
        <v>510</v>
      </c>
      <c r="B74" s="145" t="s">
        <v>449</v>
      </c>
      <c r="C74" s="146" t="s">
        <v>1591</v>
      </c>
      <c r="D74" s="159"/>
      <c r="E74" s="124"/>
      <c r="F74" s="148" t="s">
        <v>1592</v>
      </c>
      <c r="G74" s="149">
        <v>13.343521572522839</v>
      </c>
      <c r="H74" s="150">
        <v>0.49328404052389974</v>
      </c>
      <c r="I74" s="149">
        <v>12.219491599981884</v>
      </c>
      <c r="J74" s="151">
        <v>0</v>
      </c>
      <c r="K74" s="152">
        <v>0</v>
      </c>
      <c r="L74" s="151">
        <v>0</v>
      </c>
      <c r="M74" s="153">
        <v>0</v>
      </c>
      <c r="N74" s="154" t="e">
        <v>#N/A</v>
      </c>
      <c r="O74" s="152" t="e">
        <v>#N/A</v>
      </c>
      <c r="P74" s="155" t="e">
        <v>#N/A</v>
      </c>
      <c r="Q74" s="20"/>
      <c r="R74" s="156">
        <v>1.7718</v>
      </c>
      <c r="S74" s="131"/>
      <c r="T74" s="153" t="s">
        <v>1593</v>
      </c>
      <c r="U74" s="157" t="s">
        <v>1458</v>
      </c>
      <c r="V74" s="153" t="s">
        <v>1594</v>
      </c>
      <c r="W74" s="157" t="s">
        <v>1374</v>
      </c>
      <c r="X74" s="153" t="s">
        <v>1595</v>
      </c>
    </row>
    <row r="75" spans="1:24" ht="18.75">
      <c r="A75" s="161" t="s">
        <v>511</v>
      </c>
      <c r="B75" s="145" t="s">
        <v>449</v>
      </c>
      <c r="C75" s="146" t="s">
        <v>1596</v>
      </c>
      <c r="D75" s="159"/>
      <c r="E75" s="124"/>
      <c r="F75" s="148" t="s">
        <v>1588</v>
      </c>
      <c r="G75" s="149">
        <v>13.098614081267769</v>
      </c>
      <c r="H75" s="150">
        <v>0.52978019981160951</v>
      </c>
      <c r="I75" s="149">
        <v>8.2052108529827699</v>
      </c>
      <c r="J75" s="151">
        <v>285642.40000000002</v>
      </c>
      <c r="K75" s="152">
        <v>172584.7016</v>
      </c>
      <c r="L75" s="151">
        <v>4</v>
      </c>
      <c r="M75" s="153">
        <v>2.1807070444841575E-2</v>
      </c>
      <c r="N75" s="154" t="e">
        <v>#N/A</v>
      </c>
      <c r="O75" s="152" t="e">
        <v>#N/A</v>
      </c>
      <c r="P75" s="155" t="e">
        <v>#N/A</v>
      </c>
      <c r="Q75" s="20"/>
      <c r="R75" s="156">
        <v>1.6840999999999999</v>
      </c>
      <c r="S75" s="131"/>
      <c r="T75" s="153" t="s">
        <v>1243</v>
      </c>
      <c r="U75" s="157" t="s">
        <v>1597</v>
      </c>
      <c r="V75" s="153" t="s">
        <v>1598</v>
      </c>
      <c r="W75" s="157" t="s">
        <v>1599</v>
      </c>
      <c r="X75" s="153" t="s">
        <v>1600</v>
      </c>
    </row>
    <row r="76" spans="1:24" ht="18.75">
      <c r="A76" s="161" t="s">
        <v>512</v>
      </c>
      <c r="B76" s="145" t="s">
        <v>449</v>
      </c>
      <c r="C76" s="146" t="s">
        <v>1601</v>
      </c>
      <c r="D76" s="159"/>
      <c r="E76" s="124"/>
      <c r="F76" s="148" t="s">
        <v>1256</v>
      </c>
      <c r="G76" s="149">
        <v>6.119551554243599</v>
      </c>
      <c r="H76" s="150">
        <v>5.1616091916289179E-2</v>
      </c>
      <c r="I76" s="149">
        <v>-2.562501559900201</v>
      </c>
      <c r="J76" s="151">
        <v>241467.1</v>
      </c>
      <c r="K76" s="152">
        <v>106022.36410000001</v>
      </c>
      <c r="L76" s="151">
        <v>4</v>
      </c>
      <c r="M76" s="153">
        <v>3.9458299821423154E-2</v>
      </c>
      <c r="N76" s="154" t="e">
        <v>#N/A</v>
      </c>
      <c r="O76" s="152" t="e">
        <v>#N/A</v>
      </c>
      <c r="P76" s="155" t="e">
        <v>#N/A</v>
      </c>
      <c r="Q76" s="20"/>
      <c r="R76" s="156">
        <v>2.2955999999999999</v>
      </c>
      <c r="S76" s="131"/>
      <c r="T76" s="153" t="s">
        <v>1602</v>
      </c>
      <c r="U76" s="157" t="s">
        <v>1603</v>
      </c>
      <c r="V76" s="153" t="s">
        <v>1604</v>
      </c>
      <c r="W76" s="157" t="s">
        <v>1605</v>
      </c>
      <c r="X76" s="153" t="s">
        <v>1606</v>
      </c>
    </row>
    <row r="77" spans="1:24" ht="15.6" customHeight="1">
      <c r="A77" s="161" t="s">
        <v>513</v>
      </c>
      <c r="B77" s="145" t="s">
        <v>449</v>
      </c>
      <c r="C77" s="146" t="s">
        <v>1607</v>
      </c>
      <c r="D77" s="159"/>
      <c r="E77" s="124"/>
      <c r="F77" s="148" t="s">
        <v>1256</v>
      </c>
      <c r="G77" s="149">
        <v>0.45913088674050007</v>
      </c>
      <c r="H77" s="150">
        <v>-9.125267270549986E-2</v>
      </c>
      <c r="I77" s="149">
        <v>0.34292990244525007</v>
      </c>
      <c r="J77" s="151">
        <v>112380.9</v>
      </c>
      <c r="K77" s="152">
        <v>54203.909800000001</v>
      </c>
      <c r="L77" s="151">
        <v>1</v>
      </c>
      <c r="M77" s="153">
        <v>0.24476876473683523</v>
      </c>
      <c r="N77" s="154" t="e">
        <v>#N/A</v>
      </c>
      <c r="O77" s="152" t="e">
        <v>#N/A</v>
      </c>
      <c r="P77" s="155" t="e">
        <v>#N/A</v>
      </c>
      <c r="Q77" s="20"/>
      <c r="R77" s="156">
        <v>2.0775000000000001</v>
      </c>
      <c r="S77" s="131"/>
      <c r="T77" s="153" t="s">
        <v>1608</v>
      </c>
      <c r="U77" s="157" t="s">
        <v>1609</v>
      </c>
      <c r="V77" s="153" t="s">
        <v>1610</v>
      </c>
      <c r="W77" s="157" t="s">
        <v>1250</v>
      </c>
      <c r="X77" s="153" t="s">
        <v>1611</v>
      </c>
    </row>
    <row r="78" spans="1:24" ht="18.75">
      <c r="A78" s="161" t="s">
        <v>514</v>
      </c>
      <c r="B78" s="145" t="s">
        <v>449</v>
      </c>
      <c r="C78" s="146" t="s">
        <v>1612</v>
      </c>
      <c r="D78" s="159"/>
      <c r="E78" s="124"/>
      <c r="F78" s="148" t="s">
        <v>1508</v>
      </c>
      <c r="G78" s="149">
        <v>13.305256558539003</v>
      </c>
      <c r="H78" s="150">
        <v>0.28423655874300374</v>
      </c>
      <c r="I78" s="149">
        <v>13.305256558539003</v>
      </c>
      <c r="J78" s="151">
        <v>518441.6</v>
      </c>
      <c r="K78" s="152">
        <v>11941.56</v>
      </c>
      <c r="L78" s="151">
        <v>7</v>
      </c>
      <c r="M78" s="153">
        <v>3.8965171225298641E-2</v>
      </c>
      <c r="N78" s="154" t="e">
        <v>#N/A</v>
      </c>
      <c r="O78" s="152" t="e">
        <v>#N/A</v>
      </c>
      <c r="P78" s="155" t="e">
        <v>#N/A</v>
      </c>
      <c r="Q78" s="20"/>
      <c r="R78" s="156">
        <v>44.091300000000004</v>
      </c>
      <c r="S78" s="131"/>
      <c r="T78" s="153" t="s">
        <v>1447</v>
      </c>
      <c r="U78" s="157" t="s">
        <v>1613</v>
      </c>
      <c r="V78" s="153" t="s">
        <v>1614</v>
      </c>
      <c r="W78" s="157" t="s">
        <v>1615</v>
      </c>
      <c r="X78" s="153" t="s">
        <v>1616</v>
      </c>
    </row>
    <row r="79" spans="1:24" ht="18.75">
      <c r="A79" s="161" t="s">
        <v>515</v>
      </c>
      <c r="B79" s="145" t="s">
        <v>449</v>
      </c>
      <c r="C79" s="146" t="s">
        <v>1617</v>
      </c>
      <c r="D79" s="159"/>
      <c r="E79" s="124"/>
      <c r="F79" s="148" t="s">
        <v>1618</v>
      </c>
      <c r="G79" s="149">
        <v>2.7266231630250002</v>
      </c>
      <c r="H79" s="150">
        <v>0.11719971919500036</v>
      </c>
      <c r="I79" s="149">
        <v>1.2679610478300001</v>
      </c>
      <c r="J79" s="151">
        <v>0</v>
      </c>
      <c r="K79" s="152">
        <v>0</v>
      </c>
      <c r="L79" s="151">
        <v>0</v>
      </c>
      <c r="M79" s="153">
        <v>0</v>
      </c>
      <c r="N79" s="154" t="e">
        <v>#N/A</v>
      </c>
      <c r="O79" s="152" t="e">
        <v>#N/A</v>
      </c>
      <c r="P79" s="155" t="e">
        <v>#N/A</v>
      </c>
      <c r="Q79" s="20"/>
      <c r="R79" s="156">
        <v>29.9115</v>
      </c>
      <c r="S79" s="131"/>
      <c r="T79" s="153" t="s">
        <v>1341</v>
      </c>
      <c r="U79" s="157" t="s">
        <v>1619</v>
      </c>
      <c r="V79" s="153" t="s">
        <v>1620</v>
      </c>
      <c r="W79" s="157" t="s">
        <v>1333</v>
      </c>
      <c r="X79" s="153" t="s">
        <v>1372</v>
      </c>
    </row>
    <row r="80" spans="1:24" ht="18.75">
      <c r="A80" s="161" t="s">
        <v>516</v>
      </c>
      <c r="B80" s="145" t="s">
        <v>449</v>
      </c>
      <c r="C80" s="146" t="s">
        <v>1621</v>
      </c>
      <c r="D80" s="159"/>
      <c r="E80" s="124"/>
      <c r="F80" s="148" t="s">
        <v>1249</v>
      </c>
      <c r="G80" s="149">
        <v>1.15446463974</v>
      </c>
      <c r="H80" s="150">
        <v>-12.6669398322344</v>
      </c>
      <c r="I80" s="149">
        <v>-14.480731350543252</v>
      </c>
      <c r="J80" s="151">
        <v>75000</v>
      </c>
      <c r="K80" s="152">
        <v>4607.5600000000004</v>
      </c>
      <c r="L80" s="151">
        <v>3</v>
      </c>
      <c r="M80" s="153">
        <v>6.4965177293685616E-2</v>
      </c>
      <c r="N80" s="154" t="e">
        <v>#N/A</v>
      </c>
      <c r="O80" s="152" t="e">
        <v>#N/A</v>
      </c>
      <c r="P80" s="155" t="e">
        <v>#N/A</v>
      </c>
      <c r="Q80" s="20"/>
      <c r="R80" s="156">
        <v>17.186500000000002</v>
      </c>
      <c r="S80" s="131"/>
      <c r="T80" s="153" t="s">
        <v>1622</v>
      </c>
      <c r="U80" s="157" t="s">
        <v>1623</v>
      </c>
      <c r="V80" s="153" t="s">
        <v>1624</v>
      </c>
      <c r="W80" s="157" t="s">
        <v>423</v>
      </c>
      <c r="X80" s="153" t="s">
        <v>423</v>
      </c>
    </row>
    <row r="81" spans="1:24" ht="18.75">
      <c r="A81" s="161" t="s">
        <v>517</v>
      </c>
      <c r="B81" s="145" t="s">
        <v>449</v>
      </c>
      <c r="C81" s="146" t="s">
        <v>1625</v>
      </c>
      <c r="D81" s="159"/>
      <c r="E81" s="124"/>
      <c r="F81" s="148" t="s">
        <v>1588</v>
      </c>
      <c r="G81" s="149">
        <v>8.2756884351987896</v>
      </c>
      <c r="H81" s="150">
        <v>-10.063240972233212</v>
      </c>
      <c r="I81" s="149">
        <v>0</v>
      </c>
      <c r="J81" s="151">
        <v>329311</v>
      </c>
      <c r="K81" s="152">
        <v>160452.7464</v>
      </c>
      <c r="L81" s="151">
        <v>9</v>
      </c>
      <c r="M81" s="153">
        <v>3.9792580711394271E-2</v>
      </c>
      <c r="N81" s="154" t="e">
        <v>#N/A</v>
      </c>
      <c r="O81" s="152" t="e">
        <v>#N/A</v>
      </c>
      <c r="P81" s="155" t="e">
        <v>#N/A</v>
      </c>
      <c r="Q81" s="20"/>
      <c r="R81" s="156">
        <v>2.0991</v>
      </c>
      <c r="S81" s="131"/>
      <c r="T81" s="153" t="s">
        <v>1626</v>
      </c>
      <c r="U81" s="157" t="s">
        <v>1627</v>
      </c>
      <c r="V81" s="153" t="s">
        <v>1628</v>
      </c>
      <c r="W81" s="157" t="s">
        <v>1629</v>
      </c>
      <c r="X81" s="153" t="s">
        <v>1630</v>
      </c>
    </row>
    <row r="82" spans="1:24" ht="18.75">
      <c r="A82" s="161" t="s">
        <v>518</v>
      </c>
      <c r="B82" s="145" t="s">
        <v>449</v>
      </c>
      <c r="C82" s="146" t="s">
        <v>1631</v>
      </c>
      <c r="D82" s="159"/>
      <c r="E82" s="124"/>
      <c r="F82" s="148" t="s">
        <v>1588</v>
      </c>
      <c r="G82" s="149">
        <v>1.1269473068000699</v>
      </c>
      <c r="H82" s="150">
        <v>-17.211982100631928</v>
      </c>
      <c r="I82" s="149">
        <v>0</v>
      </c>
      <c r="J82" s="151">
        <v>20879.900000000001</v>
      </c>
      <c r="K82" s="152">
        <v>13621.194600000001</v>
      </c>
      <c r="L82" s="151">
        <v>1</v>
      </c>
      <c r="M82" s="153">
        <v>1.8527840542330053E-2</v>
      </c>
      <c r="N82" s="154" t="e">
        <v>#N/A</v>
      </c>
      <c r="O82" s="152" t="e">
        <v>#N/A</v>
      </c>
      <c r="P82" s="155" t="e">
        <v>#N/A</v>
      </c>
      <c r="Q82" s="20"/>
      <c r="R82" s="156">
        <v>1.5812999999999999</v>
      </c>
      <c r="S82" s="131"/>
      <c r="T82" s="153" t="s">
        <v>1330</v>
      </c>
      <c r="U82" s="157" t="s">
        <v>1632</v>
      </c>
      <c r="V82" s="153" t="s">
        <v>1633</v>
      </c>
      <c r="W82" s="157" t="s">
        <v>423</v>
      </c>
      <c r="X82" s="153" t="s">
        <v>423</v>
      </c>
    </row>
    <row r="83" spans="1:24" ht="18.75">
      <c r="A83" s="162" t="s">
        <v>519</v>
      </c>
      <c r="B83" s="145" t="s">
        <v>449</v>
      </c>
      <c r="C83" s="146" t="s">
        <v>1634</v>
      </c>
      <c r="D83" s="159"/>
      <c r="E83" s="124"/>
      <c r="F83" s="148" t="s">
        <v>1364</v>
      </c>
      <c r="G83" s="149">
        <v>13.175502467049999</v>
      </c>
      <c r="H83" s="150">
        <v>0.77540807065000195</v>
      </c>
      <c r="I83" s="149">
        <v>-9.4501316699999574E-2</v>
      </c>
      <c r="J83" s="151">
        <v>340792.4</v>
      </c>
      <c r="K83" s="152">
        <v>125240.38</v>
      </c>
      <c r="L83" s="151">
        <v>6</v>
      </c>
      <c r="M83" s="153">
        <v>2.5865609364976543E-2</v>
      </c>
      <c r="N83" s="154" t="e">
        <v>#N/A</v>
      </c>
      <c r="O83" s="152" t="e">
        <v>#N/A</v>
      </c>
      <c r="P83" s="155" t="e">
        <v>#N/A</v>
      </c>
      <c r="Q83" s="20"/>
      <c r="R83" s="156">
        <v>2.8174999999999999</v>
      </c>
      <c r="S83" s="131"/>
      <c r="T83" s="153" t="s">
        <v>1635</v>
      </c>
      <c r="U83" s="157" t="s">
        <v>1636</v>
      </c>
      <c r="V83" s="153" t="s">
        <v>1637</v>
      </c>
      <c r="W83" s="157" t="s">
        <v>1638</v>
      </c>
      <c r="X83" s="153" t="s">
        <v>1639</v>
      </c>
    </row>
    <row r="84" spans="1:24" ht="18.75">
      <c r="A84" s="162" t="s">
        <v>520</v>
      </c>
      <c r="B84" s="145" t="s">
        <v>449</v>
      </c>
      <c r="C84" s="146" t="s">
        <v>1640</v>
      </c>
      <c r="D84" s="159"/>
      <c r="E84" s="124"/>
      <c r="F84" s="148" t="s">
        <v>1364</v>
      </c>
      <c r="G84" s="149">
        <v>3.1193173194520005</v>
      </c>
      <c r="H84" s="150">
        <v>0.20787615723800054</v>
      </c>
      <c r="I84" s="149">
        <v>5.0090252900003313E-3</v>
      </c>
      <c r="J84" s="151">
        <v>5000</v>
      </c>
      <c r="K84" s="152">
        <v>2817.7</v>
      </c>
      <c r="L84" s="151">
        <v>1</v>
      </c>
      <c r="M84" s="153">
        <v>1.6029148329412017E-3</v>
      </c>
      <c r="N84" s="154" t="e">
        <v>#N/A</v>
      </c>
      <c r="O84" s="152" t="e">
        <v>#N/A</v>
      </c>
      <c r="P84" s="155" t="e">
        <v>#N/A</v>
      </c>
      <c r="Q84" s="20"/>
      <c r="R84" s="156">
        <v>1.7777000000000001</v>
      </c>
      <c r="S84" s="131"/>
      <c r="T84" s="153" t="s">
        <v>1641</v>
      </c>
      <c r="U84" s="157" t="s">
        <v>1642</v>
      </c>
      <c r="V84" s="153" t="s">
        <v>1643</v>
      </c>
      <c r="W84" s="157" t="s">
        <v>1644</v>
      </c>
      <c r="X84" s="153" t="s">
        <v>1645</v>
      </c>
    </row>
    <row r="85" spans="1:24" ht="18.75">
      <c r="A85" s="161" t="s">
        <v>521</v>
      </c>
      <c r="B85" s="145" t="s">
        <v>449</v>
      </c>
      <c r="C85" s="146" t="s">
        <v>1646</v>
      </c>
      <c r="D85" s="159"/>
      <c r="E85" s="124"/>
      <c r="F85" s="148" t="s">
        <v>1647</v>
      </c>
      <c r="G85" s="149">
        <v>7.5008746918200808</v>
      </c>
      <c r="H85" s="150">
        <v>-8.9966422900064185</v>
      </c>
      <c r="I85" s="149">
        <v>-0.59993800905764261</v>
      </c>
      <c r="J85" s="151">
        <v>118201.7</v>
      </c>
      <c r="K85" s="152">
        <v>122441.47</v>
      </c>
      <c r="L85" s="151">
        <v>4</v>
      </c>
      <c r="M85" s="153">
        <v>1.5758388835491726E-2</v>
      </c>
      <c r="N85" s="154" t="e">
        <v>#N/A</v>
      </c>
      <c r="O85" s="152" t="e">
        <v>#N/A</v>
      </c>
      <c r="P85" s="155" t="e">
        <v>#N/A</v>
      </c>
      <c r="Q85" s="20"/>
      <c r="R85" s="156">
        <v>0.98260000000000003</v>
      </c>
      <c r="S85" s="131"/>
      <c r="T85" s="153" t="s">
        <v>1648</v>
      </c>
      <c r="U85" s="157" t="s">
        <v>1515</v>
      </c>
      <c r="V85" s="153" t="s">
        <v>1649</v>
      </c>
      <c r="W85" s="157" t="s">
        <v>1650</v>
      </c>
      <c r="X85" s="153" t="s">
        <v>1421</v>
      </c>
    </row>
    <row r="86" spans="1:24" ht="18.75">
      <c r="A86" s="161" t="s">
        <v>522</v>
      </c>
      <c r="B86" s="145" t="s">
        <v>449</v>
      </c>
      <c r="C86" s="146" t="s">
        <v>1651</v>
      </c>
      <c r="D86" s="159"/>
      <c r="E86" s="124"/>
      <c r="F86" s="148" t="s">
        <v>1588</v>
      </c>
      <c r="G86" s="149">
        <v>23.377164786845217</v>
      </c>
      <c r="H86" s="150">
        <v>1.4648576623275875E-2</v>
      </c>
      <c r="I86" s="149">
        <v>5.7779593957451985</v>
      </c>
      <c r="J86" s="151">
        <v>1684962.2</v>
      </c>
      <c r="K86" s="152">
        <v>1204497.8500000001</v>
      </c>
      <c r="L86" s="151">
        <v>25</v>
      </c>
      <c r="M86" s="153">
        <v>7.2077269222491885E-2</v>
      </c>
      <c r="N86" s="154" t="e">
        <v>#N/A</v>
      </c>
      <c r="O86" s="152" t="e">
        <v>#N/A</v>
      </c>
      <c r="P86" s="155" t="e">
        <v>#N/A</v>
      </c>
      <c r="Q86" s="20"/>
      <c r="R86" s="156">
        <v>1.4177999999999999</v>
      </c>
      <c r="S86" s="131"/>
      <c r="T86" s="153" t="s">
        <v>1544</v>
      </c>
      <c r="U86" s="157" t="s">
        <v>1652</v>
      </c>
      <c r="V86" s="153" t="s">
        <v>1653</v>
      </c>
      <c r="W86" s="157" t="s">
        <v>1654</v>
      </c>
      <c r="X86" s="153" t="s">
        <v>1655</v>
      </c>
    </row>
    <row r="87" spans="1:24" ht="18.75">
      <c r="A87" s="161" t="s">
        <v>523</v>
      </c>
      <c r="B87" s="145" t="s">
        <v>449</v>
      </c>
      <c r="C87" s="146" t="s">
        <v>1656</v>
      </c>
      <c r="D87" s="159"/>
      <c r="E87" s="124"/>
      <c r="F87" s="148" t="s">
        <v>1284</v>
      </c>
      <c r="G87" s="149">
        <v>1.3912952524015998</v>
      </c>
      <c r="H87" s="150">
        <v>2.9413604589199879E-2</v>
      </c>
      <c r="I87" s="149">
        <v>-3.6593792349800001E-2</v>
      </c>
      <c r="J87" s="151">
        <v>99392.9</v>
      </c>
      <c r="K87" s="152">
        <v>150234.20699999999</v>
      </c>
      <c r="L87" s="151">
        <v>3</v>
      </c>
      <c r="M87" s="153">
        <v>7.1439113896516082E-2</v>
      </c>
      <c r="N87" s="154" t="e">
        <v>#N/A</v>
      </c>
      <c r="O87" s="152" t="e">
        <v>#N/A</v>
      </c>
      <c r="P87" s="155" t="e">
        <v>#N/A</v>
      </c>
      <c r="Q87" s="20"/>
      <c r="R87" s="156">
        <v>0.67059999999999997</v>
      </c>
      <c r="S87" s="131"/>
      <c r="T87" s="153" t="s">
        <v>1657</v>
      </c>
      <c r="U87" s="157" t="s">
        <v>1641</v>
      </c>
      <c r="V87" s="153" t="s">
        <v>1658</v>
      </c>
      <c r="W87" s="157" t="s">
        <v>1659</v>
      </c>
      <c r="X87" s="153" t="s">
        <v>1660</v>
      </c>
    </row>
    <row r="88" spans="1:24" ht="18.75">
      <c r="A88" s="161" t="s">
        <v>524</v>
      </c>
      <c r="B88" s="145" t="s">
        <v>449</v>
      </c>
      <c r="C88" s="146" t="s">
        <v>1661</v>
      </c>
      <c r="D88" s="159"/>
      <c r="E88" s="124"/>
      <c r="F88" s="148" t="s">
        <v>1284</v>
      </c>
      <c r="G88" s="149">
        <v>6.2388769881599998E-2</v>
      </c>
      <c r="H88" s="150">
        <v>2.5920565055999978E-3</v>
      </c>
      <c r="I88" s="149">
        <v>0</v>
      </c>
      <c r="J88" s="151">
        <v>0</v>
      </c>
      <c r="K88" s="152">
        <v>0</v>
      </c>
      <c r="L88" s="151">
        <v>0</v>
      </c>
      <c r="M88" s="153">
        <v>0</v>
      </c>
      <c r="N88" s="154" t="e">
        <v>#N/A</v>
      </c>
      <c r="O88" s="152" t="e">
        <v>#N/A</v>
      </c>
      <c r="P88" s="155" t="e">
        <v>#N/A</v>
      </c>
      <c r="Q88" s="20"/>
      <c r="R88" s="156">
        <v>1.3213999999999999</v>
      </c>
      <c r="S88" s="131"/>
      <c r="T88" s="153" t="s">
        <v>1662</v>
      </c>
      <c r="U88" s="157" t="s">
        <v>1663</v>
      </c>
      <c r="V88" s="153" t="s">
        <v>1664</v>
      </c>
      <c r="W88" s="157" t="s">
        <v>1665</v>
      </c>
      <c r="X88" s="153" t="s">
        <v>1666</v>
      </c>
    </row>
    <row r="89" spans="1:24" ht="18.75">
      <c r="A89" s="161" t="s">
        <v>525</v>
      </c>
      <c r="B89" s="145" t="s">
        <v>449</v>
      </c>
      <c r="C89" s="146" t="s">
        <v>1667</v>
      </c>
      <c r="D89" s="159"/>
      <c r="E89" s="124"/>
      <c r="F89" s="148" t="s">
        <v>1668</v>
      </c>
      <c r="G89" s="149">
        <v>4.1565219861764007</v>
      </c>
      <c r="H89" s="150">
        <v>0.1160835205164007</v>
      </c>
      <c r="I89" s="149">
        <v>1.192929866140038</v>
      </c>
      <c r="J89" s="151">
        <v>0</v>
      </c>
      <c r="K89" s="152">
        <v>0</v>
      </c>
      <c r="L89" s="151">
        <v>0</v>
      </c>
      <c r="M89" s="153">
        <v>0</v>
      </c>
      <c r="N89" s="154" t="e">
        <v>#N/A</v>
      </c>
      <c r="O89" s="152" t="e">
        <v>#N/A</v>
      </c>
      <c r="P89" s="155" t="e">
        <v>#N/A</v>
      </c>
      <c r="Q89" s="20"/>
      <c r="R89" s="156">
        <v>1.2374800000000001</v>
      </c>
      <c r="S89" s="131"/>
      <c r="T89" s="153" t="s">
        <v>1608</v>
      </c>
      <c r="U89" s="157" t="s">
        <v>1669</v>
      </c>
      <c r="V89" s="153" t="s">
        <v>1670</v>
      </c>
      <c r="W89" s="157" t="s">
        <v>1671</v>
      </c>
      <c r="X89" s="153" t="s">
        <v>1672</v>
      </c>
    </row>
    <row r="90" spans="1:24" ht="18.75">
      <c r="A90" s="161" t="s">
        <v>526</v>
      </c>
      <c r="B90" s="145" t="s">
        <v>449</v>
      </c>
      <c r="C90" s="146" t="s">
        <v>1673</v>
      </c>
      <c r="D90" s="159"/>
      <c r="E90" s="124"/>
      <c r="F90" s="148" t="s">
        <v>1674</v>
      </c>
      <c r="G90" s="149">
        <v>1.3259896202298331</v>
      </c>
      <c r="H90" s="150">
        <v>1.6168501333779887E-2</v>
      </c>
      <c r="I90" s="149">
        <v>1.2283023586890329</v>
      </c>
      <c r="J90" s="151">
        <v>0</v>
      </c>
      <c r="K90" s="152">
        <v>0</v>
      </c>
      <c r="L90" s="151">
        <v>0</v>
      </c>
      <c r="M90" s="153">
        <v>0</v>
      </c>
      <c r="N90" s="154" t="e">
        <v>#N/A</v>
      </c>
      <c r="O90" s="152" t="e">
        <v>#N/A</v>
      </c>
      <c r="P90" s="155" t="e">
        <v>#N/A</v>
      </c>
      <c r="Q90" s="20"/>
      <c r="R90" s="156">
        <v>0.56688000000000005</v>
      </c>
      <c r="S90" s="131"/>
      <c r="T90" s="153" t="s">
        <v>1675</v>
      </c>
      <c r="U90" s="157" t="s">
        <v>1676</v>
      </c>
      <c r="V90" s="153" t="s">
        <v>1677</v>
      </c>
      <c r="W90" s="157" t="s">
        <v>1425</v>
      </c>
      <c r="X90" s="153" t="s">
        <v>1678</v>
      </c>
    </row>
    <row r="91" spans="1:24" ht="18.75">
      <c r="A91" s="162" t="s">
        <v>527</v>
      </c>
      <c r="B91" s="145" t="s">
        <v>449</v>
      </c>
      <c r="C91" s="146" t="s">
        <v>1679</v>
      </c>
      <c r="D91" s="159"/>
      <c r="E91" s="124"/>
      <c r="F91" s="148" t="s">
        <v>1364</v>
      </c>
      <c r="G91" s="149">
        <v>1.0636951229670002</v>
      </c>
      <c r="H91" s="150">
        <v>0.17702352191400017</v>
      </c>
      <c r="I91" s="149">
        <v>0.11704663080000001</v>
      </c>
      <c r="J91" s="151">
        <v>112000</v>
      </c>
      <c r="K91" s="152">
        <v>70092</v>
      </c>
      <c r="L91" s="151">
        <v>3</v>
      </c>
      <c r="M91" s="153">
        <v>0.10529332849397173</v>
      </c>
      <c r="N91" s="154" t="e">
        <v>#N/A</v>
      </c>
      <c r="O91" s="152" t="e">
        <v>#N/A</v>
      </c>
      <c r="P91" s="155" t="e">
        <v>#N/A</v>
      </c>
      <c r="Q91" s="20"/>
      <c r="R91" s="156">
        <v>1.6699000000000002</v>
      </c>
      <c r="S91" s="131"/>
      <c r="T91" s="153" t="s">
        <v>1680</v>
      </c>
      <c r="U91" s="157" t="s">
        <v>1681</v>
      </c>
      <c r="V91" s="153" t="s">
        <v>1682</v>
      </c>
      <c r="W91" s="157" t="s">
        <v>1683</v>
      </c>
      <c r="X91" s="153" t="s">
        <v>1684</v>
      </c>
    </row>
    <row r="92" spans="1:24" ht="18.75">
      <c r="A92" s="161" t="s">
        <v>528</v>
      </c>
      <c r="B92" s="145" t="s">
        <v>449</v>
      </c>
      <c r="C92" s="146" t="s">
        <v>1685</v>
      </c>
      <c r="D92" s="159"/>
      <c r="E92" s="124"/>
      <c r="F92" s="148" t="s">
        <v>1647</v>
      </c>
      <c r="G92" s="149">
        <v>1.8221480573687998</v>
      </c>
      <c r="H92" s="150">
        <v>7.8865162046999671E-2</v>
      </c>
      <c r="I92" s="149">
        <v>-1.2494546399999999E-2</v>
      </c>
      <c r="J92" s="151">
        <v>12066.9</v>
      </c>
      <c r="K92" s="152">
        <v>3963</v>
      </c>
      <c r="L92" s="151">
        <v>1</v>
      </c>
      <c r="M92" s="153">
        <v>6.6223487993751313E-3</v>
      </c>
      <c r="N92" s="154" t="e">
        <v>#N/A</v>
      </c>
      <c r="O92" s="152" t="e">
        <v>#N/A</v>
      </c>
      <c r="P92" s="155" t="e">
        <v>#N/A</v>
      </c>
      <c r="Q92" s="20"/>
      <c r="R92" s="156">
        <v>3.1527999999999996</v>
      </c>
      <c r="S92" s="131"/>
      <c r="T92" s="153" t="s">
        <v>1686</v>
      </c>
      <c r="U92" s="157" t="s">
        <v>1687</v>
      </c>
      <c r="V92" s="153" t="s">
        <v>1688</v>
      </c>
      <c r="W92" s="157" t="s">
        <v>1583</v>
      </c>
      <c r="X92" s="153" t="s">
        <v>1689</v>
      </c>
    </row>
    <row r="93" spans="1:24" ht="18.75">
      <c r="A93" s="161" t="s">
        <v>529</v>
      </c>
      <c r="B93" s="145" t="s">
        <v>449</v>
      </c>
      <c r="C93" s="146" t="s">
        <v>1690</v>
      </c>
      <c r="D93" s="159"/>
      <c r="E93" s="124"/>
      <c r="F93" s="148" t="s">
        <v>1508</v>
      </c>
      <c r="G93" s="149">
        <v>3.0623258999673038</v>
      </c>
      <c r="H93" s="150">
        <v>-28.412766262146874</v>
      </c>
      <c r="I93" s="149">
        <v>-0.7051526000251449</v>
      </c>
      <c r="J93" s="151">
        <v>497150.9</v>
      </c>
      <c r="K93" s="152">
        <v>250941.7463</v>
      </c>
      <c r="L93" s="151">
        <v>9</v>
      </c>
      <c r="M93" s="153">
        <v>0.16234421685990641</v>
      </c>
      <c r="N93" s="154" t="e">
        <v>#N/A</v>
      </c>
      <c r="O93" s="152" t="e">
        <v>#N/A</v>
      </c>
      <c r="P93" s="155" t="e">
        <v>#N/A</v>
      </c>
      <c r="Q93" s="20"/>
      <c r="R93" s="156">
        <v>1.9972700000000001</v>
      </c>
      <c r="S93" s="131"/>
      <c r="T93" s="153" t="s">
        <v>1691</v>
      </c>
      <c r="U93" s="157" t="s">
        <v>1609</v>
      </c>
      <c r="V93" s="153" t="s">
        <v>1540</v>
      </c>
      <c r="W93" s="157" t="s">
        <v>1692</v>
      </c>
      <c r="X93" s="153" t="s">
        <v>1321</v>
      </c>
    </row>
    <row r="94" spans="1:24" ht="18.75">
      <c r="A94" s="161" t="s">
        <v>530</v>
      </c>
      <c r="B94" s="145" t="s">
        <v>449</v>
      </c>
      <c r="C94" s="146" t="s">
        <v>1693</v>
      </c>
      <c r="D94" s="159"/>
      <c r="E94" s="124"/>
      <c r="F94" s="148" t="s">
        <v>1694</v>
      </c>
      <c r="G94" s="149">
        <v>1.9682276474999103</v>
      </c>
      <c r="H94" s="150">
        <v>8.3914414968360454E-2</v>
      </c>
      <c r="I94" s="149">
        <v>-0.71931567595339008</v>
      </c>
      <c r="J94" s="151">
        <v>0</v>
      </c>
      <c r="K94" s="152">
        <v>0</v>
      </c>
      <c r="L94" s="151">
        <v>0</v>
      </c>
      <c r="M94" s="153">
        <v>0</v>
      </c>
      <c r="N94" s="154" t="e">
        <v>#N/A</v>
      </c>
      <c r="O94" s="152" t="e">
        <v>#N/A</v>
      </c>
      <c r="P94" s="155" t="e">
        <v>#N/A</v>
      </c>
      <c r="Q94" s="20"/>
      <c r="R94" s="156">
        <v>2.3549000000000002</v>
      </c>
      <c r="S94" s="131"/>
      <c r="T94" s="153" t="s">
        <v>1485</v>
      </c>
      <c r="U94" s="157" t="s">
        <v>1695</v>
      </c>
      <c r="V94" s="153" t="s">
        <v>1696</v>
      </c>
      <c r="W94" s="157" t="s">
        <v>1697</v>
      </c>
      <c r="X94" s="153" t="s">
        <v>1698</v>
      </c>
    </row>
    <row r="95" spans="1:24" ht="18.75">
      <c r="A95" s="161" t="s">
        <v>531</v>
      </c>
      <c r="B95" s="145" t="s">
        <v>449</v>
      </c>
      <c r="C95" s="146" t="s">
        <v>1699</v>
      </c>
      <c r="D95" s="159"/>
      <c r="E95" s="124"/>
      <c r="F95" s="148" t="s">
        <v>1647</v>
      </c>
      <c r="G95" s="149">
        <v>9.5305917134999998</v>
      </c>
      <c r="H95" s="150">
        <v>0.64694644139406088</v>
      </c>
      <c r="I95" s="149">
        <v>-9.6262410885000005</v>
      </c>
      <c r="J95" s="151">
        <v>97723.9</v>
      </c>
      <c r="K95" s="152">
        <v>48316.805399999997</v>
      </c>
      <c r="L95" s="151">
        <v>5</v>
      </c>
      <c r="M95" s="153">
        <v>1.0253707528103942E-2</v>
      </c>
      <c r="N95" s="154" t="e">
        <v>#N/A</v>
      </c>
      <c r="O95" s="152" t="e">
        <v>#N/A</v>
      </c>
      <c r="P95" s="155" t="e">
        <v>#N/A</v>
      </c>
      <c r="Q95" s="20"/>
      <c r="R95" s="156">
        <v>2.5</v>
      </c>
      <c r="S95" s="131"/>
      <c r="T95" s="153" t="s">
        <v>1700</v>
      </c>
      <c r="U95" s="157" t="s">
        <v>1701</v>
      </c>
      <c r="V95" s="153" t="s">
        <v>1702</v>
      </c>
      <c r="W95" s="157" t="s">
        <v>1703</v>
      </c>
      <c r="X95" s="153" t="s">
        <v>1704</v>
      </c>
    </row>
    <row r="96" spans="1:24" ht="18.75">
      <c r="A96" s="161" t="s">
        <v>532</v>
      </c>
      <c r="B96" s="145" t="s">
        <v>449</v>
      </c>
      <c r="C96" s="146" t="s">
        <v>1705</v>
      </c>
      <c r="D96" s="159"/>
      <c r="E96" s="124"/>
      <c r="F96" s="148" t="s">
        <v>1284</v>
      </c>
      <c r="G96" s="149">
        <v>0.47859845910648002</v>
      </c>
      <c r="H96" s="150">
        <v>-4.2245826652920052E-2</v>
      </c>
      <c r="I96" s="149">
        <v>-4.5693183564719998E-2</v>
      </c>
      <c r="J96" s="151">
        <v>44833.4</v>
      </c>
      <c r="K96" s="152">
        <v>31962.215700000001</v>
      </c>
      <c r="L96" s="151">
        <v>2</v>
      </c>
      <c r="M96" s="153">
        <v>9.3676440337275166E-2</v>
      </c>
      <c r="N96" s="154" t="e">
        <v>#N/A</v>
      </c>
      <c r="O96" s="152" t="e">
        <v>#N/A</v>
      </c>
      <c r="P96" s="155" t="e">
        <v>#N/A</v>
      </c>
      <c r="Q96" s="20"/>
      <c r="R96" s="156">
        <v>1.4296</v>
      </c>
      <c r="S96" s="131"/>
      <c r="T96" s="153" t="s">
        <v>1406</v>
      </c>
      <c r="U96" s="157" t="s">
        <v>1407</v>
      </c>
      <c r="V96" s="153" t="s">
        <v>1408</v>
      </c>
      <c r="W96" s="157" t="s">
        <v>1409</v>
      </c>
      <c r="X96" s="153" t="s">
        <v>1410</v>
      </c>
    </row>
    <row r="97" spans="1:24" ht="18.75">
      <c r="A97" s="161" t="s">
        <v>533</v>
      </c>
      <c r="B97" s="145" t="s">
        <v>449</v>
      </c>
      <c r="C97" s="146" t="s">
        <v>1706</v>
      </c>
      <c r="D97" s="159"/>
      <c r="E97" s="124"/>
      <c r="F97" s="148" t="s">
        <v>1256</v>
      </c>
      <c r="G97" s="149">
        <v>0.22630848919213997</v>
      </c>
      <c r="H97" s="150">
        <v>-0.23990106367406003</v>
      </c>
      <c r="I97" s="149">
        <v>-0.26916405340717997</v>
      </c>
      <c r="J97" s="151">
        <v>324967.40000000002</v>
      </c>
      <c r="K97" s="152">
        <v>112806.2261</v>
      </c>
      <c r="L97" s="151">
        <v>3</v>
      </c>
      <c r="M97" s="153">
        <v>1.4359487845994892</v>
      </c>
      <c r="N97" s="154" t="e">
        <v>#N/A</v>
      </c>
      <c r="O97" s="152" t="e">
        <v>#N/A</v>
      </c>
      <c r="P97" s="155" t="e">
        <v>#N/A</v>
      </c>
      <c r="Q97" s="20"/>
      <c r="R97" s="156">
        <v>2.9257999999999997</v>
      </c>
      <c r="S97" s="131"/>
      <c r="T97" s="153" t="s">
        <v>1707</v>
      </c>
      <c r="U97" s="157" t="s">
        <v>1708</v>
      </c>
      <c r="V97" s="153" t="s">
        <v>1709</v>
      </c>
      <c r="W97" s="157" t="s">
        <v>1710</v>
      </c>
      <c r="X97" s="153" t="s">
        <v>1711</v>
      </c>
    </row>
    <row r="98" spans="1:24" ht="18.75">
      <c r="A98" s="162" t="s">
        <v>534</v>
      </c>
      <c r="B98" s="145" t="s">
        <v>449</v>
      </c>
      <c r="C98" s="146" t="s">
        <v>1712</v>
      </c>
      <c r="D98" s="159"/>
      <c r="E98" s="124"/>
      <c r="F98" s="148" t="s">
        <v>1364</v>
      </c>
      <c r="G98" s="149">
        <v>10.515072984351002</v>
      </c>
      <c r="H98" s="150">
        <v>-1.6099802692689971</v>
      </c>
      <c r="I98" s="149">
        <v>-0.92238641156999968</v>
      </c>
      <c r="J98" s="151">
        <v>905020.2</v>
      </c>
      <c r="K98" s="152">
        <v>800736.09</v>
      </c>
      <c r="L98" s="151">
        <v>14</v>
      </c>
      <c r="M98" s="153">
        <v>8.6068846250224915E-2</v>
      </c>
      <c r="N98" s="154" t="e">
        <v>#N/A</v>
      </c>
      <c r="O98" s="152" t="e">
        <v>#N/A</v>
      </c>
      <c r="P98" s="155" t="e">
        <v>#N/A</v>
      </c>
      <c r="Q98" s="20"/>
      <c r="R98" s="156">
        <v>1.1427</v>
      </c>
      <c r="S98" s="131"/>
      <c r="T98" s="153" t="s">
        <v>1713</v>
      </c>
      <c r="U98" s="157" t="s">
        <v>1318</v>
      </c>
      <c r="V98" s="153" t="s">
        <v>1714</v>
      </c>
      <c r="W98" s="157" t="s">
        <v>1715</v>
      </c>
      <c r="X98" s="153" t="s">
        <v>1716</v>
      </c>
    </row>
    <row r="99" spans="1:24" ht="18.75">
      <c r="A99" s="162" t="s">
        <v>535</v>
      </c>
      <c r="B99" s="145" t="s">
        <v>449</v>
      </c>
      <c r="C99" s="146" t="s">
        <v>1717</v>
      </c>
      <c r="D99" s="159"/>
      <c r="E99" s="124"/>
      <c r="F99" s="148" t="s">
        <v>1364</v>
      </c>
      <c r="G99" s="149">
        <v>27.777769667736003</v>
      </c>
      <c r="H99" s="150">
        <v>-1.7973723412999996</v>
      </c>
      <c r="I99" s="149">
        <v>-1.5308346573719993</v>
      </c>
      <c r="J99" s="151">
        <v>1679575.9</v>
      </c>
      <c r="K99" s="152">
        <v>451060.65</v>
      </c>
      <c r="L99" s="151">
        <v>32</v>
      </c>
      <c r="M99" s="153">
        <v>6.0464750053379361E-2</v>
      </c>
      <c r="N99" s="154" t="e">
        <v>#N/A</v>
      </c>
      <c r="O99" s="152" t="e">
        <v>#N/A</v>
      </c>
      <c r="P99" s="155" t="e">
        <v>#N/A</v>
      </c>
      <c r="Q99" s="20"/>
      <c r="R99" s="156">
        <v>3.8172000000000001</v>
      </c>
      <c r="S99" s="131"/>
      <c r="T99" s="153" t="s">
        <v>1718</v>
      </c>
      <c r="U99" s="157" t="s">
        <v>1719</v>
      </c>
      <c r="V99" s="153" t="s">
        <v>1397</v>
      </c>
      <c r="W99" s="157" t="s">
        <v>1720</v>
      </c>
      <c r="X99" s="153" t="s">
        <v>1721</v>
      </c>
    </row>
    <row r="100" spans="1:24" ht="18.75">
      <c r="A100" s="161" t="s">
        <v>536</v>
      </c>
      <c r="B100" s="145" t="s">
        <v>449</v>
      </c>
      <c r="C100" s="146" t="s">
        <v>1722</v>
      </c>
      <c r="D100" s="159"/>
      <c r="E100" s="124"/>
      <c r="F100" s="148" t="s">
        <v>1449</v>
      </c>
      <c r="G100" s="149">
        <v>27.309337201050798</v>
      </c>
      <c r="H100" s="150">
        <v>1.2481637502012477</v>
      </c>
      <c r="I100" s="149">
        <v>27.309337201050798</v>
      </c>
      <c r="J100" s="151">
        <v>269156</v>
      </c>
      <c r="K100" s="152">
        <v>125322.59020000001</v>
      </c>
      <c r="L100" s="151">
        <v>9</v>
      </c>
      <c r="M100" s="153">
        <v>9.8558232306583966E-3</v>
      </c>
      <c r="N100" s="154" t="e">
        <v>#N/A</v>
      </c>
      <c r="O100" s="152" t="e">
        <v>#N/A</v>
      </c>
      <c r="P100" s="155" t="e">
        <v>#N/A</v>
      </c>
      <c r="Q100" s="20"/>
      <c r="R100" s="156">
        <v>2.1960999999999999</v>
      </c>
      <c r="S100" s="131"/>
      <c r="T100" s="153" t="s">
        <v>1723</v>
      </c>
      <c r="U100" s="157" t="s">
        <v>1724</v>
      </c>
      <c r="V100" s="153" t="s">
        <v>1725</v>
      </c>
      <c r="W100" s="157" t="s">
        <v>1726</v>
      </c>
      <c r="X100" s="153" t="s">
        <v>1727</v>
      </c>
    </row>
    <row r="101" spans="1:24" ht="18.75">
      <c r="A101" s="161" t="s">
        <v>537</v>
      </c>
      <c r="B101" s="145" t="s">
        <v>449</v>
      </c>
      <c r="C101" s="146" t="s">
        <v>1728</v>
      </c>
      <c r="D101" s="159"/>
      <c r="E101" s="124"/>
      <c r="F101" s="148" t="s">
        <v>1249</v>
      </c>
      <c r="G101" s="149">
        <v>1.7377306217953497</v>
      </c>
      <c r="H101" s="150">
        <v>-9.5527420488502827E-3</v>
      </c>
      <c r="I101" s="149">
        <v>-3.0129931029796504</v>
      </c>
      <c r="J101" s="151">
        <v>0</v>
      </c>
      <c r="K101" s="152">
        <v>0</v>
      </c>
      <c r="L101" s="151">
        <v>0</v>
      </c>
      <c r="M101" s="153">
        <v>0</v>
      </c>
      <c r="N101" s="154" t="e">
        <v>#N/A</v>
      </c>
      <c r="O101" s="152" t="e">
        <v>#N/A</v>
      </c>
      <c r="P101" s="155" t="e">
        <v>#N/A</v>
      </c>
      <c r="Q101" s="20"/>
      <c r="R101" s="156">
        <v>1.4006999999999998</v>
      </c>
      <c r="S101" s="131"/>
      <c r="T101" s="153" t="s">
        <v>1729</v>
      </c>
      <c r="U101" s="157" t="s">
        <v>1730</v>
      </c>
      <c r="V101" s="153" t="s">
        <v>1731</v>
      </c>
      <c r="W101" s="157" t="s">
        <v>1243</v>
      </c>
      <c r="X101" s="153" t="s">
        <v>1732</v>
      </c>
    </row>
    <row r="102" spans="1:24" ht="18.75">
      <c r="A102" s="161" t="s">
        <v>538</v>
      </c>
      <c r="B102" s="145" t="s">
        <v>449</v>
      </c>
      <c r="C102" s="146" t="s">
        <v>1733</v>
      </c>
      <c r="D102" s="159"/>
      <c r="E102" s="124"/>
      <c r="F102" s="148" t="s">
        <v>1263</v>
      </c>
      <c r="G102" s="149">
        <v>11.245717407845699</v>
      </c>
      <c r="H102" s="150">
        <v>0.26648279071870073</v>
      </c>
      <c r="I102" s="149">
        <v>-838.6464905139544</v>
      </c>
      <c r="J102" s="151">
        <v>408350.4</v>
      </c>
      <c r="K102" s="152">
        <v>2683.3809999999999</v>
      </c>
      <c r="L102" s="151">
        <v>9</v>
      </c>
      <c r="M102" s="153">
        <v>3.6311636260316291E-2</v>
      </c>
      <c r="N102" s="154" t="e">
        <v>#N/A</v>
      </c>
      <c r="O102" s="152" t="e">
        <v>#N/A</v>
      </c>
      <c r="P102" s="155" t="e">
        <v>#N/A</v>
      </c>
      <c r="Q102" s="20"/>
      <c r="R102" s="156">
        <v>155.5307</v>
      </c>
      <c r="S102" s="131"/>
      <c r="T102" s="153" t="s">
        <v>1734</v>
      </c>
      <c r="U102" s="157" t="s">
        <v>1735</v>
      </c>
      <c r="V102" s="153" t="s">
        <v>1736</v>
      </c>
      <c r="W102" s="157" t="s">
        <v>1737</v>
      </c>
      <c r="X102" s="153" t="s">
        <v>1738</v>
      </c>
    </row>
    <row r="103" spans="1:24" ht="18.75">
      <c r="A103" s="161" t="s">
        <v>539</v>
      </c>
      <c r="B103" s="145" t="s">
        <v>449</v>
      </c>
      <c r="C103" s="146" t="s">
        <v>1739</v>
      </c>
      <c r="D103" s="159"/>
      <c r="E103" s="124"/>
      <c r="F103" s="148" t="s">
        <v>1263</v>
      </c>
      <c r="G103" s="149">
        <v>1.1196999999999998E-6</v>
      </c>
      <c r="H103" s="150">
        <v>0</v>
      </c>
      <c r="I103" s="149">
        <v>-6.2539634801288812E-8</v>
      </c>
      <c r="J103" s="151">
        <v>0</v>
      </c>
      <c r="K103" s="152">
        <v>0</v>
      </c>
      <c r="L103" s="151">
        <v>0</v>
      </c>
      <c r="M103" s="153">
        <v>0</v>
      </c>
      <c r="N103" s="154" t="e">
        <v>#N/A</v>
      </c>
      <c r="O103" s="152" t="e">
        <v>#N/A</v>
      </c>
      <c r="P103" s="155" t="e">
        <v>#N/A</v>
      </c>
      <c r="Q103" s="20"/>
      <c r="R103" s="156">
        <v>1.0812999999999999</v>
      </c>
      <c r="S103" s="131"/>
      <c r="T103" s="153" t="s">
        <v>1719</v>
      </c>
      <c r="U103" s="157" t="s">
        <v>1680</v>
      </c>
      <c r="V103" s="153" t="s">
        <v>1740</v>
      </c>
      <c r="W103" s="157" t="s">
        <v>423</v>
      </c>
      <c r="X103" s="153" t="s">
        <v>423</v>
      </c>
    </row>
    <row r="104" spans="1:24" ht="18.75">
      <c r="A104" s="161" t="s">
        <v>540</v>
      </c>
      <c r="B104" s="145" t="s">
        <v>449</v>
      </c>
      <c r="C104" s="146" t="s">
        <v>1741</v>
      </c>
      <c r="D104" s="159"/>
      <c r="E104" s="124"/>
      <c r="F104" s="148" t="s">
        <v>1508</v>
      </c>
      <c r="G104" s="149">
        <v>1.76318150652012</v>
      </c>
      <c r="H104" s="150">
        <v>1.8128608950319931E-2</v>
      </c>
      <c r="I104" s="149">
        <v>-49.540758825957923</v>
      </c>
      <c r="J104" s="151">
        <v>181935.3</v>
      </c>
      <c r="K104" s="152">
        <v>138363.5099</v>
      </c>
      <c r="L104" s="151">
        <v>8</v>
      </c>
      <c r="M104" s="153">
        <v>0.10318580323535392</v>
      </c>
      <c r="N104" s="154" t="e">
        <v>#N/A</v>
      </c>
      <c r="O104" s="152" t="e">
        <v>#N/A</v>
      </c>
      <c r="P104" s="155" t="e">
        <v>#N/A</v>
      </c>
      <c r="Q104" s="20"/>
      <c r="R104" s="156">
        <v>1.3306</v>
      </c>
      <c r="S104" s="131"/>
      <c r="T104" s="153" t="s">
        <v>1742</v>
      </c>
      <c r="U104" s="157" t="s">
        <v>1743</v>
      </c>
      <c r="V104" s="153" t="s">
        <v>1744</v>
      </c>
      <c r="W104" s="157" t="s">
        <v>1295</v>
      </c>
      <c r="X104" s="153" t="s">
        <v>1745</v>
      </c>
    </row>
    <row r="105" spans="1:24" s="63" customFormat="1" ht="18.75">
      <c r="A105" s="161" t="s">
        <v>541</v>
      </c>
      <c r="B105" s="145" t="s">
        <v>449</v>
      </c>
      <c r="C105" s="146" t="s">
        <v>1746</v>
      </c>
      <c r="D105" s="159"/>
      <c r="E105" s="124"/>
      <c r="F105" s="148" t="s">
        <v>1694</v>
      </c>
      <c r="G105" s="149">
        <v>5.4995257776930595</v>
      </c>
      <c r="H105" s="150">
        <v>0.32132583435017986</v>
      </c>
      <c r="I105" s="149">
        <v>2.0355555542070695E-2</v>
      </c>
      <c r="J105" s="151">
        <v>20000</v>
      </c>
      <c r="K105" s="152">
        <v>15594.5419</v>
      </c>
      <c r="L105" s="151">
        <v>1</v>
      </c>
      <c r="M105" s="153">
        <v>3.6366771988092395E-3</v>
      </c>
      <c r="N105" s="154" t="e">
        <v>#N/A</v>
      </c>
      <c r="O105" s="152" t="e">
        <v>#N/A</v>
      </c>
      <c r="P105" s="155" t="e">
        <v>#N/A</v>
      </c>
      <c r="Q105" s="20"/>
      <c r="R105" s="156">
        <v>1.3052999999999999</v>
      </c>
      <c r="S105" s="131"/>
      <c r="T105" s="153" t="s">
        <v>1410</v>
      </c>
      <c r="U105" s="157" t="s">
        <v>1747</v>
      </c>
      <c r="V105" s="153" t="s">
        <v>1748</v>
      </c>
      <c r="W105" s="157" t="s">
        <v>1749</v>
      </c>
      <c r="X105" s="153" t="s">
        <v>1750</v>
      </c>
    </row>
    <row r="106" spans="1:24" ht="18.75">
      <c r="A106" s="161" t="s">
        <v>542</v>
      </c>
      <c r="B106" s="145" t="s">
        <v>449</v>
      </c>
      <c r="C106" s="146" t="s">
        <v>1751</v>
      </c>
      <c r="D106" s="159"/>
      <c r="E106" s="124"/>
      <c r="F106" s="148" t="s">
        <v>1449</v>
      </c>
      <c r="G106" s="149">
        <v>8.0308330448934004</v>
      </c>
      <c r="H106" s="150">
        <v>-0.46561339758734777</v>
      </c>
      <c r="I106" s="149">
        <v>-0.26862103153199957</v>
      </c>
      <c r="J106" s="151">
        <v>273532.3</v>
      </c>
      <c r="K106" s="152">
        <v>199214.19</v>
      </c>
      <c r="L106" s="151">
        <v>4</v>
      </c>
      <c r="M106" s="153">
        <v>3.406026479082791E-2</v>
      </c>
      <c r="N106" s="154" t="e">
        <v>#N/A</v>
      </c>
      <c r="O106" s="152" t="e">
        <v>#N/A</v>
      </c>
      <c r="P106" s="155" t="e">
        <v>#N/A</v>
      </c>
      <c r="Q106" s="20"/>
      <c r="R106" s="156">
        <v>1.3524</v>
      </c>
      <c r="S106" s="131"/>
      <c r="T106" s="153" t="s">
        <v>1752</v>
      </c>
      <c r="U106" s="157" t="s">
        <v>1753</v>
      </c>
      <c r="V106" s="153" t="s">
        <v>1754</v>
      </c>
      <c r="W106" s="157" t="s">
        <v>1675</v>
      </c>
      <c r="X106" s="153" t="s">
        <v>1755</v>
      </c>
    </row>
    <row r="107" spans="1:24" ht="18.75">
      <c r="A107" s="161" t="s">
        <v>543</v>
      </c>
      <c r="B107" s="145" t="s">
        <v>449</v>
      </c>
      <c r="C107" s="146" t="s">
        <v>1756</v>
      </c>
      <c r="D107" s="159"/>
      <c r="E107" s="124"/>
      <c r="F107" s="148" t="s">
        <v>1757</v>
      </c>
      <c r="G107" s="149">
        <v>0.11978841218600002</v>
      </c>
      <c r="H107" s="150">
        <v>4.1421486510000109E-3</v>
      </c>
      <c r="I107" s="149">
        <v>0</v>
      </c>
      <c r="J107" s="151">
        <v>0</v>
      </c>
      <c r="K107" s="152">
        <v>0</v>
      </c>
      <c r="L107" s="151">
        <v>0</v>
      </c>
      <c r="M107" s="153">
        <v>0</v>
      </c>
      <c r="N107" s="154" t="e">
        <v>#N/A</v>
      </c>
      <c r="O107" s="152" t="e">
        <v>#N/A</v>
      </c>
      <c r="P107" s="155" t="e">
        <v>#N/A</v>
      </c>
      <c r="Q107" s="20"/>
      <c r="R107" s="156">
        <v>1.3274000000000001</v>
      </c>
      <c r="S107" s="131"/>
      <c r="T107" s="153" t="s">
        <v>1243</v>
      </c>
      <c r="U107" s="157" t="s">
        <v>1758</v>
      </c>
      <c r="V107" s="153" t="s">
        <v>1759</v>
      </c>
      <c r="W107" s="157" t="s">
        <v>423</v>
      </c>
      <c r="X107" s="153" t="s">
        <v>423</v>
      </c>
    </row>
    <row r="108" spans="1:24">
      <c r="A108" s="138" t="s">
        <v>131</v>
      </c>
      <c r="B108" s="139"/>
      <c r="C108" s="139"/>
      <c r="D108" s="139"/>
      <c r="E108" s="139"/>
      <c r="F108" s="139"/>
      <c r="G108" s="139"/>
      <c r="H108" s="139"/>
      <c r="I108" s="139"/>
      <c r="J108" s="139"/>
      <c r="K108" s="139"/>
      <c r="L108" s="139"/>
      <c r="M108" s="139"/>
      <c r="N108" s="139"/>
      <c r="O108" s="139"/>
      <c r="P108" s="139"/>
      <c r="Q108" s="160"/>
      <c r="R108" s="139"/>
      <c r="S108" s="160"/>
      <c r="T108" s="139"/>
      <c r="U108" s="139"/>
      <c r="V108" s="139"/>
      <c r="W108" s="139"/>
      <c r="X108" s="139"/>
    </row>
    <row r="109" spans="1:24" ht="18.75">
      <c r="A109" s="161" t="s">
        <v>544</v>
      </c>
      <c r="B109" s="145" t="s">
        <v>449</v>
      </c>
      <c r="C109" s="146" t="s">
        <v>1760</v>
      </c>
      <c r="D109" s="159"/>
      <c r="E109" s="124"/>
      <c r="F109" s="148" t="s">
        <v>1445</v>
      </c>
      <c r="G109" s="149">
        <v>0.72759735717736218</v>
      </c>
      <c r="H109" s="150">
        <v>-1.1292170733600854E-2</v>
      </c>
      <c r="I109" s="149">
        <v>-8.2136830314993879E-17</v>
      </c>
      <c r="J109" s="151">
        <v>0</v>
      </c>
      <c r="K109" s="152">
        <v>0</v>
      </c>
      <c r="L109" s="151">
        <v>0</v>
      </c>
      <c r="M109" s="153">
        <v>0</v>
      </c>
      <c r="N109" s="154" t="e">
        <v>#N/A</v>
      </c>
      <c r="O109" s="152" t="e">
        <v>#N/A</v>
      </c>
      <c r="P109" s="155" t="e">
        <v>#N/A</v>
      </c>
      <c r="Q109" s="20"/>
      <c r="R109" s="156">
        <v>1.4111000000000002</v>
      </c>
      <c r="S109" s="131"/>
      <c r="T109" s="153" t="s">
        <v>1761</v>
      </c>
      <c r="U109" s="157" t="s">
        <v>1762</v>
      </c>
      <c r="V109" s="153" t="s">
        <v>1763</v>
      </c>
      <c r="W109" s="157" t="s">
        <v>1752</v>
      </c>
      <c r="X109" s="153" t="s">
        <v>1396</v>
      </c>
    </row>
    <row r="110" spans="1:24" ht="18.75">
      <c r="A110" s="161" t="s">
        <v>545</v>
      </c>
      <c r="B110" s="145" t="s">
        <v>449</v>
      </c>
      <c r="C110" s="146" t="s">
        <v>1764</v>
      </c>
      <c r="D110" s="159"/>
      <c r="E110" s="124"/>
      <c r="F110" s="148" t="s">
        <v>1757</v>
      </c>
      <c r="G110" s="149">
        <v>18.913247300508001</v>
      </c>
      <c r="H110" s="150">
        <v>-0.43440190047699956</v>
      </c>
      <c r="I110" s="149">
        <v>-5.6656219635239999</v>
      </c>
      <c r="J110" s="151">
        <v>988706.4</v>
      </c>
      <c r="K110" s="152">
        <v>37195.14</v>
      </c>
      <c r="L110" s="151">
        <v>20</v>
      </c>
      <c r="M110" s="153">
        <v>5.227586697782162E-2</v>
      </c>
      <c r="N110" s="154" t="e">
        <v>#N/A</v>
      </c>
      <c r="O110" s="152" t="e">
        <v>#N/A</v>
      </c>
      <c r="P110" s="155" t="e">
        <v>#N/A</v>
      </c>
      <c r="Q110" s="20"/>
      <c r="R110" s="156">
        <v>26.304899999999996</v>
      </c>
      <c r="S110" s="131"/>
      <c r="T110" s="153" t="s">
        <v>1765</v>
      </c>
      <c r="U110" s="157" t="s">
        <v>1766</v>
      </c>
      <c r="V110" s="153" t="s">
        <v>1639</v>
      </c>
      <c r="W110" s="157" t="s">
        <v>1767</v>
      </c>
      <c r="X110" s="153" t="s">
        <v>1371</v>
      </c>
    </row>
    <row r="111" spans="1:24" s="116" customFormat="1" ht="18.75">
      <c r="A111" s="161" t="s">
        <v>546</v>
      </c>
      <c r="B111" s="145" t="s">
        <v>449</v>
      </c>
      <c r="C111" s="146" t="s">
        <v>1768</v>
      </c>
      <c r="D111" s="159"/>
      <c r="E111" s="124"/>
      <c r="F111" s="148" t="s">
        <v>1305</v>
      </c>
      <c r="G111" s="149">
        <v>1.0622682531900001</v>
      </c>
      <c r="H111" s="150">
        <v>-3.9510156486000168E-2</v>
      </c>
      <c r="I111" s="149">
        <v>-14.954097462960002</v>
      </c>
      <c r="J111" s="151">
        <v>0</v>
      </c>
      <c r="K111" s="152">
        <v>0</v>
      </c>
      <c r="L111" s="151">
        <v>0</v>
      </c>
      <c r="M111" s="153">
        <v>0</v>
      </c>
      <c r="N111" s="154" t="e">
        <v>#N/A</v>
      </c>
      <c r="O111" s="152" t="e">
        <v>#N/A</v>
      </c>
      <c r="P111" s="155" t="e">
        <v>#N/A</v>
      </c>
      <c r="Q111" s="20"/>
      <c r="R111" s="156">
        <v>21.783000000000001</v>
      </c>
      <c r="S111" s="131"/>
      <c r="T111" s="153" t="s">
        <v>1769</v>
      </c>
      <c r="U111" s="157" t="s">
        <v>1770</v>
      </c>
      <c r="V111" s="153" t="s">
        <v>1771</v>
      </c>
      <c r="W111" s="157" t="s">
        <v>1772</v>
      </c>
      <c r="X111" s="153" t="s">
        <v>1773</v>
      </c>
    </row>
    <row r="112" spans="1:24" s="63" customFormat="1" ht="18.75">
      <c r="A112" s="161" t="s">
        <v>547</v>
      </c>
      <c r="B112" s="145" t="s">
        <v>449</v>
      </c>
      <c r="C112" s="146" t="s">
        <v>1774</v>
      </c>
      <c r="D112" s="159"/>
      <c r="E112" s="124"/>
      <c r="F112" s="148" t="s">
        <v>1305</v>
      </c>
      <c r="G112" s="149">
        <v>7.6904353896660007</v>
      </c>
      <c r="H112" s="150">
        <v>0.11893065826600045</v>
      </c>
      <c r="I112" s="149">
        <v>3.1205214420209995</v>
      </c>
      <c r="J112" s="151">
        <v>462696.5</v>
      </c>
      <c r="K112" s="152">
        <v>9397.7099999999991</v>
      </c>
      <c r="L112" s="151">
        <v>11</v>
      </c>
      <c r="M112" s="153">
        <v>6.0165189167540115E-2</v>
      </c>
      <c r="N112" s="154" t="e">
        <v>#N/A</v>
      </c>
      <c r="O112" s="152" t="e">
        <v>#N/A</v>
      </c>
      <c r="P112" s="155" t="e">
        <v>#N/A</v>
      </c>
      <c r="Q112" s="20"/>
      <c r="R112" s="156">
        <v>50.132700000000007</v>
      </c>
      <c r="S112" s="131"/>
      <c r="T112" s="153" t="s">
        <v>1775</v>
      </c>
      <c r="U112" s="157" t="s">
        <v>1776</v>
      </c>
      <c r="V112" s="153" t="s">
        <v>1777</v>
      </c>
      <c r="W112" s="157" t="s">
        <v>1778</v>
      </c>
      <c r="X112" s="153" t="s">
        <v>1606</v>
      </c>
    </row>
    <row r="113" spans="1:24">
      <c r="A113" s="138" t="s">
        <v>147</v>
      </c>
      <c r="B113" s="139"/>
      <c r="C113" s="139"/>
      <c r="D113" s="139"/>
      <c r="E113" s="139"/>
      <c r="F113" s="139"/>
      <c r="G113" s="139"/>
      <c r="H113" s="139"/>
      <c r="I113" s="139"/>
      <c r="J113" s="139"/>
      <c r="K113" s="139"/>
      <c r="L113" s="139"/>
      <c r="M113" s="139"/>
      <c r="N113" s="139"/>
      <c r="O113" s="139"/>
      <c r="P113" s="139"/>
      <c r="Q113" s="160"/>
      <c r="R113" s="139"/>
      <c r="S113" s="160"/>
      <c r="T113" s="139"/>
      <c r="U113" s="139"/>
      <c r="V113" s="139"/>
      <c r="W113" s="139"/>
      <c r="X113" s="139"/>
    </row>
    <row r="114" spans="1:24" ht="18.75">
      <c r="A114" s="161" t="s">
        <v>548</v>
      </c>
      <c r="B114" s="145" t="s">
        <v>449</v>
      </c>
      <c r="C114" s="146" t="s">
        <v>1779</v>
      </c>
      <c r="D114" s="159"/>
      <c r="E114" s="124"/>
      <c r="F114" s="148" t="s">
        <v>1508</v>
      </c>
      <c r="G114" s="149">
        <v>5.3546525568860321</v>
      </c>
      <c r="H114" s="150">
        <v>-5.9751987630854361E-2</v>
      </c>
      <c r="I114" s="149">
        <v>5.9681058647488981E-2</v>
      </c>
      <c r="J114" s="151">
        <v>217796.2</v>
      </c>
      <c r="K114" s="152">
        <v>129201.6868</v>
      </c>
      <c r="L114" s="151">
        <v>6</v>
      </c>
      <c r="M114" s="153">
        <v>4.0674198313747953E-2</v>
      </c>
      <c r="N114" s="154" t="e">
        <v>#N/A</v>
      </c>
      <c r="O114" s="152" t="e">
        <v>#N/A</v>
      </c>
      <c r="P114" s="155" t="e">
        <v>#N/A</v>
      </c>
      <c r="Q114" s="20"/>
      <c r="R114" s="156">
        <v>1.6581000000000001</v>
      </c>
      <c r="S114" s="131"/>
      <c r="T114" s="153" t="s">
        <v>1780</v>
      </c>
      <c r="U114" s="157" t="s">
        <v>1781</v>
      </c>
      <c r="V114" s="153" t="s">
        <v>1606</v>
      </c>
      <c r="W114" s="157" t="s">
        <v>1782</v>
      </c>
      <c r="X114" s="153" t="s">
        <v>1783</v>
      </c>
    </row>
    <row r="115" spans="1:24" s="116" customFormat="1" ht="18.75">
      <c r="A115" s="161" t="s">
        <v>549</v>
      </c>
      <c r="B115" s="145" t="s">
        <v>449</v>
      </c>
      <c r="C115" s="146" t="s">
        <v>1784</v>
      </c>
      <c r="D115" s="159"/>
      <c r="E115" s="124"/>
      <c r="F115" s="148" t="s">
        <v>1317</v>
      </c>
      <c r="G115" s="149">
        <v>9.887850783978E-2</v>
      </c>
      <c r="H115" s="150">
        <v>-4.4746468079999614E-4</v>
      </c>
      <c r="I115" s="149">
        <v>-0.93648748112089997</v>
      </c>
      <c r="J115" s="151">
        <v>0</v>
      </c>
      <c r="K115" s="152">
        <v>0</v>
      </c>
      <c r="L115" s="151">
        <v>0</v>
      </c>
      <c r="M115" s="153">
        <v>0</v>
      </c>
      <c r="N115" s="154" t="e">
        <v>#N/A</v>
      </c>
      <c r="O115" s="152" t="e">
        <v>#N/A</v>
      </c>
      <c r="P115" s="155" t="e">
        <v>#N/A</v>
      </c>
      <c r="Q115" s="20"/>
      <c r="R115" s="156">
        <v>1.7678</v>
      </c>
      <c r="S115" s="131"/>
      <c r="T115" s="153" t="s">
        <v>1785</v>
      </c>
      <c r="U115" s="157" t="s">
        <v>1786</v>
      </c>
      <c r="V115" s="153" t="s">
        <v>1787</v>
      </c>
      <c r="W115" s="157" t="s">
        <v>1788</v>
      </c>
      <c r="X115" s="153" t="s">
        <v>1789</v>
      </c>
    </row>
    <row r="116" spans="1:24" s="116" customFormat="1" ht="18.75">
      <c r="A116" s="161" t="s">
        <v>550</v>
      </c>
      <c r="B116" s="145" t="s">
        <v>449</v>
      </c>
      <c r="C116" s="146" t="s">
        <v>1790</v>
      </c>
      <c r="D116" s="159"/>
      <c r="E116" s="124"/>
      <c r="F116" s="148" t="s">
        <v>1508</v>
      </c>
      <c r="G116" s="149">
        <v>3.2239363856520002</v>
      </c>
      <c r="H116" s="150">
        <v>-1.5922532747999766E-2</v>
      </c>
      <c r="I116" s="149">
        <v>-8.0039937103740026</v>
      </c>
      <c r="J116" s="151">
        <v>215269.6</v>
      </c>
      <c r="K116" s="152">
        <v>10092.84</v>
      </c>
      <c r="L116" s="151">
        <v>5</v>
      </c>
      <c r="M116" s="153">
        <v>6.6772285259116382E-2</v>
      </c>
      <c r="N116" s="154" t="e">
        <v>#N/A</v>
      </c>
      <c r="O116" s="152" t="e">
        <v>#N/A</v>
      </c>
      <c r="P116" s="155" t="e">
        <v>#N/A</v>
      </c>
      <c r="Q116" s="20"/>
      <c r="R116" s="156">
        <v>20.947800000000001</v>
      </c>
      <c r="S116" s="131"/>
      <c r="T116" s="153" t="s">
        <v>1791</v>
      </c>
      <c r="U116" s="157" t="s">
        <v>1792</v>
      </c>
      <c r="V116" s="153" t="s">
        <v>1723</v>
      </c>
      <c r="W116" s="157" t="s">
        <v>1793</v>
      </c>
      <c r="X116" s="153" t="s">
        <v>1663</v>
      </c>
    </row>
    <row r="117" spans="1:24" ht="18.75">
      <c r="A117" s="161" t="s">
        <v>551</v>
      </c>
      <c r="B117" s="145" t="s">
        <v>449</v>
      </c>
      <c r="C117" s="146" t="s">
        <v>1794</v>
      </c>
      <c r="D117" s="159"/>
      <c r="E117" s="124"/>
      <c r="F117" s="148" t="s">
        <v>1263</v>
      </c>
      <c r="G117" s="149">
        <v>0.27034958334714004</v>
      </c>
      <c r="H117" s="150">
        <v>-9.3668382557199215E-3</v>
      </c>
      <c r="I117" s="149">
        <v>5.0064409151673325E-17</v>
      </c>
      <c r="J117" s="151">
        <v>0</v>
      </c>
      <c r="K117" s="152">
        <v>0</v>
      </c>
      <c r="L117" s="151">
        <v>0</v>
      </c>
      <c r="M117" s="153">
        <v>0</v>
      </c>
      <c r="N117" s="154" t="e">
        <v>#N/A</v>
      </c>
      <c r="O117" s="152" t="e">
        <v>#N/A</v>
      </c>
      <c r="P117" s="155" t="e">
        <v>#N/A</v>
      </c>
      <c r="Q117" s="20"/>
      <c r="R117" s="156">
        <v>1.7202000000000002</v>
      </c>
      <c r="S117" s="131"/>
      <c r="T117" s="153" t="s">
        <v>1795</v>
      </c>
      <c r="U117" s="157" t="s">
        <v>1796</v>
      </c>
      <c r="V117" s="153" t="s">
        <v>1797</v>
      </c>
      <c r="W117" s="157" t="s">
        <v>1798</v>
      </c>
      <c r="X117" s="153" t="s">
        <v>1799</v>
      </c>
    </row>
    <row r="118" spans="1:24" ht="18.75">
      <c r="A118" s="161" t="s">
        <v>552</v>
      </c>
      <c r="B118" s="145" t="s">
        <v>449</v>
      </c>
      <c r="C118" s="146" t="s">
        <v>1800</v>
      </c>
      <c r="D118" s="159"/>
      <c r="E118" s="124"/>
      <c r="F118" s="148" t="s">
        <v>1263</v>
      </c>
      <c r="G118" s="149">
        <v>2.3302504509858801</v>
      </c>
      <c r="H118" s="150">
        <v>-3.6230584899310025E-2</v>
      </c>
      <c r="I118" s="149">
        <v>1.9476454276099512E-2</v>
      </c>
      <c r="J118" s="151">
        <v>20000</v>
      </c>
      <c r="K118" s="152">
        <v>13850.415499999999</v>
      </c>
      <c r="L118" s="151">
        <v>1</v>
      </c>
      <c r="M118" s="153">
        <v>8.5827684279766656E-3</v>
      </c>
      <c r="N118" s="154" t="e">
        <v>#N/A</v>
      </c>
      <c r="O118" s="152" t="e">
        <v>#N/A</v>
      </c>
      <c r="P118" s="155" t="e">
        <v>#N/A</v>
      </c>
      <c r="Q118" s="20"/>
      <c r="R118" s="156">
        <v>1.4062000000000001</v>
      </c>
      <c r="S118" s="131"/>
      <c r="T118" s="153" t="s">
        <v>1801</v>
      </c>
      <c r="U118" s="157" t="s">
        <v>1802</v>
      </c>
      <c r="V118" s="153" t="s">
        <v>1803</v>
      </c>
      <c r="W118" s="157" t="s">
        <v>1804</v>
      </c>
      <c r="X118" s="153" t="s">
        <v>1805</v>
      </c>
    </row>
    <row r="119" spans="1:24" ht="18.75">
      <c r="A119" s="161" t="s">
        <v>553</v>
      </c>
      <c r="B119" s="145" t="s">
        <v>449</v>
      </c>
      <c r="C119" s="146" t="s">
        <v>1806</v>
      </c>
      <c r="D119" s="159"/>
      <c r="E119" s="124"/>
      <c r="F119" s="148" t="s">
        <v>1305</v>
      </c>
      <c r="G119" s="149">
        <v>0.4233500972623</v>
      </c>
      <c r="H119" s="150">
        <v>-0.99613005713970015</v>
      </c>
      <c r="I119" s="149">
        <v>0.21548180750303997</v>
      </c>
      <c r="J119" s="151">
        <v>4789.7</v>
      </c>
      <c r="K119" s="152">
        <v>4294.2370000000001</v>
      </c>
      <c r="L119" s="151">
        <v>1</v>
      </c>
      <c r="M119" s="153">
        <v>1.1313803943766167E-2</v>
      </c>
      <c r="N119" s="154" t="e">
        <v>#N/A</v>
      </c>
      <c r="O119" s="152" t="e">
        <v>#N/A</v>
      </c>
      <c r="P119" s="155" t="e">
        <v>#N/A</v>
      </c>
      <c r="Q119" s="20"/>
      <c r="R119" s="156">
        <v>1.0698999999999999</v>
      </c>
      <c r="S119" s="131"/>
      <c r="T119" s="153" t="s">
        <v>1807</v>
      </c>
      <c r="U119" s="157" t="s">
        <v>1808</v>
      </c>
      <c r="V119" s="153" t="s">
        <v>1809</v>
      </c>
      <c r="W119" s="157" t="s">
        <v>1810</v>
      </c>
      <c r="X119" s="153" t="s">
        <v>1811</v>
      </c>
    </row>
    <row r="120" spans="1:24">
      <c r="A120" s="138" t="s">
        <v>299</v>
      </c>
      <c r="B120" s="139"/>
      <c r="C120" s="139"/>
      <c r="D120" s="139"/>
      <c r="E120" s="139"/>
      <c r="F120" s="139"/>
      <c r="G120" s="139"/>
      <c r="H120" s="139"/>
      <c r="I120" s="139"/>
      <c r="J120" s="139"/>
      <c r="K120" s="139"/>
      <c r="L120" s="139"/>
      <c r="M120" s="139"/>
      <c r="N120" s="154" t="e">
        <v>#N/A</v>
      </c>
      <c r="O120" s="139"/>
      <c r="P120" s="139"/>
      <c r="Q120" s="160"/>
      <c r="R120" s="139"/>
      <c r="S120" s="160"/>
      <c r="T120" s="139"/>
      <c r="U120" s="139"/>
      <c r="V120" s="139"/>
      <c r="W120" s="139"/>
      <c r="X120" s="139"/>
    </row>
    <row r="121" spans="1:24" s="63" customFormat="1" ht="18.75">
      <c r="A121" s="144" t="s">
        <v>554</v>
      </c>
      <c r="B121" s="145" t="s">
        <v>449</v>
      </c>
      <c r="C121" s="146" t="s">
        <v>1812</v>
      </c>
      <c r="D121" s="159"/>
      <c r="E121" s="124"/>
      <c r="F121" s="148" t="s">
        <v>1263</v>
      </c>
      <c r="G121" s="149">
        <v>0.39689455380503091</v>
      </c>
      <c r="H121" s="150">
        <v>2.9555950395214952E-2</v>
      </c>
      <c r="I121" s="149">
        <v>1.0391290990962962E-2</v>
      </c>
      <c r="J121" s="151">
        <v>10000</v>
      </c>
      <c r="K121" s="152">
        <v>8789.5010999999995</v>
      </c>
      <c r="L121" s="151">
        <v>1</v>
      </c>
      <c r="M121" s="153">
        <v>2.5195609020405869E-2</v>
      </c>
      <c r="N121" s="154" t="e">
        <v>#N/A</v>
      </c>
      <c r="O121" s="152" t="e">
        <v>#N/A</v>
      </c>
      <c r="P121" s="155" t="e">
        <v>#N/A</v>
      </c>
      <c r="Q121" s="20"/>
      <c r="R121" s="156">
        <v>1.182239</v>
      </c>
      <c r="S121" s="131"/>
      <c r="T121" s="153" t="s">
        <v>1813</v>
      </c>
      <c r="U121" s="157" t="s">
        <v>1814</v>
      </c>
      <c r="V121" s="153" t="s">
        <v>1815</v>
      </c>
      <c r="W121" s="157" t="s">
        <v>423</v>
      </c>
      <c r="X121" s="153" t="s">
        <v>423</v>
      </c>
    </row>
    <row r="122" spans="1:24" ht="18.75">
      <c r="A122" s="144" t="s">
        <v>555</v>
      </c>
      <c r="B122" s="145" t="s">
        <v>449</v>
      </c>
      <c r="C122" s="146" t="s">
        <v>1816</v>
      </c>
      <c r="D122" s="159"/>
      <c r="E122" s="124"/>
      <c r="F122" s="148" t="s">
        <v>1263</v>
      </c>
      <c r="G122" s="149">
        <v>0.37590099433714746</v>
      </c>
      <c r="H122" s="150">
        <v>1.8117542593919962E-2</v>
      </c>
      <c r="I122" s="149">
        <v>0</v>
      </c>
      <c r="J122" s="151">
        <v>0</v>
      </c>
      <c r="K122" s="152">
        <v>0</v>
      </c>
      <c r="L122" s="151">
        <v>0</v>
      </c>
      <c r="M122" s="153">
        <v>0</v>
      </c>
      <c r="N122" s="154" t="e">
        <v>#N/A</v>
      </c>
      <c r="O122" s="152" t="e">
        <v>#N/A</v>
      </c>
      <c r="P122" s="155" t="e">
        <v>#N/A</v>
      </c>
      <c r="Q122" s="20"/>
      <c r="R122" s="156">
        <v>1.3942590000000001</v>
      </c>
      <c r="S122" s="131"/>
      <c r="T122" s="153" t="s">
        <v>1817</v>
      </c>
      <c r="U122" s="157" t="s">
        <v>1818</v>
      </c>
      <c r="V122" s="153" t="s">
        <v>1819</v>
      </c>
      <c r="W122" s="157" t="s">
        <v>1820</v>
      </c>
      <c r="X122" s="153" t="s">
        <v>1821</v>
      </c>
    </row>
    <row r="123" spans="1:24" ht="18.75">
      <c r="A123" s="144" t="s">
        <v>556</v>
      </c>
      <c r="B123" s="145" t="s">
        <v>449</v>
      </c>
      <c r="C123" s="146" t="s">
        <v>1822</v>
      </c>
      <c r="D123" s="159"/>
      <c r="E123" s="124"/>
      <c r="F123" s="148" t="s">
        <v>1823</v>
      </c>
      <c r="G123" s="149">
        <v>17.569037495693568</v>
      </c>
      <c r="H123" s="150">
        <v>5.4085987497463822E-2</v>
      </c>
      <c r="I123" s="149">
        <v>15.558603650795918</v>
      </c>
      <c r="J123" s="151">
        <v>703474.2</v>
      </c>
      <c r="K123" s="152">
        <v>639493.72930000001</v>
      </c>
      <c r="L123" s="151">
        <v>15</v>
      </c>
      <c r="M123" s="153">
        <v>4.0040565692482127E-2</v>
      </c>
      <c r="N123" s="154" t="e">
        <v>#N/A</v>
      </c>
      <c r="O123" s="152" t="e">
        <v>#N/A</v>
      </c>
      <c r="P123" s="155" t="e">
        <v>#N/A</v>
      </c>
      <c r="Q123" s="20"/>
      <c r="R123" s="156">
        <v>1.1268</v>
      </c>
      <c r="S123" s="131"/>
      <c r="T123" s="153" t="s">
        <v>1824</v>
      </c>
      <c r="U123" s="157" t="s">
        <v>1825</v>
      </c>
      <c r="V123" s="153" t="s">
        <v>1826</v>
      </c>
      <c r="W123" s="157" t="s">
        <v>1827</v>
      </c>
      <c r="X123" s="153" t="s">
        <v>1828</v>
      </c>
    </row>
    <row r="124" spans="1:24" ht="18.75">
      <c r="A124" s="144" t="s">
        <v>557</v>
      </c>
      <c r="B124" s="145" t="s">
        <v>449</v>
      </c>
      <c r="C124" s="146" t="s">
        <v>1829</v>
      </c>
      <c r="D124" s="159"/>
      <c r="E124" s="124"/>
      <c r="F124" s="148" t="s">
        <v>1830</v>
      </c>
      <c r="G124" s="149">
        <v>13.956577947981083</v>
      </c>
      <c r="H124" s="150">
        <v>0.14767020178382845</v>
      </c>
      <c r="I124" s="149">
        <v>-8.4571791434253996</v>
      </c>
      <c r="J124" s="151">
        <v>439467.7</v>
      </c>
      <c r="K124" s="152">
        <v>321010.5796</v>
      </c>
      <c r="L124" s="151">
        <v>10</v>
      </c>
      <c r="M124" s="153">
        <v>3.1488213058959207E-2</v>
      </c>
      <c r="N124" s="154" t="e">
        <v>#N/A</v>
      </c>
      <c r="O124" s="152" t="e">
        <v>#N/A</v>
      </c>
      <c r="P124" s="155" t="e">
        <v>#N/A</v>
      </c>
      <c r="Q124" s="20"/>
      <c r="R124" s="156">
        <v>1.3996000000000002</v>
      </c>
      <c r="S124" s="131"/>
      <c r="T124" s="153" t="s">
        <v>1831</v>
      </c>
      <c r="U124" s="157" t="s">
        <v>1832</v>
      </c>
      <c r="V124" s="153" t="s">
        <v>1833</v>
      </c>
      <c r="W124" s="157" t="s">
        <v>1303</v>
      </c>
      <c r="X124" s="153" t="s">
        <v>1574</v>
      </c>
    </row>
    <row r="125" spans="1:24" s="116" customFormat="1" ht="18.75">
      <c r="A125" s="144" t="s">
        <v>558</v>
      </c>
      <c r="B125" s="145" t="s">
        <v>449</v>
      </c>
      <c r="C125" s="146" t="s">
        <v>1834</v>
      </c>
      <c r="D125" s="159"/>
      <c r="E125" s="124"/>
      <c r="F125" s="148" t="s">
        <v>1823</v>
      </c>
      <c r="G125" s="149">
        <v>7.2714101596718397</v>
      </c>
      <c r="H125" s="150">
        <v>-0.28615352805441152</v>
      </c>
      <c r="I125" s="149">
        <v>6.749287288838639</v>
      </c>
      <c r="J125" s="151">
        <v>450542.9</v>
      </c>
      <c r="K125" s="152">
        <v>322689.62770000001</v>
      </c>
      <c r="L125" s="151">
        <v>8</v>
      </c>
      <c r="M125" s="153">
        <v>6.1960870052244876E-2</v>
      </c>
      <c r="N125" s="154" t="e">
        <v>#N/A</v>
      </c>
      <c r="O125" s="152" t="e">
        <v>#N/A</v>
      </c>
      <c r="P125" s="155" t="e">
        <v>#N/A</v>
      </c>
      <c r="Q125" s="20"/>
      <c r="R125" s="156">
        <v>1.4196</v>
      </c>
      <c r="S125" s="131"/>
      <c r="T125" s="153" t="s">
        <v>1835</v>
      </c>
      <c r="U125" s="157" t="s">
        <v>1836</v>
      </c>
      <c r="V125" s="153" t="s">
        <v>1837</v>
      </c>
      <c r="W125" s="157" t="s">
        <v>1838</v>
      </c>
      <c r="X125" s="153" t="s">
        <v>1669</v>
      </c>
    </row>
    <row r="126" spans="1:24" ht="18.75">
      <c r="A126" s="144" t="s">
        <v>559</v>
      </c>
      <c r="B126" s="145" t="s">
        <v>449</v>
      </c>
      <c r="C126" s="146" t="s">
        <v>1839</v>
      </c>
      <c r="D126" s="159"/>
      <c r="E126" s="124"/>
      <c r="F126" s="148" t="s">
        <v>1484</v>
      </c>
      <c r="G126" s="149">
        <v>1.7978999999999998E-6</v>
      </c>
      <c r="H126" s="150">
        <v>0</v>
      </c>
      <c r="I126" s="149">
        <v>7.1727861347285789E-8</v>
      </c>
      <c r="J126" s="151">
        <v>0</v>
      </c>
      <c r="K126" s="152">
        <v>0</v>
      </c>
      <c r="L126" s="151">
        <v>0</v>
      </c>
      <c r="M126" s="153">
        <v>0</v>
      </c>
      <c r="N126" s="154" t="e">
        <v>#N/A</v>
      </c>
      <c r="O126" s="152" t="e">
        <v>#N/A</v>
      </c>
      <c r="P126" s="155" t="e">
        <v>#N/A</v>
      </c>
      <c r="Q126" s="20"/>
      <c r="R126" s="156">
        <v>1.7616000000000001</v>
      </c>
      <c r="S126" s="131"/>
      <c r="T126" s="153" t="s">
        <v>1840</v>
      </c>
      <c r="U126" s="157" t="s">
        <v>1841</v>
      </c>
      <c r="V126" s="153" t="s">
        <v>1821</v>
      </c>
      <c r="W126" s="157" t="s">
        <v>1842</v>
      </c>
      <c r="X126" s="153" t="s">
        <v>1843</v>
      </c>
    </row>
    <row r="127" spans="1:24" ht="18.75">
      <c r="A127" s="144" t="s">
        <v>560</v>
      </c>
      <c r="B127" s="145" t="s">
        <v>449</v>
      </c>
      <c r="C127" s="146" t="s">
        <v>1844</v>
      </c>
      <c r="D127" s="159"/>
      <c r="E127" s="124"/>
      <c r="F127" s="148" t="s">
        <v>1830</v>
      </c>
      <c r="G127" s="149">
        <v>0.26070001352056005</v>
      </c>
      <c r="H127" s="150">
        <v>1.678791113240004E-3</v>
      </c>
      <c r="I127" s="149">
        <v>0</v>
      </c>
      <c r="J127" s="151">
        <v>0</v>
      </c>
      <c r="K127" s="152">
        <v>0</v>
      </c>
      <c r="L127" s="151">
        <v>0</v>
      </c>
      <c r="M127" s="153">
        <v>0</v>
      </c>
      <c r="N127" s="154" t="e">
        <v>#N/A</v>
      </c>
      <c r="O127" s="152" t="e">
        <v>#N/A</v>
      </c>
      <c r="P127" s="155" t="e">
        <v>#N/A</v>
      </c>
      <c r="Q127" s="20"/>
      <c r="R127" s="156">
        <v>0.96279999999999999</v>
      </c>
      <c r="S127" s="131"/>
      <c r="T127" s="153" t="s">
        <v>1845</v>
      </c>
      <c r="U127" s="157" t="s">
        <v>1443</v>
      </c>
      <c r="V127" s="153" t="s">
        <v>1837</v>
      </c>
      <c r="W127" s="157" t="s">
        <v>423</v>
      </c>
      <c r="X127" s="153" t="s">
        <v>423</v>
      </c>
    </row>
    <row r="128" spans="1:24" ht="18.75">
      <c r="A128" s="144" t="s">
        <v>561</v>
      </c>
      <c r="B128" s="145" t="s">
        <v>449</v>
      </c>
      <c r="C128" s="146" t="s">
        <v>1846</v>
      </c>
      <c r="D128" s="159"/>
      <c r="E128" s="124"/>
      <c r="F128" s="148" t="s">
        <v>1284</v>
      </c>
      <c r="G128" s="149">
        <v>0.29234963069095998</v>
      </c>
      <c r="H128" s="150">
        <v>-9.1955829758400796E-3</v>
      </c>
      <c r="I128" s="149">
        <v>0</v>
      </c>
      <c r="J128" s="151">
        <v>0</v>
      </c>
      <c r="K128" s="152">
        <v>0</v>
      </c>
      <c r="L128" s="151">
        <v>0</v>
      </c>
      <c r="M128" s="153">
        <v>0</v>
      </c>
      <c r="N128" s="154" t="e">
        <v>#N/A</v>
      </c>
      <c r="O128" s="152" t="e">
        <v>#N/A</v>
      </c>
      <c r="P128" s="155" t="e">
        <v>#N/A</v>
      </c>
      <c r="Q128" s="20"/>
      <c r="R128" s="156">
        <v>1.0872999999999999</v>
      </c>
      <c r="S128" s="131"/>
      <c r="T128" s="153" t="s">
        <v>1847</v>
      </c>
      <c r="U128" s="157" t="s">
        <v>1848</v>
      </c>
      <c r="V128" s="153" t="s">
        <v>1849</v>
      </c>
      <c r="W128" s="157" t="s">
        <v>423</v>
      </c>
      <c r="X128" s="153" t="s">
        <v>423</v>
      </c>
    </row>
    <row r="129" spans="1:24" ht="18.75">
      <c r="A129" s="144" t="s">
        <v>562</v>
      </c>
      <c r="B129" s="145" t="s">
        <v>449</v>
      </c>
      <c r="C129" s="146" t="s">
        <v>1850</v>
      </c>
      <c r="D129" s="159"/>
      <c r="E129" s="124"/>
      <c r="F129" s="148" t="s">
        <v>1263</v>
      </c>
      <c r="G129" s="149">
        <v>0.43329913080299998</v>
      </c>
      <c r="H129" s="150">
        <v>1.6638443281799961E-2</v>
      </c>
      <c r="I129" s="149">
        <v>-1.5179001255456497</v>
      </c>
      <c r="J129" s="151">
        <v>0</v>
      </c>
      <c r="K129" s="152">
        <v>0</v>
      </c>
      <c r="L129" s="151">
        <v>0</v>
      </c>
      <c r="M129" s="153">
        <v>0</v>
      </c>
      <c r="N129" s="154" t="e">
        <v>#N/A</v>
      </c>
      <c r="O129" s="152" t="e">
        <v>#N/A</v>
      </c>
      <c r="P129" s="155" t="e">
        <v>#N/A</v>
      </c>
      <c r="Q129" s="20"/>
      <c r="R129" s="156">
        <v>1.4244999999999999</v>
      </c>
      <c r="S129" s="131"/>
      <c r="T129" s="153" t="s">
        <v>1851</v>
      </c>
      <c r="U129" s="157" t="s">
        <v>1852</v>
      </c>
      <c r="V129" s="153" t="s">
        <v>1853</v>
      </c>
      <c r="W129" s="157" t="s">
        <v>1854</v>
      </c>
      <c r="X129" s="153" t="s">
        <v>1855</v>
      </c>
    </row>
    <row r="130" spans="1:24">
      <c r="A130" s="138" t="s">
        <v>305</v>
      </c>
      <c r="B130" s="139"/>
      <c r="C130" s="139"/>
      <c r="D130" s="139"/>
      <c r="E130" s="139"/>
      <c r="F130" s="139"/>
      <c r="G130" s="139"/>
      <c r="H130" s="139"/>
      <c r="I130" s="139"/>
      <c r="J130" s="139"/>
      <c r="K130" s="139"/>
      <c r="L130" s="139"/>
      <c r="M130" s="139"/>
      <c r="N130" s="139"/>
      <c r="O130" s="139"/>
      <c r="P130" s="139"/>
      <c r="Q130" s="160"/>
      <c r="R130" s="139"/>
      <c r="S130" s="160"/>
      <c r="T130" s="139"/>
      <c r="U130" s="139"/>
      <c r="V130" s="139"/>
      <c r="W130" s="139"/>
      <c r="X130" s="139"/>
    </row>
    <row r="131" spans="1:24" ht="18.75">
      <c r="A131" s="144" t="s">
        <v>563</v>
      </c>
      <c r="B131" s="145" t="s">
        <v>449</v>
      </c>
      <c r="C131" s="146" t="s">
        <v>1856</v>
      </c>
      <c r="D131" s="147"/>
      <c r="E131" s="124"/>
      <c r="F131" s="148" t="s">
        <v>1284</v>
      </c>
      <c r="G131" s="149">
        <v>4.1679068555530003</v>
      </c>
      <c r="H131" s="150">
        <v>7.0680205603000243E-2</v>
      </c>
      <c r="I131" s="149">
        <v>2.7680404693049003</v>
      </c>
      <c r="J131" s="151">
        <v>140633.70000000001</v>
      </c>
      <c r="K131" s="152">
        <v>87101.04</v>
      </c>
      <c r="L131" s="151">
        <v>7</v>
      </c>
      <c r="M131" s="153">
        <v>3.374204483783759E-2</v>
      </c>
      <c r="N131" s="154" t="e">
        <v>#N/A</v>
      </c>
      <c r="O131" s="152" t="e">
        <v>#N/A</v>
      </c>
      <c r="P131" s="155" t="e">
        <v>#N/A</v>
      </c>
      <c r="Q131" s="20"/>
      <c r="R131" s="156">
        <v>1.6096999999999999</v>
      </c>
      <c r="S131" s="131"/>
      <c r="T131" s="153" t="s">
        <v>1857</v>
      </c>
      <c r="U131" s="157" t="s">
        <v>1858</v>
      </c>
      <c r="V131" s="153" t="s">
        <v>1859</v>
      </c>
      <c r="W131" s="157" t="s">
        <v>1860</v>
      </c>
      <c r="X131" s="153" t="s">
        <v>1861</v>
      </c>
    </row>
    <row r="132" spans="1:24" ht="18.75">
      <c r="A132" s="144" t="s">
        <v>564</v>
      </c>
      <c r="B132" s="145" t="s">
        <v>449</v>
      </c>
      <c r="C132" s="146" t="s">
        <v>1862</v>
      </c>
      <c r="D132" s="147"/>
      <c r="E132" s="124"/>
      <c r="F132" s="148" t="s">
        <v>1317</v>
      </c>
      <c r="G132" s="149">
        <v>8.486800025247307</v>
      </c>
      <c r="H132" s="150">
        <v>-5.9833575011478735E-2</v>
      </c>
      <c r="I132" s="149">
        <v>-0.15366406445999994</v>
      </c>
      <c r="J132" s="151">
        <v>147317.70000000001</v>
      </c>
      <c r="K132" s="152">
        <v>100249.1</v>
      </c>
      <c r="L132" s="151">
        <v>86</v>
      </c>
      <c r="M132" s="153">
        <v>1.7358450718968972E-2</v>
      </c>
      <c r="N132" s="154" t="e">
        <v>#N/A</v>
      </c>
      <c r="O132" s="152" t="e">
        <v>#N/A</v>
      </c>
      <c r="P132" s="155" t="e">
        <v>#N/A</v>
      </c>
      <c r="Q132" s="20"/>
      <c r="R132" s="156">
        <v>1.5009999999999999</v>
      </c>
      <c r="S132" s="131"/>
      <c r="T132" s="153" t="s">
        <v>1863</v>
      </c>
      <c r="U132" s="157" t="s">
        <v>1864</v>
      </c>
      <c r="V132" s="153" t="s">
        <v>1865</v>
      </c>
      <c r="W132" s="157" t="s">
        <v>1866</v>
      </c>
      <c r="X132" s="153" t="s">
        <v>1544</v>
      </c>
    </row>
    <row r="133" spans="1:24" s="116" customFormat="1" ht="18.75">
      <c r="A133" s="144" t="s">
        <v>565</v>
      </c>
      <c r="B133" s="145" t="s">
        <v>449</v>
      </c>
      <c r="C133" s="146" t="s">
        <v>1867</v>
      </c>
      <c r="D133" s="147"/>
      <c r="E133" s="124"/>
      <c r="F133" s="148" t="s">
        <v>1317</v>
      </c>
      <c r="G133" s="149">
        <v>12.228884657927349</v>
      </c>
      <c r="H133" s="150">
        <v>-0.34080725709851084</v>
      </c>
      <c r="I133" s="149">
        <v>-0.64978474126371</v>
      </c>
      <c r="J133" s="151">
        <v>715662.2</v>
      </c>
      <c r="K133" s="152">
        <v>464056.79509999999</v>
      </c>
      <c r="L133" s="151">
        <v>14</v>
      </c>
      <c r="M133" s="153">
        <v>5.8522279015533391E-2</v>
      </c>
      <c r="N133" s="154" t="e">
        <v>#N/A</v>
      </c>
      <c r="O133" s="152" t="e">
        <v>#N/A</v>
      </c>
      <c r="P133" s="155" t="e">
        <v>#N/A</v>
      </c>
      <c r="Q133" s="20"/>
      <c r="R133" s="156">
        <v>1.5838999999999999</v>
      </c>
      <c r="S133" s="131"/>
      <c r="T133" s="153" t="s">
        <v>1868</v>
      </c>
      <c r="U133" s="157" t="s">
        <v>1695</v>
      </c>
      <c r="V133" s="153" t="s">
        <v>1869</v>
      </c>
      <c r="W133" s="157" t="s">
        <v>1870</v>
      </c>
      <c r="X133" s="153" t="s">
        <v>1871</v>
      </c>
    </row>
    <row r="134" spans="1:24" s="116" customFormat="1" ht="18.75">
      <c r="A134" s="144" t="s">
        <v>566</v>
      </c>
      <c r="B134" s="145" t="s">
        <v>449</v>
      </c>
      <c r="C134" s="146" t="s">
        <v>1872</v>
      </c>
      <c r="D134" s="147"/>
      <c r="E134" s="124"/>
      <c r="F134" s="148" t="s">
        <v>1406</v>
      </c>
      <c r="G134" s="149">
        <v>3.62894639607E-2</v>
      </c>
      <c r="H134" s="150">
        <v>1.0740598395999987E-3</v>
      </c>
      <c r="I134" s="149">
        <v>0</v>
      </c>
      <c r="J134" s="151">
        <v>0</v>
      </c>
      <c r="K134" s="152">
        <v>0</v>
      </c>
      <c r="L134" s="151">
        <v>0</v>
      </c>
      <c r="M134" s="153">
        <v>0</v>
      </c>
      <c r="N134" s="154" t="e">
        <v>#N/A</v>
      </c>
      <c r="O134" s="152" t="e">
        <v>#N/A</v>
      </c>
      <c r="P134" s="155" t="e">
        <v>#N/A</v>
      </c>
      <c r="Q134" s="20"/>
      <c r="R134" s="156">
        <v>1.6353</v>
      </c>
      <c r="S134" s="131"/>
      <c r="T134" s="153" t="s">
        <v>1599</v>
      </c>
      <c r="U134" s="157" t="s">
        <v>1680</v>
      </c>
      <c r="V134" s="153" t="s">
        <v>1873</v>
      </c>
      <c r="W134" s="157" t="s">
        <v>1627</v>
      </c>
      <c r="X134" s="153" t="s">
        <v>1458</v>
      </c>
    </row>
    <row r="135" spans="1:24" ht="18.75">
      <c r="A135" s="144" t="s">
        <v>567</v>
      </c>
      <c r="B135" s="145" t="s">
        <v>449</v>
      </c>
      <c r="C135" s="146" t="s">
        <v>1874</v>
      </c>
      <c r="D135" s="147"/>
      <c r="E135" s="124"/>
      <c r="F135" s="148" t="s">
        <v>1317</v>
      </c>
      <c r="G135" s="149">
        <v>2.3640537735584002</v>
      </c>
      <c r="H135" s="150">
        <v>7.5622541936800347E-2</v>
      </c>
      <c r="I135" s="149">
        <v>0</v>
      </c>
      <c r="J135" s="151">
        <v>0</v>
      </c>
      <c r="K135" s="152">
        <v>0</v>
      </c>
      <c r="L135" s="151">
        <v>0</v>
      </c>
      <c r="M135" s="153">
        <v>0</v>
      </c>
      <c r="N135" s="154" t="e">
        <v>#N/A</v>
      </c>
      <c r="O135" s="152" t="e">
        <v>#N/A</v>
      </c>
      <c r="P135" s="155" t="e">
        <v>#N/A</v>
      </c>
      <c r="Q135" s="20"/>
      <c r="R135" s="156">
        <v>1.8788</v>
      </c>
      <c r="S135" s="131"/>
      <c r="T135" s="153" t="s">
        <v>1875</v>
      </c>
      <c r="U135" s="157" t="s">
        <v>1876</v>
      </c>
      <c r="V135" s="153" t="s">
        <v>1877</v>
      </c>
      <c r="W135" s="157" t="s">
        <v>1878</v>
      </c>
      <c r="X135" s="153" t="s">
        <v>1700</v>
      </c>
    </row>
    <row r="136" spans="1:24">
      <c r="A136" s="138" t="s">
        <v>310</v>
      </c>
      <c r="B136" s="139"/>
      <c r="C136" s="139"/>
      <c r="D136" s="139"/>
      <c r="E136" s="139"/>
      <c r="F136" s="139"/>
      <c r="G136" s="139"/>
      <c r="H136" s="139"/>
      <c r="I136" s="139"/>
      <c r="J136" s="139"/>
      <c r="K136" s="139"/>
      <c r="L136" s="139"/>
      <c r="M136" s="139"/>
      <c r="N136" s="139"/>
      <c r="O136" s="139"/>
      <c r="P136" s="139"/>
      <c r="Q136" s="160"/>
      <c r="R136" s="139"/>
      <c r="S136" s="160"/>
      <c r="T136" s="139"/>
      <c r="U136" s="139"/>
      <c r="V136" s="139"/>
      <c r="W136" s="139"/>
      <c r="X136" s="139"/>
    </row>
    <row r="137" spans="1:24" ht="18.75">
      <c r="A137" s="144" t="s">
        <v>568</v>
      </c>
      <c r="B137" s="145" t="s">
        <v>449</v>
      </c>
      <c r="C137" s="146" t="s">
        <v>1879</v>
      </c>
      <c r="D137" s="163"/>
      <c r="E137" s="124"/>
      <c r="F137" s="148" t="s">
        <v>1284</v>
      </c>
      <c r="G137" s="149">
        <v>3.01165015951474</v>
      </c>
      <c r="H137" s="150">
        <v>-2.0405170627010055E-2</v>
      </c>
      <c r="I137" s="149">
        <v>-1.4493902435599121E-3</v>
      </c>
      <c r="J137" s="151">
        <v>51826.3</v>
      </c>
      <c r="K137" s="152">
        <v>29698.235400000001</v>
      </c>
      <c r="L137" s="151">
        <v>2</v>
      </c>
      <c r="M137" s="153">
        <v>1.7208605666320369E-2</v>
      </c>
      <c r="N137" s="154" t="e">
        <v>#N/A</v>
      </c>
      <c r="O137" s="152" t="e">
        <v>#N/A</v>
      </c>
      <c r="P137" s="155" t="e">
        <v>#N/A</v>
      </c>
      <c r="Q137" s="20"/>
      <c r="R137" s="156">
        <v>1.7325999999999999</v>
      </c>
      <c r="S137" s="131"/>
      <c r="T137" s="153">
        <v>-6.3E-3</v>
      </c>
      <c r="U137" s="157" t="s">
        <v>1588</v>
      </c>
      <c r="V137" s="153" t="s">
        <v>1437</v>
      </c>
      <c r="W137" s="157" t="s">
        <v>1880</v>
      </c>
      <c r="X137" s="153" t="s">
        <v>1881</v>
      </c>
    </row>
    <row r="138" spans="1:24" ht="18.75">
      <c r="A138" s="144" t="s">
        <v>569</v>
      </c>
      <c r="B138" s="145" t="s">
        <v>449</v>
      </c>
      <c r="C138" s="146" t="s">
        <v>1882</v>
      </c>
      <c r="D138" s="163"/>
      <c r="E138" s="124"/>
      <c r="F138" s="148" t="s">
        <v>1542</v>
      </c>
      <c r="G138" s="149">
        <v>1.57994117157558</v>
      </c>
      <c r="H138" s="150">
        <v>-0.18387279679542012</v>
      </c>
      <c r="I138" s="149">
        <v>-0.155855011125</v>
      </c>
      <c r="J138" s="151">
        <v>162397.5</v>
      </c>
      <c r="K138" s="152">
        <v>136558.97</v>
      </c>
      <c r="L138" s="151">
        <v>72</v>
      </c>
      <c r="M138" s="153">
        <v>0.1027870549370207</v>
      </c>
      <c r="N138" s="154" t="e">
        <v>#N/A</v>
      </c>
      <c r="O138" s="152" t="e">
        <v>#N/A</v>
      </c>
      <c r="P138" s="155" t="e">
        <v>#N/A</v>
      </c>
      <c r="Q138" s="20"/>
      <c r="R138" s="156">
        <v>1.1957</v>
      </c>
      <c r="S138" s="131"/>
      <c r="T138" s="153" t="s">
        <v>1883</v>
      </c>
      <c r="U138" s="157" t="s">
        <v>1884</v>
      </c>
      <c r="V138" s="153" t="s">
        <v>1885</v>
      </c>
      <c r="W138" s="157" t="s">
        <v>1886</v>
      </c>
      <c r="X138" s="153" t="s">
        <v>1887</v>
      </c>
    </row>
    <row r="139" spans="1:24" ht="18.75">
      <c r="A139" s="144" t="s">
        <v>570</v>
      </c>
      <c r="B139" s="145" t="s">
        <v>449</v>
      </c>
      <c r="C139" s="146" t="s">
        <v>1888</v>
      </c>
      <c r="D139" s="164"/>
      <c r="E139" s="124"/>
      <c r="F139" s="148" t="s">
        <v>1830</v>
      </c>
      <c r="G139" s="149">
        <v>2.2251634266897002</v>
      </c>
      <c r="H139" s="150">
        <v>6.2016145112109837E-2</v>
      </c>
      <c r="I139" s="149">
        <v>0</v>
      </c>
      <c r="J139" s="151">
        <v>0</v>
      </c>
      <c r="K139" s="152">
        <v>0</v>
      </c>
      <c r="L139" s="151">
        <v>0</v>
      </c>
      <c r="M139" s="153">
        <v>0</v>
      </c>
      <c r="N139" s="154" t="e">
        <v>#N/A</v>
      </c>
      <c r="O139" s="152" t="e">
        <v>#N/A</v>
      </c>
      <c r="P139" s="155" t="e">
        <v>#N/A</v>
      </c>
      <c r="Q139" s="20"/>
      <c r="R139" s="156">
        <v>1.13931</v>
      </c>
      <c r="S139" s="131"/>
      <c r="T139" s="153" t="s">
        <v>1498</v>
      </c>
      <c r="U139" s="157" t="s">
        <v>1889</v>
      </c>
      <c r="V139" s="153" t="s">
        <v>1890</v>
      </c>
      <c r="W139" s="157" t="s">
        <v>1891</v>
      </c>
      <c r="X139" s="153" t="s">
        <v>1674</v>
      </c>
    </row>
    <row r="140" spans="1:24" ht="18.75">
      <c r="A140" s="144" t="s">
        <v>571</v>
      </c>
      <c r="B140" s="145" t="s">
        <v>449</v>
      </c>
      <c r="C140" s="146" t="s">
        <v>1892</v>
      </c>
      <c r="D140" s="164"/>
      <c r="E140" s="124"/>
      <c r="F140" s="148" t="s">
        <v>1893</v>
      </c>
      <c r="G140" s="149">
        <v>7.4281134280201506</v>
      </c>
      <c r="H140" s="150">
        <v>-0.26794353521831893</v>
      </c>
      <c r="I140" s="149">
        <v>5.6977671563023504</v>
      </c>
      <c r="J140" s="151">
        <v>634801</v>
      </c>
      <c r="K140" s="152">
        <v>424649.22259999998</v>
      </c>
      <c r="L140" s="151">
        <v>10</v>
      </c>
      <c r="M140" s="153">
        <v>8.5459249667004133E-2</v>
      </c>
      <c r="N140" s="154" t="e">
        <v>#N/A</v>
      </c>
      <c r="O140" s="152" t="e">
        <v>#N/A</v>
      </c>
      <c r="P140" s="155" t="e">
        <v>#N/A</v>
      </c>
      <c r="Q140" s="20"/>
      <c r="R140" s="156">
        <v>1.5105000000000002</v>
      </c>
      <c r="S140" s="131"/>
      <c r="T140" s="153" t="s">
        <v>1894</v>
      </c>
      <c r="U140" s="157" t="s">
        <v>1895</v>
      </c>
      <c r="V140" s="153" t="s">
        <v>1896</v>
      </c>
      <c r="W140" s="157" t="s">
        <v>1897</v>
      </c>
      <c r="X140" s="153" t="s">
        <v>1555</v>
      </c>
    </row>
    <row r="141" spans="1:24" s="116" customFormat="1" ht="18.75">
      <c r="A141" s="144" t="s">
        <v>572</v>
      </c>
      <c r="B141" s="145" t="s">
        <v>449</v>
      </c>
      <c r="C141" s="146" t="s">
        <v>1898</v>
      </c>
      <c r="D141" s="164"/>
      <c r="E141" s="124"/>
      <c r="F141" s="148" t="s">
        <v>1277</v>
      </c>
      <c r="G141" s="149">
        <v>0.1104384728052</v>
      </c>
      <c r="H141" s="150">
        <v>2.1243089786399942E-3</v>
      </c>
      <c r="I141" s="149">
        <v>0</v>
      </c>
      <c r="J141" s="151">
        <v>0</v>
      </c>
      <c r="K141" s="152">
        <v>0</v>
      </c>
      <c r="L141" s="151">
        <v>0</v>
      </c>
      <c r="M141" s="153">
        <v>0</v>
      </c>
      <c r="N141" s="154" t="e">
        <v>#N/A</v>
      </c>
      <c r="O141" s="152" t="e">
        <v>#N/A</v>
      </c>
      <c r="P141" s="155" t="e">
        <v>#N/A</v>
      </c>
      <c r="Q141" s="20"/>
      <c r="R141" s="156">
        <v>1.726</v>
      </c>
      <c r="S141" s="131"/>
      <c r="T141" s="153" t="s">
        <v>1544</v>
      </c>
      <c r="U141" s="157" t="s">
        <v>1899</v>
      </c>
      <c r="V141" s="153" t="s">
        <v>1900</v>
      </c>
      <c r="W141" s="157" t="s">
        <v>1901</v>
      </c>
      <c r="X141" s="153" t="s">
        <v>1902</v>
      </c>
    </row>
    <row r="142" spans="1:24" ht="18.75">
      <c r="A142" s="144" t="s">
        <v>573</v>
      </c>
      <c r="B142" s="145" t="s">
        <v>449</v>
      </c>
      <c r="C142" s="146" t="s">
        <v>1903</v>
      </c>
      <c r="D142" s="164"/>
      <c r="E142" s="124"/>
      <c r="F142" s="148" t="s">
        <v>1904</v>
      </c>
      <c r="G142" s="149">
        <v>0.15162311494060002</v>
      </c>
      <c r="H142" s="150">
        <v>-0.1138966897392</v>
      </c>
      <c r="I142" s="149">
        <v>-0.11921906694165003</v>
      </c>
      <c r="J142" s="151">
        <v>0</v>
      </c>
      <c r="K142" s="152">
        <v>0</v>
      </c>
      <c r="L142" s="151">
        <v>0</v>
      </c>
      <c r="M142" s="153">
        <v>0</v>
      </c>
      <c r="N142" s="154" t="e">
        <v>#N/A</v>
      </c>
      <c r="O142" s="152" t="e">
        <v>#N/A</v>
      </c>
      <c r="P142" s="155" t="e">
        <v>#N/A</v>
      </c>
      <c r="Q142" s="20"/>
      <c r="R142" s="156">
        <v>1.1755</v>
      </c>
      <c r="S142" s="131"/>
      <c r="T142" s="153" t="s">
        <v>1905</v>
      </c>
      <c r="U142" s="157" t="s">
        <v>1906</v>
      </c>
      <c r="V142" s="153" t="s">
        <v>1594</v>
      </c>
      <c r="W142" s="157" t="s">
        <v>1907</v>
      </c>
      <c r="X142" s="153" t="s">
        <v>1669</v>
      </c>
    </row>
    <row r="143" spans="1:24" ht="18.75">
      <c r="A143" s="144" t="s">
        <v>574</v>
      </c>
      <c r="B143" s="145" t="s">
        <v>449</v>
      </c>
      <c r="C143" s="146" t="s">
        <v>1908</v>
      </c>
      <c r="D143" s="164"/>
      <c r="E143" s="124"/>
      <c r="F143" s="148" t="s">
        <v>1270</v>
      </c>
      <c r="G143" s="149">
        <v>1.9847606017211996</v>
      </c>
      <c r="H143" s="150">
        <v>-4.6385344036680411E-2</v>
      </c>
      <c r="I143" s="149">
        <v>-0.10163134039500017</v>
      </c>
      <c r="J143" s="151">
        <v>99785.600000000006</v>
      </c>
      <c r="K143" s="152">
        <v>59537.985000000001</v>
      </c>
      <c r="L143" s="151">
        <v>1</v>
      </c>
      <c r="M143" s="153">
        <v>5.0275887133926965E-2</v>
      </c>
      <c r="N143" s="154" t="e">
        <v>#N/A</v>
      </c>
      <c r="O143" s="152" t="e">
        <v>#N/A</v>
      </c>
      <c r="P143" s="155" t="e">
        <v>#N/A</v>
      </c>
      <c r="Q143" s="20"/>
      <c r="R143" s="156">
        <v>1.7069999999999999</v>
      </c>
      <c r="S143" s="131"/>
      <c r="T143" s="153" t="s">
        <v>1909</v>
      </c>
      <c r="U143" s="157" t="s">
        <v>1291</v>
      </c>
      <c r="V143" s="153" t="s">
        <v>1910</v>
      </c>
      <c r="W143" s="157" t="s">
        <v>1911</v>
      </c>
      <c r="X143" s="153" t="s">
        <v>1912</v>
      </c>
    </row>
    <row r="144" spans="1:24">
      <c r="A144" s="138" t="s">
        <v>575</v>
      </c>
      <c r="B144" s="139"/>
      <c r="C144" s="139"/>
      <c r="D144" s="139"/>
      <c r="E144" s="139"/>
      <c r="F144" s="139"/>
      <c r="G144" s="139"/>
      <c r="H144" s="139"/>
      <c r="I144" s="139"/>
      <c r="J144" s="139"/>
      <c r="K144" s="139"/>
      <c r="L144" s="139"/>
      <c r="M144" s="139"/>
      <c r="N144" s="139"/>
      <c r="O144" s="139"/>
      <c r="P144" s="139"/>
      <c r="Q144" s="160"/>
      <c r="R144" s="139"/>
      <c r="S144" s="160"/>
      <c r="T144" s="139"/>
      <c r="U144" s="139"/>
      <c r="V144" s="139"/>
      <c r="W144" s="139"/>
      <c r="X144" s="139"/>
    </row>
    <row r="145" spans="1:24" ht="18.75">
      <c r="A145" s="144" t="s">
        <v>576</v>
      </c>
      <c r="B145" s="145" t="s">
        <v>449</v>
      </c>
      <c r="C145" s="146" t="s">
        <v>1913</v>
      </c>
      <c r="D145" s="159"/>
      <c r="E145" s="124"/>
      <c r="F145" s="148" t="s">
        <v>1694</v>
      </c>
      <c r="G145" s="149">
        <v>0.79473320704908001</v>
      </c>
      <c r="H145" s="150">
        <v>8.9802744350904826E-3</v>
      </c>
      <c r="I145" s="149">
        <v>0</v>
      </c>
      <c r="J145" s="151">
        <v>0</v>
      </c>
      <c r="K145" s="152">
        <v>0</v>
      </c>
      <c r="L145" s="151">
        <v>0</v>
      </c>
      <c r="M145" s="153">
        <v>0</v>
      </c>
      <c r="N145" s="154" t="e">
        <v>#N/A</v>
      </c>
      <c r="O145" s="152" t="e">
        <v>#N/A</v>
      </c>
      <c r="P145" s="155" t="e">
        <v>#N/A</v>
      </c>
      <c r="Q145" s="20"/>
      <c r="R145" s="156">
        <v>1.0179</v>
      </c>
      <c r="S145" s="131"/>
      <c r="T145" s="153" t="s">
        <v>1518</v>
      </c>
      <c r="U145" s="157" t="s">
        <v>1914</v>
      </c>
      <c r="V145" s="153" t="s">
        <v>1915</v>
      </c>
      <c r="W145" s="157" t="s">
        <v>1916</v>
      </c>
      <c r="X145" s="153" t="s">
        <v>1917</v>
      </c>
    </row>
    <row r="146" spans="1:24" ht="18.75">
      <c r="A146" s="144" t="s">
        <v>577</v>
      </c>
      <c r="B146" s="145" t="s">
        <v>449</v>
      </c>
      <c r="C146" s="146" t="s">
        <v>1918</v>
      </c>
      <c r="D146" s="159"/>
      <c r="E146" s="124"/>
      <c r="F146" s="148" t="s">
        <v>1919</v>
      </c>
      <c r="G146" s="149">
        <v>4.8465016532099996E-2</v>
      </c>
      <c r="H146" s="150">
        <v>1.774877287049967E-4</v>
      </c>
      <c r="I146" s="149">
        <v>0</v>
      </c>
      <c r="J146" s="151">
        <v>0</v>
      </c>
      <c r="K146" s="152">
        <v>0</v>
      </c>
      <c r="L146" s="151">
        <v>0</v>
      </c>
      <c r="M146" s="153">
        <v>0</v>
      </c>
      <c r="N146" s="154" t="e">
        <v>#N/A</v>
      </c>
      <c r="O146" s="152" t="e">
        <v>#N/A</v>
      </c>
      <c r="P146" s="155" t="e">
        <v>#N/A</v>
      </c>
      <c r="Q146" s="20"/>
      <c r="R146" s="156">
        <v>1.0034999999999998</v>
      </c>
      <c r="S146" s="131"/>
      <c r="T146" s="153" t="s">
        <v>1920</v>
      </c>
      <c r="U146" s="157" t="s">
        <v>1921</v>
      </c>
      <c r="V146" s="153" t="s">
        <v>1922</v>
      </c>
      <c r="W146" s="157" t="s">
        <v>1923</v>
      </c>
      <c r="X146" s="153" t="s">
        <v>1924</v>
      </c>
    </row>
    <row r="147" spans="1:24" ht="18.75">
      <c r="A147" s="144" t="s">
        <v>578</v>
      </c>
      <c r="B147" s="145" t="s">
        <v>449</v>
      </c>
      <c r="C147" s="146" t="s">
        <v>1925</v>
      </c>
      <c r="D147" s="159"/>
      <c r="E147" s="124"/>
      <c r="F147" s="148" t="s">
        <v>1857</v>
      </c>
      <c r="G147" s="149">
        <v>0.11079844937748</v>
      </c>
      <c r="H147" s="150">
        <v>-2.4436182323880028E-2</v>
      </c>
      <c r="I147" s="149">
        <v>-2.5048704094380005E-2</v>
      </c>
      <c r="J147" s="151">
        <v>0</v>
      </c>
      <c r="K147" s="152">
        <v>0</v>
      </c>
      <c r="L147" s="151">
        <v>0</v>
      </c>
      <c r="M147" s="153">
        <v>0</v>
      </c>
      <c r="N147" s="154" t="e">
        <v>#N/A</v>
      </c>
      <c r="O147" s="152" t="e">
        <v>#N/A</v>
      </c>
      <c r="P147" s="155" t="e">
        <v>#N/A</v>
      </c>
      <c r="Q147" s="20"/>
      <c r="R147" s="156">
        <v>1.014659</v>
      </c>
      <c r="S147" s="131"/>
      <c r="T147" s="153" t="s">
        <v>1926</v>
      </c>
      <c r="U147" s="157" t="s">
        <v>1799</v>
      </c>
      <c r="V147" s="153" t="s">
        <v>1356</v>
      </c>
      <c r="W147" s="157" t="s">
        <v>1927</v>
      </c>
      <c r="X147" s="153" t="s">
        <v>1889</v>
      </c>
    </row>
    <row r="148" spans="1:24" s="166" customFormat="1" ht="18.75">
      <c r="A148" s="165" t="s">
        <v>579</v>
      </c>
      <c r="B148" s="145" t="s">
        <v>449</v>
      </c>
      <c r="C148" s="146" t="s">
        <v>1928</v>
      </c>
      <c r="D148" s="159"/>
      <c r="E148" s="124"/>
      <c r="F148" s="148" t="s">
        <v>1674</v>
      </c>
      <c r="G148" s="149">
        <v>8.4457994355360011</v>
      </c>
      <c r="H148" s="150">
        <v>9.8948007684000763E-2</v>
      </c>
      <c r="I148" s="149">
        <v>0</v>
      </c>
      <c r="J148" s="151">
        <v>0</v>
      </c>
      <c r="K148" s="152">
        <v>0</v>
      </c>
      <c r="L148" s="151">
        <v>0</v>
      </c>
      <c r="M148" s="153">
        <v>0</v>
      </c>
      <c r="N148" s="154" t="e">
        <v>#N/A</v>
      </c>
      <c r="O148" s="152" t="e">
        <v>#N/A</v>
      </c>
      <c r="P148" s="155" t="e">
        <v>#N/A</v>
      </c>
      <c r="Q148" s="20"/>
      <c r="R148" s="156">
        <v>1.0072000000000001</v>
      </c>
      <c r="S148" s="131"/>
      <c r="T148" s="153" t="s">
        <v>1772</v>
      </c>
      <c r="U148" s="157" t="s">
        <v>1929</v>
      </c>
      <c r="V148" s="153" t="s">
        <v>1762</v>
      </c>
      <c r="W148" s="157" t="s">
        <v>1930</v>
      </c>
      <c r="X148" s="153" t="s">
        <v>1931</v>
      </c>
    </row>
    <row r="149" spans="1:24" s="166" customFormat="1" ht="18.75">
      <c r="A149" s="144" t="s">
        <v>580</v>
      </c>
      <c r="B149" s="145" t="s">
        <v>449</v>
      </c>
      <c r="C149" s="146" t="s">
        <v>1932</v>
      </c>
      <c r="D149" s="159"/>
      <c r="E149" s="124"/>
      <c r="F149" s="148" t="s">
        <v>1933</v>
      </c>
      <c r="G149" s="149">
        <v>49.918356327363028</v>
      </c>
      <c r="H149" s="150">
        <v>0.86155215729993584</v>
      </c>
      <c r="I149" s="149">
        <v>49.025584205510427</v>
      </c>
      <c r="J149" s="151">
        <v>1829947.5</v>
      </c>
      <c r="K149" s="152">
        <v>1747262.6880000001</v>
      </c>
      <c r="L149" s="151">
        <v>32</v>
      </c>
      <c r="M149" s="153">
        <v>3.6658809196345753E-2</v>
      </c>
      <c r="N149" s="154" t="e">
        <v>#N/A</v>
      </c>
      <c r="O149" s="152" t="e">
        <v>#N/A</v>
      </c>
      <c r="P149" s="155" t="e">
        <v>#N/A</v>
      </c>
      <c r="Q149" s="20"/>
      <c r="R149" s="156">
        <v>1.0523</v>
      </c>
      <c r="S149" s="131"/>
      <c r="T149" s="153" t="s">
        <v>1934</v>
      </c>
      <c r="U149" s="157" t="s">
        <v>1291</v>
      </c>
      <c r="V149" s="153" t="s">
        <v>1935</v>
      </c>
      <c r="W149" s="157" t="s">
        <v>1936</v>
      </c>
      <c r="X149" s="153" t="s">
        <v>1909</v>
      </c>
    </row>
    <row r="150" spans="1:24" s="166" customFormat="1" ht="18.75">
      <c r="A150" s="144" t="s">
        <v>581</v>
      </c>
      <c r="B150" s="145" t="s">
        <v>449</v>
      </c>
      <c r="C150" s="146" t="s">
        <v>1937</v>
      </c>
      <c r="D150" s="159"/>
      <c r="E150" s="124"/>
      <c r="F150" s="148" t="s">
        <v>1933</v>
      </c>
      <c r="G150" s="149">
        <v>1.10694048484668</v>
      </c>
      <c r="H150" s="150">
        <v>-4.3138573093043098</v>
      </c>
      <c r="I150" s="149">
        <v>0.24272872403115003</v>
      </c>
      <c r="J150" s="151">
        <v>0</v>
      </c>
      <c r="K150" s="152">
        <v>0</v>
      </c>
      <c r="L150" s="151">
        <v>0</v>
      </c>
      <c r="M150" s="153">
        <v>0</v>
      </c>
      <c r="N150" s="154" t="e">
        <v>#N/A</v>
      </c>
      <c r="O150" s="152" t="e">
        <v>#N/A</v>
      </c>
      <c r="P150" s="155" t="e">
        <v>#N/A</v>
      </c>
      <c r="Q150" s="20"/>
      <c r="R150" s="156">
        <v>0.96629999999999994</v>
      </c>
      <c r="S150" s="131"/>
      <c r="T150" s="153" t="s">
        <v>1938</v>
      </c>
      <c r="U150" s="157" t="s">
        <v>1939</v>
      </c>
      <c r="V150" s="153" t="s">
        <v>1940</v>
      </c>
      <c r="W150" s="157" t="s">
        <v>1941</v>
      </c>
      <c r="X150" s="153" t="s">
        <v>1942</v>
      </c>
    </row>
    <row r="151" spans="1:24" s="166" customFormat="1" ht="18.75">
      <c r="A151" s="144" t="s">
        <v>582</v>
      </c>
      <c r="B151" s="145" t="s">
        <v>449</v>
      </c>
      <c r="C151" s="146" t="s">
        <v>1943</v>
      </c>
      <c r="D151" s="159"/>
      <c r="E151" s="124"/>
      <c r="F151" s="148" t="s">
        <v>1944</v>
      </c>
      <c r="G151" s="149">
        <v>5.7149901862655801</v>
      </c>
      <c r="H151" s="150">
        <v>-7.0215273407919332E-2</v>
      </c>
      <c r="I151" s="149">
        <v>-0.12440453530251946</v>
      </c>
      <c r="J151" s="151">
        <v>123008.7</v>
      </c>
      <c r="K151" s="152">
        <v>106895.1154</v>
      </c>
      <c r="L151" s="151">
        <v>2</v>
      </c>
      <c r="M151" s="153">
        <v>2.1523868981545732E-2</v>
      </c>
      <c r="N151" s="154" t="e">
        <v>#N/A</v>
      </c>
      <c r="O151" s="152" t="e">
        <v>#N/A</v>
      </c>
      <c r="P151" s="155" t="e">
        <v>#N/A</v>
      </c>
      <c r="Q151" s="20"/>
      <c r="R151" s="156">
        <v>1.1637999999999999</v>
      </c>
      <c r="S151" s="131"/>
      <c r="T151" s="153" t="s">
        <v>1484</v>
      </c>
      <c r="U151" s="157" t="s">
        <v>1899</v>
      </c>
      <c r="V151" s="153" t="s">
        <v>1458</v>
      </c>
      <c r="W151" s="157" t="s">
        <v>1945</v>
      </c>
      <c r="X151" s="153" t="s">
        <v>1946</v>
      </c>
    </row>
    <row r="152" spans="1:24" s="166" customFormat="1" ht="18.75">
      <c r="A152" s="144" t="s">
        <v>583</v>
      </c>
      <c r="B152" s="145" t="s">
        <v>449</v>
      </c>
      <c r="C152" s="146" t="s">
        <v>1947</v>
      </c>
      <c r="D152" s="159"/>
      <c r="E152" s="124"/>
      <c r="F152" s="148" t="s">
        <v>1804</v>
      </c>
      <c r="G152" s="149">
        <v>0.10425109455285</v>
      </c>
      <c r="H152" s="150">
        <v>4.1719842399000481E-4</v>
      </c>
      <c r="I152" s="149">
        <v>0</v>
      </c>
      <c r="J152" s="151">
        <v>0</v>
      </c>
      <c r="K152" s="152">
        <v>0</v>
      </c>
      <c r="L152" s="151">
        <v>0</v>
      </c>
      <c r="M152" s="153">
        <v>0</v>
      </c>
      <c r="N152" s="154" t="e">
        <v>#N/A</v>
      </c>
      <c r="O152" s="152" t="e">
        <v>#N/A</v>
      </c>
      <c r="P152" s="155" t="e">
        <v>#N/A</v>
      </c>
      <c r="Q152" s="20"/>
      <c r="R152" s="156">
        <v>1.0745</v>
      </c>
      <c r="S152" s="131"/>
      <c r="T152" s="153" t="s">
        <v>1948</v>
      </c>
      <c r="U152" s="157" t="s">
        <v>1588</v>
      </c>
      <c r="V152" s="153" t="s">
        <v>1949</v>
      </c>
      <c r="W152" s="157" t="s">
        <v>1950</v>
      </c>
      <c r="X152" s="153" t="s">
        <v>1951</v>
      </c>
    </row>
    <row r="153" spans="1:24" s="166" customFormat="1" ht="18" customHeight="1">
      <c r="A153" s="144" t="s">
        <v>584</v>
      </c>
      <c r="B153" s="145" t="s">
        <v>449</v>
      </c>
      <c r="C153" s="146" t="s">
        <v>1952</v>
      </c>
      <c r="D153" s="159"/>
      <c r="E153" s="124"/>
      <c r="F153" s="148" t="s">
        <v>1953</v>
      </c>
      <c r="G153" s="149">
        <v>1.8804160369903999</v>
      </c>
      <c r="H153" s="150">
        <v>5.6115788893199058E-3</v>
      </c>
      <c r="I153" s="149">
        <v>5.5638007949999997E-3</v>
      </c>
      <c r="J153" s="151">
        <v>5572.2</v>
      </c>
      <c r="K153" s="152">
        <v>5907.75</v>
      </c>
      <c r="L153" s="151">
        <v>9</v>
      </c>
      <c r="M153" s="153">
        <v>2.9632804073072513E-3</v>
      </c>
      <c r="N153" s="154" t="e">
        <v>#N/A</v>
      </c>
      <c r="O153" s="152" t="e">
        <v>#N/A</v>
      </c>
      <c r="P153" s="155" t="e">
        <v>#N/A</v>
      </c>
      <c r="Q153" s="20"/>
      <c r="R153" s="156">
        <v>0.94177999999999995</v>
      </c>
      <c r="S153" s="131"/>
      <c r="T153" s="153" t="s">
        <v>1382</v>
      </c>
      <c r="U153" s="157" t="s">
        <v>1445</v>
      </c>
      <c r="V153" s="153" t="s">
        <v>1954</v>
      </c>
      <c r="W153" s="157" t="s">
        <v>1955</v>
      </c>
      <c r="X153" s="153" t="s">
        <v>1956</v>
      </c>
    </row>
    <row r="154" spans="1:24" s="166" customFormat="1" ht="18" customHeight="1">
      <c r="A154" s="144" t="s">
        <v>585</v>
      </c>
      <c r="B154" s="145" t="s">
        <v>449</v>
      </c>
      <c r="C154" s="146" t="s">
        <v>1957</v>
      </c>
      <c r="D154" s="159"/>
      <c r="E154" s="124"/>
      <c r="F154" s="148" t="s">
        <v>1412</v>
      </c>
      <c r="G154" s="149">
        <v>14.21805178451195</v>
      </c>
      <c r="H154" s="150">
        <v>0.98277957730061005</v>
      </c>
      <c r="I154" s="149">
        <v>13.503986919357601</v>
      </c>
      <c r="J154" s="151">
        <v>866942</v>
      </c>
      <c r="K154" s="152">
        <v>958954.73789999995</v>
      </c>
      <c r="L154" s="151">
        <v>10</v>
      </c>
      <c r="M154" s="153">
        <v>6.097473923567924E-2</v>
      </c>
      <c r="N154" s="154" t="e">
        <v>#N/A</v>
      </c>
      <c r="O154" s="152" t="e">
        <v>#N/A</v>
      </c>
      <c r="P154" s="155" t="e">
        <v>#N/A</v>
      </c>
      <c r="Q154" s="20"/>
      <c r="R154" s="156">
        <v>0.91449999999999998</v>
      </c>
      <c r="S154" s="131"/>
      <c r="T154" s="153" t="s">
        <v>1490</v>
      </c>
      <c r="U154" s="157" t="s">
        <v>1958</v>
      </c>
      <c r="V154" s="153" t="s">
        <v>1529</v>
      </c>
      <c r="W154" s="157" t="s">
        <v>1959</v>
      </c>
      <c r="X154" s="153" t="s">
        <v>1929</v>
      </c>
    </row>
    <row r="155" spans="1:24" s="63" customFormat="1" ht="18.75">
      <c r="A155" s="144" t="s">
        <v>586</v>
      </c>
      <c r="B155" s="145" t="s">
        <v>449</v>
      </c>
      <c r="C155" s="146" t="s">
        <v>1960</v>
      </c>
      <c r="D155" s="159"/>
      <c r="E155" s="124"/>
      <c r="F155" s="148" t="s">
        <v>1412</v>
      </c>
      <c r="G155" s="149">
        <v>0.76268427704478003</v>
      </c>
      <c r="H155" s="150">
        <v>-1.2206889908939833E-2</v>
      </c>
      <c r="I155" s="149">
        <v>0.76268427704478003</v>
      </c>
      <c r="J155" s="151">
        <v>20121</v>
      </c>
      <c r="K155" s="152">
        <v>20119</v>
      </c>
      <c r="L155" s="151">
        <v>1</v>
      </c>
      <c r="M155" s="153">
        <v>2.6381820899683526E-2</v>
      </c>
      <c r="N155" s="154" t="e">
        <v>#N/A</v>
      </c>
      <c r="O155" s="152" t="e">
        <v>#N/A</v>
      </c>
      <c r="P155" s="155" t="e">
        <v>#N/A</v>
      </c>
      <c r="Q155" s="20"/>
      <c r="R155" s="156">
        <v>1.0026000000000002</v>
      </c>
      <c r="S155" s="131"/>
      <c r="T155" s="153" t="s">
        <v>1823</v>
      </c>
      <c r="U155" s="157" t="s">
        <v>1961</v>
      </c>
      <c r="V155" s="153" t="s">
        <v>1792</v>
      </c>
      <c r="W155" s="157" t="s">
        <v>1249</v>
      </c>
      <c r="X155" s="153" t="s">
        <v>1592</v>
      </c>
    </row>
    <row r="156" spans="1:24" s="63" customFormat="1" ht="18.75">
      <c r="A156" s="144" t="s">
        <v>587</v>
      </c>
      <c r="B156" s="145" t="s">
        <v>449</v>
      </c>
      <c r="C156" s="146" t="s">
        <v>1962</v>
      </c>
      <c r="D156" s="159"/>
      <c r="E156" s="124"/>
      <c r="F156" s="148" t="s">
        <v>1963</v>
      </c>
      <c r="G156" s="149">
        <v>2.0569837880763102</v>
      </c>
      <c r="H156" s="150">
        <v>-38.362984143845516</v>
      </c>
      <c r="I156" s="149">
        <v>-3.3339290044159999</v>
      </c>
      <c r="J156" s="151">
        <v>0</v>
      </c>
      <c r="K156" s="152">
        <v>0</v>
      </c>
      <c r="L156" s="151">
        <v>0</v>
      </c>
      <c r="M156" s="153">
        <v>0</v>
      </c>
      <c r="N156" s="154" t="e">
        <v>#N/A</v>
      </c>
      <c r="O156" s="152" t="e">
        <v>#N/A</v>
      </c>
      <c r="P156" s="155" t="e">
        <v>#N/A</v>
      </c>
      <c r="Q156" s="20"/>
      <c r="R156" s="156">
        <v>1.0421</v>
      </c>
      <c r="S156" s="131"/>
      <c r="T156" s="153" t="s">
        <v>1964</v>
      </c>
      <c r="U156" s="157" t="s">
        <v>1775</v>
      </c>
      <c r="V156" s="153" t="s">
        <v>1965</v>
      </c>
      <c r="W156" s="157" t="s">
        <v>1966</v>
      </c>
      <c r="X156" s="153" t="s">
        <v>1951</v>
      </c>
    </row>
    <row r="157" spans="1:24" ht="18.75">
      <c r="A157" s="144" t="s">
        <v>588</v>
      </c>
      <c r="B157" s="145" t="s">
        <v>449</v>
      </c>
      <c r="C157" s="146" t="s">
        <v>1967</v>
      </c>
      <c r="D157" s="159"/>
      <c r="E157" s="124"/>
      <c r="F157" s="148" t="s">
        <v>1968</v>
      </c>
      <c r="G157" s="149">
        <v>8.526003544232184</v>
      </c>
      <c r="H157" s="150">
        <v>-4.1617808226808553</v>
      </c>
      <c r="I157" s="149">
        <v>0.56636369002614428</v>
      </c>
      <c r="J157" s="151">
        <v>161256.4</v>
      </c>
      <c r="K157" s="152">
        <v>157847.44639999999</v>
      </c>
      <c r="L157" s="151">
        <v>4</v>
      </c>
      <c r="M157" s="153">
        <v>1.8913480291606197E-2</v>
      </c>
      <c r="N157" s="154" t="e">
        <v>#N/A</v>
      </c>
      <c r="O157" s="152" t="e">
        <v>#N/A</v>
      </c>
      <c r="P157" s="155" t="e">
        <v>#N/A</v>
      </c>
      <c r="Q157" s="20"/>
      <c r="R157" s="156">
        <v>1.0244</v>
      </c>
      <c r="S157" s="131"/>
      <c r="T157" s="153" t="s">
        <v>1382</v>
      </c>
      <c r="U157" s="157" t="s">
        <v>1969</v>
      </c>
      <c r="V157" s="153" t="s">
        <v>1970</v>
      </c>
      <c r="W157" s="157" t="s">
        <v>423</v>
      </c>
      <c r="X157" s="153" t="s">
        <v>423</v>
      </c>
    </row>
    <row r="158" spans="1:24" ht="18.75">
      <c r="A158" s="144" t="s">
        <v>589</v>
      </c>
      <c r="B158" s="145" t="s">
        <v>449</v>
      </c>
      <c r="C158" s="146" t="s">
        <v>1971</v>
      </c>
      <c r="D158" s="159"/>
      <c r="E158" s="124"/>
      <c r="F158" s="148" t="s">
        <v>1964</v>
      </c>
      <c r="G158" s="149">
        <v>26.753135817208499</v>
      </c>
      <c r="H158" s="150">
        <v>-0.24109064129066093</v>
      </c>
      <c r="I158" s="149">
        <v>18.671561712075722</v>
      </c>
      <c r="J158" s="151">
        <v>621449.5</v>
      </c>
      <c r="K158" s="152">
        <v>579710.43700000003</v>
      </c>
      <c r="L158" s="151">
        <v>28</v>
      </c>
      <c r="M158" s="153">
        <v>2.3229033943761582E-2</v>
      </c>
      <c r="N158" s="154" t="e">
        <v>#N/A</v>
      </c>
      <c r="O158" s="152" t="e">
        <v>#N/A</v>
      </c>
      <c r="P158" s="155" t="e">
        <v>#N/A</v>
      </c>
      <c r="Q158" s="20"/>
      <c r="R158" s="156">
        <v>1.0730999999999999</v>
      </c>
      <c r="S158" s="131"/>
      <c r="T158" s="153" t="s">
        <v>1972</v>
      </c>
      <c r="U158" s="157" t="s">
        <v>1912</v>
      </c>
      <c r="V158" s="153" t="s">
        <v>1672</v>
      </c>
      <c r="W158" s="157" t="s">
        <v>1973</v>
      </c>
      <c r="X158" s="153" t="s">
        <v>1324</v>
      </c>
    </row>
    <row r="159" spans="1:24" ht="18.75">
      <c r="A159" s="144" t="s">
        <v>590</v>
      </c>
      <c r="B159" s="145" t="s">
        <v>449</v>
      </c>
      <c r="C159" s="146" t="s">
        <v>1974</v>
      </c>
      <c r="D159" s="159"/>
      <c r="E159" s="124"/>
      <c r="F159" s="148" t="s">
        <v>1975</v>
      </c>
      <c r="G159" s="149">
        <v>18.251018142405581</v>
      </c>
      <c r="H159" s="150">
        <v>-0.30495219553633779</v>
      </c>
      <c r="I159" s="149">
        <v>17.710442512078821</v>
      </c>
      <c r="J159" s="151">
        <v>975568.4</v>
      </c>
      <c r="K159" s="152">
        <v>984733.83389999997</v>
      </c>
      <c r="L159" s="151">
        <v>16</v>
      </c>
      <c r="M159" s="153">
        <v>5.3452820680359857E-2</v>
      </c>
      <c r="N159" s="154" t="e">
        <v>#N/A</v>
      </c>
      <c r="O159" s="152" t="e">
        <v>#N/A</v>
      </c>
      <c r="P159" s="155" t="e">
        <v>#N/A</v>
      </c>
      <c r="Q159" s="20"/>
      <c r="R159" s="156">
        <v>0.99260000000000004</v>
      </c>
      <c r="S159" s="131"/>
      <c r="T159" s="153" t="s">
        <v>1976</v>
      </c>
      <c r="U159" s="157" t="s">
        <v>1449</v>
      </c>
      <c r="V159" s="153" t="s">
        <v>1977</v>
      </c>
      <c r="W159" s="157" t="s">
        <v>1955</v>
      </c>
      <c r="X159" s="153" t="s">
        <v>1978</v>
      </c>
    </row>
    <row r="160" spans="1:24" s="116" customFormat="1" ht="18.75">
      <c r="A160" s="144" t="s">
        <v>591</v>
      </c>
      <c r="B160" s="145" t="s">
        <v>449</v>
      </c>
      <c r="C160" s="146" t="s">
        <v>1979</v>
      </c>
      <c r="D160" s="159"/>
      <c r="E160" s="124"/>
      <c r="F160" s="148" t="s">
        <v>1406</v>
      </c>
      <c r="G160" s="149">
        <v>2.908673695939</v>
      </c>
      <c r="H160" s="150">
        <v>5.3854028107000046E-2</v>
      </c>
      <c r="I160" s="149">
        <v>4.7777593055499966E-2</v>
      </c>
      <c r="J160" s="151">
        <v>72235</v>
      </c>
      <c r="K160" s="152">
        <v>69730.099100000007</v>
      </c>
      <c r="L160" s="151">
        <v>3</v>
      </c>
      <c r="M160" s="153">
        <v>2.4834342917478939E-2</v>
      </c>
      <c r="N160" s="154" t="e">
        <v>#N/A</v>
      </c>
      <c r="O160" s="152" t="e">
        <v>#N/A</v>
      </c>
      <c r="P160" s="155" t="e">
        <v>#N/A</v>
      </c>
      <c r="Q160" s="20"/>
      <c r="R160" s="156">
        <v>1.0358000000000001</v>
      </c>
      <c r="S160" s="131"/>
      <c r="T160" s="153" t="s">
        <v>1980</v>
      </c>
      <c r="U160" s="157" t="s">
        <v>1894</v>
      </c>
      <c r="V160" s="153" t="s">
        <v>1981</v>
      </c>
      <c r="W160" s="157" t="s">
        <v>1982</v>
      </c>
      <c r="X160" s="153" t="s">
        <v>1983</v>
      </c>
    </row>
    <row r="161" spans="1:24" ht="18.75">
      <c r="A161" s="144" t="s">
        <v>592</v>
      </c>
      <c r="B161" s="145" t="s">
        <v>449</v>
      </c>
      <c r="C161" s="146" t="s">
        <v>1984</v>
      </c>
      <c r="D161" s="159"/>
      <c r="E161" s="124"/>
      <c r="F161" s="148" t="s">
        <v>1985</v>
      </c>
      <c r="G161" s="149">
        <v>6.2516471527402793</v>
      </c>
      <c r="H161" s="150">
        <v>-8.0013565189920366E-2</v>
      </c>
      <c r="I161" s="149">
        <v>-9.1490895796440194E-2</v>
      </c>
      <c r="J161" s="151">
        <v>90902.9</v>
      </c>
      <c r="K161" s="152">
        <v>91405.837100000004</v>
      </c>
      <c r="L161" s="151">
        <v>2</v>
      </c>
      <c r="M161" s="153">
        <v>1.4540631897331987E-2</v>
      </c>
      <c r="N161" s="154" t="e">
        <v>#N/A</v>
      </c>
      <c r="O161" s="152" t="e">
        <v>#N/A</v>
      </c>
      <c r="P161" s="155" t="e">
        <v>#N/A</v>
      </c>
      <c r="Q161" s="20"/>
      <c r="R161" s="156">
        <v>0.99480000000000002</v>
      </c>
      <c r="S161" s="131"/>
      <c r="T161" s="153" t="s">
        <v>1502</v>
      </c>
      <c r="U161" s="157" t="s">
        <v>1895</v>
      </c>
      <c r="V161" s="153" t="s">
        <v>1986</v>
      </c>
      <c r="W161" s="157" t="s">
        <v>1987</v>
      </c>
      <c r="X161" s="153" t="s">
        <v>1988</v>
      </c>
    </row>
    <row r="162" spans="1:24" ht="18.75">
      <c r="A162" s="144" t="s">
        <v>593</v>
      </c>
      <c r="B162" s="145" t="s">
        <v>449</v>
      </c>
      <c r="C162" s="146" t="s">
        <v>1989</v>
      </c>
      <c r="D162" s="159"/>
      <c r="E162" s="124"/>
      <c r="F162" s="148" t="s">
        <v>1933</v>
      </c>
      <c r="G162" s="149">
        <v>2.7975858476991688</v>
      </c>
      <c r="H162" s="150">
        <v>3.5355648626890036E-2</v>
      </c>
      <c r="I162" s="149">
        <v>0</v>
      </c>
      <c r="J162" s="151">
        <v>0</v>
      </c>
      <c r="K162" s="152">
        <v>0</v>
      </c>
      <c r="L162" s="151">
        <v>0</v>
      </c>
      <c r="M162" s="153">
        <v>0</v>
      </c>
      <c r="N162" s="154" t="e">
        <v>#N/A</v>
      </c>
      <c r="O162" s="152" t="e">
        <v>#N/A</v>
      </c>
      <c r="P162" s="155" t="e">
        <v>#N/A</v>
      </c>
      <c r="Q162" s="20"/>
      <c r="R162" s="156">
        <v>0.997</v>
      </c>
      <c r="S162" s="131"/>
      <c r="T162" s="153" t="s">
        <v>1364</v>
      </c>
      <c r="U162" s="157" t="s">
        <v>1930</v>
      </c>
      <c r="V162" s="153" t="s">
        <v>1852</v>
      </c>
      <c r="W162" s="157" t="s">
        <v>1990</v>
      </c>
      <c r="X162" s="153" t="s">
        <v>1991</v>
      </c>
    </row>
    <row r="163" spans="1:24">
      <c r="A163" s="138" t="s">
        <v>351</v>
      </c>
      <c r="B163" s="139"/>
      <c r="C163" s="139"/>
      <c r="D163" s="139"/>
      <c r="E163" s="139"/>
      <c r="F163" s="139"/>
      <c r="G163" s="139"/>
      <c r="H163" s="139"/>
      <c r="I163" s="139"/>
      <c r="J163" s="139"/>
      <c r="K163" s="139"/>
      <c r="L163" s="139"/>
      <c r="M163" s="139"/>
      <c r="N163" s="139"/>
      <c r="O163" s="139"/>
      <c r="P163" s="139"/>
      <c r="Q163" s="160"/>
      <c r="R163" s="139"/>
      <c r="S163" s="160"/>
      <c r="T163" s="139"/>
      <c r="U163" s="139"/>
      <c r="V163" s="139"/>
      <c r="W163" s="139"/>
      <c r="X163" s="139"/>
    </row>
    <row r="164" spans="1:24" ht="18.75">
      <c r="A164" s="144" t="s">
        <v>594</v>
      </c>
      <c r="B164" s="145" t="s">
        <v>449</v>
      </c>
      <c r="C164" s="146" t="s">
        <v>1992</v>
      </c>
      <c r="D164" s="159"/>
      <c r="E164" s="124"/>
      <c r="F164" s="148" t="s">
        <v>1993</v>
      </c>
      <c r="G164" s="149">
        <v>1.4587895554327801</v>
      </c>
      <c r="H164" s="150">
        <v>-0.15792239356189966</v>
      </c>
      <c r="I164" s="149">
        <v>-0.17703141329987981</v>
      </c>
      <c r="J164" s="151">
        <v>175837.4</v>
      </c>
      <c r="K164" s="152">
        <v>240466.46739999999</v>
      </c>
      <c r="L164" s="151">
        <v>5</v>
      </c>
      <c r="M164" s="153">
        <v>0.12053650874120372</v>
      </c>
      <c r="N164" s="154" t="e">
        <v>#N/A</v>
      </c>
      <c r="O164" s="152" t="e">
        <v>#N/A</v>
      </c>
      <c r="P164" s="155" t="e">
        <v>#N/A</v>
      </c>
      <c r="Q164" s="20"/>
      <c r="R164" s="156">
        <v>0.73620000000000008</v>
      </c>
      <c r="S164" s="131"/>
      <c r="T164" s="153" t="s">
        <v>1445</v>
      </c>
      <c r="U164" s="157" t="s">
        <v>1249</v>
      </c>
      <c r="V164" s="153" t="s">
        <v>1580</v>
      </c>
      <c r="W164" s="157" t="s">
        <v>1344</v>
      </c>
      <c r="X164" s="153" t="s">
        <v>1994</v>
      </c>
    </row>
    <row r="165" spans="1:24" ht="18.75">
      <c r="A165" s="144" t="s">
        <v>595</v>
      </c>
      <c r="B165" s="145" t="s">
        <v>449</v>
      </c>
      <c r="C165" s="146" t="s">
        <v>1995</v>
      </c>
      <c r="D165" s="159"/>
      <c r="E165" s="124"/>
      <c r="F165" s="148" t="s">
        <v>1996</v>
      </c>
      <c r="G165" s="149">
        <v>1.51121625557019</v>
      </c>
      <c r="H165" s="150">
        <v>-8.4218356196449837E-2</v>
      </c>
      <c r="I165" s="149">
        <v>-9.5859469227329894E-2</v>
      </c>
      <c r="J165" s="151">
        <v>100748</v>
      </c>
      <c r="K165" s="152">
        <v>126737.5962</v>
      </c>
      <c r="L165" s="151">
        <v>6</v>
      </c>
      <c r="M165" s="153">
        <v>6.6666831850605818E-2</v>
      </c>
      <c r="N165" s="154" t="e">
        <v>#N/A</v>
      </c>
      <c r="O165" s="152" t="e">
        <v>#N/A</v>
      </c>
      <c r="P165" s="155" t="e">
        <v>#N/A</v>
      </c>
      <c r="Q165" s="20"/>
      <c r="R165" s="156">
        <v>0.80069999999999997</v>
      </c>
      <c r="S165" s="131"/>
      <c r="T165" s="153" t="s">
        <v>1997</v>
      </c>
      <c r="U165" s="157" t="s">
        <v>1951</v>
      </c>
      <c r="V165" s="153" t="s">
        <v>1998</v>
      </c>
      <c r="W165" s="157" t="s">
        <v>1443</v>
      </c>
      <c r="X165" s="153" t="s">
        <v>1433</v>
      </c>
    </row>
    <row r="166" spans="1:24" ht="18.75">
      <c r="A166" s="144" t="s">
        <v>596</v>
      </c>
      <c r="B166" s="145" t="s">
        <v>449</v>
      </c>
      <c r="C166" s="146" t="s">
        <v>1999</v>
      </c>
      <c r="D166" s="159"/>
      <c r="E166" s="124"/>
      <c r="F166" s="148" t="s">
        <v>1291</v>
      </c>
      <c r="G166" s="149">
        <v>68.408716164387229</v>
      </c>
      <c r="H166" s="150">
        <v>1.8647145248054788</v>
      </c>
      <c r="I166" s="149">
        <v>1.3797614076602427</v>
      </c>
      <c r="J166" s="151">
        <v>2469825.7000000002</v>
      </c>
      <c r="K166" s="152">
        <v>2605373.4640000002</v>
      </c>
      <c r="L166" s="151">
        <v>90</v>
      </c>
      <c r="M166" s="153">
        <v>3.6103962162730402E-2</v>
      </c>
      <c r="N166" s="154" t="e">
        <v>#N/A</v>
      </c>
      <c r="O166" s="152" t="e">
        <v>#N/A</v>
      </c>
      <c r="P166" s="155" t="e">
        <v>#N/A</v>
      </c>
      <c r="Q166" s="20"/>
      <c r="R166" s="156">
        <v>0.95369999999999999</v>
      </c>
      <c r="S166" s="131"/>
      <c r="T166" s="153" t="s">
        <v>1938</v>
      </c>
      <c r="U166" s="157" t="s">
        <v>1931</v>
      </c>
      <c r="V166" s="153" t="s">
        <v>2000</v>
      </c>
      <c r="W166" s="157" t="s">
        <v>1292</v>
      </c>
      <c r="X166" s="153" t="s">
        <v>1253</v>
      </c>
    </row>
    <row r="167" spans="1:24" ht="18.75">
      <c r="A167" s="144" t="s">
        <v>597</v>
      </c>
      <c r="B167" s="145" t="s">
        <v>449</v>
      </c>
      <c r="C167" s="146" t="s">
        <v>2001</v>
      </c>
      <c r="D167" s="159"/>
      <c r="E167" s="124"/>
      <c r="F167" s="148" t="s">
        <v>2002</v>
      </c>
      <c r="G167" s="149">
        <v>0.19590998920779001</v>
      </c>
      <c r="H167" s="150">
        <v>1.1332202652179985E-2</v>
      </c>
      <c r="I167" s="149">
        <v>1.0079283397559998E-2</v>
      </c>
      <c r="J167" s="151">
        <v>10000</v>
      </c>
      <c r="K167" s="152">
        <v>10296.5404</v>
      </c>
      <c r="L167" s="151">
        <v>1</v>
      </c>
      <c r="M167" s="153">
        <v>5.1043849476167337E-2</v>
      </c>
      <c r="N167" s="154" t="e">
        <v>#N/A</v>
      </c>
      <c r="O167" s="152" t="e">
        <v>#N/A</v>
      </c>
      <c r="P167" s="155" t="e">
        <v>#N/A</v>
      </c>
      <c r="Q167" s="20"/>
      <c r="R167" s="156">
        <v>0.97889999999999999</v>
      </c>
      <c r="S167" s="131"/>
      <c r="T167" s="153" t="s">
        <v>2003</v>
      </c>
      <c r="U167" s="157" t="s">
        <v>2004</v>
      </c>
      <c r="V167" s="153" t="s">
        <v>2005</v>
      </c>
      <c r="W167" s="157" t="s">
        <v>2006</v>
      </c>
      <c r="X167" s="153" t="s">
        <v>2007</v>
      </c>
    </row>
    <row r="168" spans="1:24" ht="18.75">
      <c r="A168" s="144" t="s">
        <v>598</v>
      </c>
      <c r="B168" s="145" t="s">
        <v>449</v>
      </c>
      <c r="C168" s="146" t="s">
        <v>2008</v>
      </c>
      <c r="D168" s="159"/>
      <c r="E168" s="124"/>
      <c r="F168" s="148" t="s">
        <v>1904</v>
      </c>
      <c r="G168" s="149">
        <v>0.47627538308791995</v>
      </c>
      <c r="H168" s="150">
        <v>-7.0281660072004889E-4</v>
      </c>
      <c r="I168" s="149">
        <v>0.47627538308791995</v>
      </c>
      <c r="J168" s="151">
        <v>0</v>
      </c>
      <c r="K168" s="152">
        <v>0</v>
      </c>
      <c r="L168" s="151">
        <v>0</v>
      </c>
      <c r="M168" s="153">
        <v>0</v>
      </c>
      <c r="N168" s="154" t="e">
        <v>#N/A</v>
      </c>
      <c r="O168" s="152" t="e">
        <v>#N/A</v>
      </c>
      <c r="P168" s="155" t="e">
        <v>#N/A</v>
      </c>
      <c r="Q168" s="20"/>
      <c r="R168" s="156">
        <v>0.81319999999999992</v>
      </c>
      <c r="S168" s="131"/>
      <c r="T168" s="153" t="s">
        <v>2002</v>
      </c>
      <c r="U168" s="157" t="s">
        <v>2009</v>
      </c>
      <c r="V168" s="153" t="s">
        <v>2010</v>
      </c>
      <c r="W168" s="157" t="s">
        <v>2011</v>
      </c>
      <c r="X168" s="153" t="s">
        <v>1544</v>
      </c>
    </row>
    <row r="169" spans="1:24" ht="18.75">
      <c r="A169" s="165" t="s">
        <v>599</v>
      </c>
      <c r="B169" s="145" t="s">
        <v>449</v>
      </c>
      <c r="C169" s="146" t="s">
        <v>2012</v>
      </c>
      <c r="D169" s="159"/>
      <c r="E169" s="124"/>
      <c r="F169" s="148" t="s">
        <v>2013</v>
      </c>
      <c r="G169" s="149">
        <v>14.523967944354993</v>
      </c>
      <c r="H169" s="150">
        <v>0.11139769245001301</v>
      </c>
      <c r="I169" s="149">
        <v>-0.10349561400199909</v>
      </c>
      <c r="J169" s="151">
        <v>803150.2</v>
      </c>
      <c r="K169" s="152">
        <v>817720.56</v>
      </c>
      <c r="L169" s="151">
        <v>17</v>
      </c>
      <c r="M169" s="153">
        <v>5.5298263055734646E-2</v>
      </c>
      <c r="N169" s="154" t="e">
        <v>#N/A</v>
      </c>
      <c r="O169" s="152" t="e">
        <v>#N/A</v>
      </c>
      <c r="P169" s="155" t="e">
        <v>#N/A</v>
      </c>
      <c r="Q169" s="20"/>
      <c r="R169" s="156">
        <v>0.99379999999999991</v>
      </c>
      <c r="S169" s="131"/>
      <c r="T169" s="153" t="s">
        <v>2014</v>
      </c>
      <c r="U169" s="157" t="s">
        <v>2015</v>
      </c>
      <c r="V169" s="153" t="s">
        <v>2016</v>
      </c>
      <c r="W169" s="157" t="s">
        <v>2017</v>
      </c>
      <c r="X169" s="153" t="s">
        <v>1893</v>
      </c>
    </row>
    <row r="170" spans="1:24" ht="18.75">
      <c r="A170" s="144" t="s">
        <v>600</v>
      </c>
      <c r="B170" s="145" t="s">
        <v>449</v>
      </c>
      <c r="C170" s="146" t="s">
        <v>2018</v>
      </c>
      <c r="D170" s="159"/>
      <c r="E170" s="124"/>
      <c r="F170" s="148" t="s">
        <v>1904</v>
      </c>
      <c r="G170" s="149">
        <v>1.2998180859749999</v>
      </c>
      <c r="H170" s="150">
        <v>-19.251616201245803</v>
      </c>
      <c r="I170" s="149">
        <v>-18.883967538022993</v>
      </c>
      <c r="J170" s="151">
        <v>20022.5</v>
      </c>
      <c r="K170" s="152">
        <v>18636</v>
      </c>
      <c r="L170" s="151">
        <v>1</v>
      </c>
      <c r="M170" s="153">
        <v>1.5404078629188349E-2</v>
      </c>
      <c r="N170" s="154" t="e">
        <v>#N/A</v>
      </c>
      <c r="O170" s="152" t="e">
        <v>#N/A</v>
      </c>
      <c r="P170" s="155" t="e">
        <v>#N/A</v>
      </c>
      <c r="Q170" s="20"/>
      <c r="R170" s="156">
        <v>1.0774999999999999</v>
      </c>
      <c r="S170" s="131"/>
      <c r="T170" s="153" t="s">
        <v>2011</v>
      </c>
      <c r="U170" s="157" t="s">
        <v>2019</v>
      </c>
      <c r="V170" s="153" t="s">
        <v>2020</v>
      </c>
      <c r="W170" s="157" t="s">
        <v>2021</v>
      </c>
      <c r="X170" s="153" t="s">
        <v>2022</v>
      </c>
    </row>
    <row r="171" spans="1:24" ht="18.75">
      <c r="A171" s="144" t="s">
        <v>601</v>
      </c>
      <c r="B171" s="145" t="s">
        <v>449</v>
      </c>
      <c r="C171" s="146" t="s">
        <v>2023</v>
      </c>
      <c r="D171" s="159"/>
      <c r="E171" s="124"/>
      <c r="F171" s="148" t="s">
        <v>1256</v>
      </c>
      <c r="G171" s="149">
        <v>9.6709547460707981</v>
      </c>
      <c r="H171" s="150">
        <v>7.5270945288699126E-2</v>
      </c>
      <c r="I171" s="149">
        <v>9.5203439256900169E-2</v>
      </c>
      <c r="J171" s="151">
        <v>283109.90000000002</v>
      </c>
      <c r="K171" s="152">
        <v>267520.11599999998</v>
      </c>
      <c r="L171" s="151">
        <v>10</v>
      </c>
      <c r="M171" s="153">
        <v>2.9274245142655066E-2</v>
      </c>
      <c r="N171" s="154" t="e">
        <v>#N/A</v>
      </c>
      <c r="O171" s="152" t="e">
        <v>#N/A</v>
      </c>
      <c r="P171" s="155" t="e">
        <v>#N/A</v>
      </c>
      <c r="Q171" s="20"/>
      <c r="R171" s="156">
        <v>1.0569</v>
      </c>
      <c r="S171" s="131"/>
      <c r="T171" s="153" t="s">
        <v>1531</v>
      </c>
      <c r="U171" s="157" t="s">
        <v>2024</v>
      </c>
      <c r="V171" s="153" t="s">
        <v>1357</v>
      </c>
      <c r="W171" s="157" t="s">
        <v>2025</v>
      </c>
      <c r="X171" s="153" t="s">
        <v>1560</v>
      </c>
    </row>
    <row r="172" spans="1:24" ht="18.75">
      <c r="A172" s="165" t="s">
        <v>602</v>
      </c>
      <c r="B172" s="145" t="s">
        <v>449</v>
      </c>
      <c r="C172" s="146" t="s">
        <v>2026</v>
      </c>
      <c r="D172" s="159"/>
      <c r="E172" s="124"/>
      <c r="F172" s="148" t="s">
        <v>2027</v>
      </c>
      <c r="G172" s="149">
        <v>33.902621346798746</v>
      </c>
      <c r="H172" s="150">
        <v>-0.68714987009796502</v>
      </c>
      <c r="I172" s="149">
        <v>-0.86756803834799967</v>
      </c>
      <c r="J172" s="151">
        <v>1021193.2</v>
      </c>
      <c r="K172" s="152">
        <v>1066013.01</v>
      </c>
      <c r="L172" s="151">
        <v>49</v>
      </c>
      <c r="M172" s="153">
        <v>3.0121364054830704E-2</v>
      </c>
      <c r="N172" s="154" t="e">
        <v>#N/A</v>
      </c>
      <c r="O172" s="152" t="e">
        <v>#N/A</v>
      </c>
      <c r="P172" s="155" t="e">
        <v>#N/A</v>
      </c>
      <c r="Q172" s="20"/>
      <c r="R172" s="156">
        <v>0.96360000000000001</v>
      </c>
      <c r="S172" s="131"/>
      <c r="T172" s="153" t="s">
        <v>2028</v>
      </c>
      <c r="U172" s="157" t="s">
        <v>1249</v>
      </c>
      <c r="V172" s="153" t="s">
        <v>1970</v>
      </c>
      <c r="W172" s="157" t="s">
        <v>2029</v>
      </c>
      <c r="X172" s="153" t="s">
        <v>2030</v>
      </c>
    </row>
    <row r="173" spans="1:24" ht="18.75">
      <c r="A173" s="144" t="s">
        <v>603</v>
      </c>
      <c r="B173" s="145" t="s">
        <v>449</v>
      </c>
      <c r="C173" s="146" t="s">
        <v>2031</v>
      </c>
      <c r="D173" s="159"/>
      <c r="E173" s="124"/>
      <c r="F173" s="148" t="s">
        <v>1478</v>
      </c>
      <c r="G173" s="149">
        <v>0.95065820627712005</v>
      </c>
      <c r="H173" s="150">
        <v>3.8083758151500951E-3</v>
      </c>
      <c r="I173" s="149">
        <v>6.2703281352959994E-2</v>
      </c>
      <c r="J173" s="151">
        <v>496.4</v>
      </c>
      <c r="K173" s="152">
        <v>469.95069999999998</v>
      </c>
      <c r="L173" s="151">
        <v>2</v>
      </c>
      <c r="M173" s="153">
        <v>5.2216453476371474E-4</v>
      </c>
      <c r="N173" s="154" t="e">
        <v>#N/A</v>
      </c>
      <c r="O173" s="152" t="e">
        <v>#N/A</v>
      </c>
      <c r="P173" s="155" t="e">
        <v>#N/A</v>
      </c>
      <c r="Q173" s="20"/>
      <c r="R173" s="156">
        <v>1.0624</v>
      </c>
      <c r="S173" s="131"/>
      <c r="T173" s="153" t="s">
        <v>1256</v>
      </c>
      <c r="U173" s="157" t="s">
        <v>2024</v>
      </c>
      <c r="V173" s="153" t="s">
        <v>2032</v>
      </c>
      <c r="W173" s="157" t="s">
        <v>1433</v>
      </c>
      <c r="X173" s="153" t="s">
        <v>1485</v>
      </c>
    </row>
    <row r="174" spans="1:24" ht="18.75">
      <c r="A174" s="144" t="s">
        <v>604</v>
      </c>
      <c r="B174" s="145" t="s">
        <v>449</v>
      </c>
      <c r="C174" s="146" t="s">
        <v>2033</v>
      </c>
      <c r="D174" s="159"/>
      <c r="E174" s="124"/>
      <c r="F174" s="148" t="s">
        <v>1412</v>
      </c>
      <c r="G174" s="149">
        <v>4.7276144984100004</v>
      </c>
      <c r="H174" s="150">
        <v>-0.65339890600829942</v>
      </c>
      <c r="I174" s="149">
        <v>4.7178907913215005</v>
      </c>
      <c r="J174" s="151">
        <v>708372.3</v>
      </c>
      <c r="K174" s="152">
        <v>739610.85900000005</v>
      </c>
      <c r="L174" s="151">
        <v>2</v>
      </c>
      <c r="M174" s="153">
        <v>0.14983715365079811</v>
      </c>
      <c r="N174" s="154" t="e">
        <v>#N/A</v>
      </c>
      <c r="O174" s="152" t="e">
        <v>#N/A</v>
      </c>
      <c r="P174" s="155" t="e">
        <v>#N/A</v>
      </c>
      <c r="Q174" s="20"/>
      <c r="R174" s="156">
        <v>0.96430000000000005</v>
      </c>
      <c r="S174" s="131"/>
      <c r="T174" s="153" t="s">
        <v>1966</v>
      </c>
      <c r="U174" s="157" t="s">
        <v>1364</v>
      </c>
      <c r="V174" s="153" t="s">
        <v>2034</v>
      </c>
      <c r="W174" s="157" t="s">
        <v>2035</v>
      </c>
      <c r="X174" s="153" t="s">
        <v>1951</v>
      </c>
    </row>
    <row r="175" spans="1:24" ht="18.75">
      <c r="A175" s="144" t="s">
        <v>605</v>
      </c>
      <c r="B175" s="145" t="s">
        <v>449</v>
      </c>
      <c r="C175" s="146" t="s">
        <v>2036</v>
      </c>
      <c r="D175" s="159"/>
      <c r="E175" s="124"/>
      <c r="F175" s="148" t="s">
        <v>1948</v>
      </c>
      <c r="G175" s="149">
        <v>0.76197136174109992</v>
      </c>
      <c r="H175" s="150">
        <v>-0.24769765955880016</v>
      </c>
      <c r="I175" s="149">
        <v>-4.2353690726652005</v>
      </c>
      <c r="J175" s="151">
        <v>248347.3</v>
      </c>
      <c r="K175" s="152">
        <v>281541.17200000002</v>
      </c>
      <c r="L175" s="151">
        <v>3</v>
      </c>
      <c r="M175" s="153">
        <v>0.3259273411962989</v>
      </c>
      <c r="N175" s="154" t="e">
        <v>#N/A</v>
      </c>
      <c r="O175" s="152" t="e">
        <v>#N/A</v>
      </c>
      <c r="P175" s="155" t="e">
        <v>#N/A</v>
      </c>
      <c r="Q175" s="20"/>
      <c r="R175" s="156">
        <v>0.88569999999999993</v>
      </c>
      <c r="S175" s="131"/>
      <c r="T175" s="153" t="s">
        <v>1412</v>
      </c>
      <c r="U175" s="157" t="s">
        <v>1964</v>
      </c>
      <c r="V175" s="153" t="s">
        <v>1827</v>
      </c>
      <c r="W175" s="157" t="s">
        <v>2037</v>
      </c>
      <c r="X175" s="153" t="s">
        <v>1449</v>
      </c>
    </row>
    <row r="176" spans="1:24" ht="18.75">
      <c r="A176" s="144" t="s">
        <v>606</v>
      </c>
      <c r="B176" s="145" t="s">
        <v>449</v>
      </c>
      <c r="C176" s="158" t="s">
        <v>2038</v>
      </c>
      <c r="D176" s="159"/>
      <c r="E176" s="124"/>
      <c r="F176" s="148" t="s">
        <v>1478</v>
      </c>
      <c r="G176" s="149">
        <v>23.074898607647423</v>
      </c>
      <c r="H176" s="150">
        <v>0</v>
      </c>
      <c r="I176" s="149">
        <v>0</v>
      </c>
      <c r="J176" s="151">
        <v>469377.2</v>
      </c>
      <c r="K176" s="152">
        <v>397507.9117</v>
      </c>
      <c r="L176" s="151">
        <v>7</v>
      </c>
      <c r="M176" s="153">
        <v>2.0341463162245065E-2</v>
      </c>
      <c r="N176" s="154" t="e">
        <v>#N/A</v>
      </c>
      <c r="O176" s="152" t="e">
        <v>#N/A</v>
      </c>
      <c r="P176" s="155" t="e">
        <v>#N/A</v>
      </c>
      <c r="Q176" s="20"/>
      <c r="R176" s="156">
        <v>1.1839</v>
      </c>
      <c r="S176" s="131"/>
      <c r="T176" s="153" t="s">
        <v>2039</v>
      </c>
      <c r="U176" s="157" t="s">
        <v>1589</v>
      </c>
      <c r="V176" s="153" t="s">
        <v>1977</v>
      </c>
      <c r="W176" s="157" t="s">
        <v>2040</v>
      </c>
      <c r="X176" s="153" t="s">
        <v>2041</v>
      </c>
    </row>
    <row r="177" spans="1:24" ht="18.75">
      <c r="A177" s="144" t="s">
        <v>607</v>
      </c>
      <c r="B177" s="145" t="s">
        <v>449</v>
      </c>
      <c r="C177" s="146" t="s">
        <v>2042</v>
      </c>
      <c r="D177" s="159"/>
      <c r="E177" s="124"/>
      <c r="F177" s="148" t="s">
        <v>1904</v>
      </c>
      <c r="G177" s="149">
        <v>1.37727893558352</v>
      </c>
      <c r="H177" s="150">
        <v>-4.639973988350015E-2</v>
      </c>
      <c r="I177" s="149">
        <v>-5.9068586579360073E-2</v>
      </c>
      <c r="J177" s="151">
        <v>58454.5</v>
      </c>
      <c r="K177" s="152">
        <v>56021.041899999997</v>
      </c>
      <c r="L177" s="151">
        <v>2</v>
      </c>
      <c r="M177" s="153">
        <v>4.2442019905890908E-2</v>
      </c>
      <c r="N177" s="154" t="e">
        <v>#N/A</v>
      </c>
      <c r="O177" s="152" t="e">
        <v>#N/A</v>
      </c>
      <c r="P177" s="155" t="e">
        <v>#N/A</v>
      </c>
      <c r="Q177" s="20"/>
      <c r="R177" s="156">
        <v>1.0544</v>
      </c>
      <c r="S177" s="131"/>
      <c r="T177" s="153" t="s">
        <v>2043</v>
      </c>
      <c r="U177" s="157" t="s">
        <v>2044</v>
      </c>
      <c r="V177" s="153" t="s">
        <v>2045</v>
      </c>
      <c r="W177" s="157" t="s">
        <v>2046</v>
      </c>
      <c r="X177" s="153" t="s">
        <v>2047</v>
      </c>
    </row>
    <row r="178" spans="1:24" ht="18.75">
      <c r="A178" s="144" t="s">
        <v>608</v>
      </c>
      <c r="B178" s="145" t="s">
        <v>449</v>
      </c>
      <c r="C178" s="146" t="s">
        <v>2048</v>
      </c>
      <c r="D178" s="159"/>
      <c r="E178" s="124"/>
      <c r="F178" s="148" t="s">
        <v>1845</v>
      </c>
      <c r="G178" s="149">
        <v>0.42477023387414009</v>
      </c>
      <c r="H178" s="150">
        <v>5.7771184277801077E-3</v>
      </c>
      <c r="I178" s="149">
        <v>0</v>
      </c>
      <c r="J178" s="151">
        <v>0</v>
      </c>
      <c r="K178" s="152">
        <v>0</v>
      </c>
      <c r="L178" s="151">
        <v>0</v>
      </c>
      <c r="M178" s="153">
        <v>0</v>
      </c>
      <c r="N178" s="154" t="e">
        <v>#N/A</v>
      </c>
      <c r="O178" s="152" t="e">
        <v>#N/A</v>
      </c>
      <c r="P178" s="155" t="e">
        <v>#N/A</v>
      </c>
      <c r="Q178" s="20"/>
      <c r="R178" s="156">
        <v>0.9779000000000001</v>
      </c>
      <c r="S178" s="131"/>
      <c r="T178" s="153" t="s">
        <v>2049</v>
      </c>
      <c r="U178" s="157" t="s">
        <v>2050</v>
      </c>
      <c r="V178" s="153" t="s">
        <v>1595</v>
      </c>
      <c r="W178" s="157" t="s">
        <v>2051</v>
      </c>
      <c r="X178" s="153" t="s">
        <v>2052</v>
      </c>
    </row>
    <row r="179" spans="1:24" ht="18.75">
      <c r="A179" s="144" t="s">
        <v>609</v>
      </c>
      <c r="B179" s="145" t="s">
        <v>449</v>
      </c>
      <c r="C179" s="146" t="s">
        <v>2053</v>
      </c>
      <c r="D179" s="159"/>
      <c r="E179" s="124"/>
      <c r="F179" s="148" t="s">
        <v>1933</v>
      </c>
      <c r="G179" s="149">
        <v>0.91281689033199997</v>
      </c>
      <c r="H179" s="150">
        <v>1.3906647503999994E-2</v>
      </c>
      <c r="I179" s="149">
        <v>0</v>
      </c>
      <c r="J179" s="151">
        <v>34618.800000000003</v>
      </c>
      <c r="K179" s="152">
        <v>36922.849699999999</v>
      </c>
      <c r="L179" s="151">
        <v>1</v>
      </c>
      <c r="M179" s="153">
        <v>3.7925240392307845E-2</v>
      </c>
      <c r="N179" s="154" t="e">
        <v>#N/A</v>
      </c>
      <c r="O179" s="152" t="e">
        <v>#N/A</v>
      </c>
      <c r="P179" s="155" t="e">
        <v>#N/A</v>
      </c>
      <c r="Q179" s="20"/>
      <c r="R179" s="156">
        <v>0.94519999999999993</v>
      </c>
      <c r="S179" s="131"/>
      <c r="T179" s="153" t="s">
        <v>2054</v>
      </c>
      <c r="U179" s="157" t="s">
        <v>2055</v>
      </c>
      <c r="V179" s="153" t="s">
        <v>2056</v>
      </c>
      <c r="W179" s="157" t="s">
        <v>2057</v>
      </c>
      <c r="X179" s="153" t="s">
        <v>2058</v>
      </c>
    </row>
    <row r="180" spans="1:24" ht="18.75">
      <c r="A180" s="144" t="s">
        <v>610</v>
      </c>
      <c r="B180" s="145" t="s">
        <v>449</v>
      </c>
      <c r="C180" s="146" t="s">
        <v>2059</v>
      </c>
      <c r="D180" s="159"/>
      <c r="E180" s="124"/>
      <c r="F180" s="148" t="s">
        <v>423</v>
      </c>
      <c r="G180" s="149">
        <v>1.0345657053519999E-2</v>
      </c>
      <c r="H180" s="150">
        <v>0</v>
      </c>
      <c r="I180" s="149">
        <v>0</v>
      </c>
      <c r="J180" s="151">
        <v>0</v>
      </c>
      <c r="K180" s="152">
        <v>0</v>
      </c>
      <c r="L180" s="151">
        <v>0</v>
      </c>
      <c r="M180" s="153">
        <v>0</v>
      </c>
      <c r="N180" s="154" t="e">
        <v>#N/A</v>
      </c>
      <c r="O180" s="152" t="e">
        <v>#N/A</v>
      </c>
      <c r="P180" s="155" t="e">
        <v>#N/A</v>
      </c>
      <c r="Q180" s="20"/>
      <c r="R180" s="156">
        <v>0.81879999999999997</v>
      </c>
      <c r="S180" s="131"/>
      <c r="T180" s="153" t="s">
        <v>423</v>
      </c>
      <c r="U180" s="157" t="s">
        <v>423</v>
      </c>
      <c r="V180" s="153" t="s">
        <v>423</v>
      </c>
      <c r="W180" s="157" t="s">
        <v>423</v>
      </c>
      <c r="X180" s="153" t="s">
        <v>423</v>
      </c>
    </row>
    <row r="181" spans="1:24" ht="18.75">
      <c r="A181" s="144" t="s">
        <v>611</v>
      </c>
      <c r="B181" s="145" t="s">
        <v>449</v>
      </c>
      <c r="C181" s="146" t="s">
        <v>2060</v>
      </c>
      <c r="D181" s="159"/>
      <c r="E181" s="124"/>
      <c r="F181" s="148" t="s">
        <v>1592</v>
      </c>
      <c r="G181" s="149">
        <v>7.4744494365799996E-2</v>
      </c>
      <c r="H181" s="150">
        <v>9.1379965195000112E-4</v>
      </c>
      <c r="I181" s="149">
        <v>0</v>
      </c>
      <c r="J181" s="151">
        <v>0</v>
      </c>
      <c r="K181" s="152">
        <v>0</v>
      </c>
      <c r="L181" s="151">
        <v>0</v>
      </c>
      <c r="M181" s="153">
        <v>0</v>
      </c>
      <c r="N181" s="154" t="e">
        <v>#N/A</v>
      </c>
      <c r="O181" s="152" t="e">
        <v>#N/A</v>
      </c>
      <c r="P181" s="155" t="e">
        <v>#N/A</v>
      </c>
      <c r="Q181" s="20"/>
      <c r="R181" s="156">
        <v>1.0387999999999999</v>
      </c>
      <c r="S181" s="131"/>
      <c r="T181" s="153" t="s">
        <v>2022</v>
      </c>
      <c r="U181" s="157" t="s">
        <v>1799</v>
      </c>
      <c r="V181" s="153" t="s">
        <v>2061</v>
      </c>
      <c r="W181" s="157" t="s">
        <v>423</v>
      </c>
      <c r="X181" s="153" t="s">
        <v>423</v>
      </c>
    </row>
    <row r="182" spans="1:24" ht="18.75">
      <c r="A182" s="144" t="s">
        <v>612</v>
      </c>
      <c r="B182" s="145" t="s">
        <v>449</v>
      </c>
      <c r="C182" s="146" t="s">
        <v>2062</v>
      </c>
      <c r="D182" s="159"/>
      <c r="E182" s="124"/>
      <c r="F182" s="148" t="s">
        <v>1933</v>
      </c>
      <c r="G182" s="149">
        <v>19.682420892648285</v>
      </c>
      <c r="H182" s="150">
        <v>0.48519100619983302</v>
      </c>
      <c r="I182" s="149">
        <v>0.25662968989293922</v>
      </c>
      <c r="J182" s="151">
        <v>981426</v>
      </c>
      <c r="K182" s="152">
        <v>981160.07330000005</v>
      </c>
      <c r="L182" s="151">
        <v>19</v>
      </c>
      <c r="M182" s="153">
        <v>4.9863073518897218E-2</v>
      </c>
      <c r="N182" s="154" t="e">
        <v>#N/A</v>
      </c>
      <c r="O182" s="152" t="e">
        <v>#N/A</v>
      </c>
      <c r="P182" s="155" t="e">
        <v>#N/A</v>
      </c>
      <c r="Q182" s="20"/>
      <c r="R182" s="156">
        <v>1.0114000000000001</v>
      </c>
      <c r="S182" s="131"/>
      <c r="T182" s="153" t="s">
        <v>1772</v>
      </c>
      <c r="U182" s="157" t="s">
        <v>2063</v>
      </c>
      <c r="V182" s="153" t="s">
        <v>1669</v>
      </c>
      <c r="W182" s="157" t="s">
        <v>2064</v>
      </c>
      <c r="X182" s="153" t="s">
        <v>1931</v>
      </c>
    </row>
    <row r="183" spans="1:24" ht="18.75">
      <c r="A183" s="144" t="s">
        <v>613</v>
      </c>
      <c r="B183" s="145" t="s">
        <v>449</v>
      </c>
      <c r="C183" s="146" t="s">
        <v>2065</v>
      </c>
      <c r="D183" s="159"/>
      <c r="E183" s="124"/>
      <c r="F183" s="148" t="s">
        <v>1256</v>
      </c>
      <c r="G183" s="149">
        <v>1.8653232931666002</v>
      </c>
      <c r="H183" s="150">
        <v>-0.16680285304391013</v>
      </c>
      <c r="I183" s="149">
        <v>1.2253211788918004</v>
      </c>
      <c r="J183" s="151">
        <v>175088</v>
      </c>
      <c r="K183" s="152">
        <v>162355.38740000001</v>
      </c>
      <c r="L183" s="151">
        <v>3</v>
      </c>
      <c r="M183" s="153">
        <v>9.386469393344038E-2</v>
      </c>
      <c r="N183" s="154" t="e">
        <v>#N/A</v>
      </c>
      <c r="O183" s="152" t="e">
        <v>#N/A</v>
      </c>
      <c r="P183" s="155" t="e">
        <v>#N/A</v>
      </c>
      <c r="Q183" s="20"/>
      <c r="R183" s="156">
        <v>1.0820000000000001</v>
      </c>
      <c r="S183" s="131"/>
      <c r="T183" s="153" t="s">
        <v>1926</v>
      </c>
      <c r="U183" s="157" t="s">
        <v>2054</v>
      </c>
      <c r="V183" s="153" t="s">
        <v>1374</v>
      </c>
      <c r="W183" s="157" t="s">
        <v>2066</v>
      </c>
      <c r="X183" s="153" t="s">
        <v>2067</v>
      </c>
    </row>
    <row r="184" spans="1:24" s="63" customFormat="1" ht="18.75">
      <c r="A184" s="144" t="s">
        <v>614</v>
      </c>
      <c r="B184" s="145" t="s">
        <v>449</v>
      </c>
      <c r="C184" s="146" t="s">
        <v>2068</v>
      </c>
      <c r="D184" s="159"/>
      <c r="E184" s="124"/>
      <c r="F184" s="148" t="s">
        <v>2013</v>
      </c>
      <c r="G184" s="149">
        <v>11.24164754880387</v>
      </c>
      <c r="H184" s="150">
        <v>0.14631478160393982</v>
      </c>
      <c r="I184" s="149">
        <v>-37.707694617961586</v>
      </c>
      <c r="J184" s="151">
        <v>363742.1</v>
      </c>
      <c r="K184" s="152">
        <v>408507.212</v>
      </c>
      <c r="L184" s="151">
        <v>6</v>
      </c>
      <c r="M184" s="153">
        <v>3.2356653988738757E-2</v>
      </c>
      <c r="N184" s="154" t="e">
        <v>#N/A</v>
      </c>
      <c r="O184" s="152" t="e">
        <v>#N/A</v>
      </c>
      <c r="P184" s="155" t="e">
        <v>#N/A</v>
      </c>
      <c r="Q184" s="20"/>
      <c r="R184" s="156">
        <v>0.90029999999999999</v>
      </c>
      <c r="S184" s="131"/>
      <c r="T184" s="153" t="s">
        <v>1799</v>
      </c>
      <c r="U184" s="157" t="s">
        <v>2069</v>
      </c>
      <c r="V184" s="153" t="s">
        <v>2070</v>
      </c>
      <c r="W184" s="157" t="s">
        <v>2044</v>
      </c>
      <c r="X184" s="153" t="s">
        <v>2071</v>
      </c>
    </row>
    <row r="185" spans="1:24" ht="18.75">
      <c r="A185" s="144" t="s">
        <v>615</v>
      </c>
      <c r="B185" s="145" t="s">
        <v>449</v>
      </c>
      <c r="C185" s="146" t="s">
        <v>2072</v>
      </c>
      <c r="D185" s="159"/>
      <c r="E185" s="124"/>
      <c r="F185" s="148" t="s">
        <v>1412</v>
      </c>
      <c r="G185" s="149">
        <v>48.226124416970094</v>
      </c>
      <c r="H185" s="150">
        <v>-0.7177807463335395</v>
      </c>
      <c r="I185" s="149">
        <v>-19.099256020722208</v>
      </c>
      <c r="J185" s="151">
        <v>2001194.9</v>
      </c>
      <c r="K185" s="152">
        <v>2217147.6949999998</v>
      </c>
      <c r="L185" s="151">
        <v>33</v>
      </c>
      <c r="M185" s="153">
        <v>4.1496075502509333E-2</v>
      </c>
      <c r="N185" s="154" t="e">
        <v>#N/A</v>
      </c>
      <c r="O185" s="152" t="e">
        <v>#N/A</v>
      </c>
      <c r="P185" s="155" t="e">
        <v>#N/A</v>
      </c>
      <c r="Q185" s="20"/>
      <c r="R185" s="156">
        <v>0.91269999999999996</v>
      </c>
      <c r="S185" s="131"/>
      <c r="T185" s="153" t="s">
        <v>2073</v>
      </c>
      <c r="U185" s="157" t="s">
        <v>1857</v>
      </c>
      <c r="V185" s="153" t="s">
        <v>2074</v>
      </c>
      <c r="W185" s="157" t="s">
        <v>2075</v>
      </c>
      <c r="X185" s="153" t="s">
        <v>1942</v>
      </c>
    </row>
    <row r="186" spans="1:24" ht="18.75">
      <c r="A186" s="144" t="s">
        <v>616</v>
      </c>
      <c r="B186" s="145" t="s">
        <v>449</v>
      </c>
      <c r="C186" s="146" t="s">
        <v>2076</v>
      </c>
      <c r="D186" s="159"/>
      <c r="E186" s="124"/>
      <c r="F186" s="148" t="s">
        <v>2027</v>
      </c>
      <c r="G186" s="149">
        <v>66.743300703607076</v>
      </c>
      <c r="H186" s="150">
        <v>0.22195954143887758</v>
      </c>
      <c r="I186" s="149">
        <v>53.324836266753245</v>
      </c>
      <c r="J186" s="151">
        <v>3126828.1</v>
      </c>
      <c r="K186" s="152">
        <v>3451947.5219999999</v>
      </c>
      <c r="L186" s="151">
        <v>33</v>
      </c>
      <c r="M186" s="153">
        <v>4.6848568575977148E-2</v>
      </c>
      <c r="N186" s="154" t="e">
        <v>#N/A</v>
      </c>
      <c r="O186" s="152" t="e">
        <v>#N/A</v>
      </c>
      <c r="P186" s="155" t="e">
        <v>#N/A</v>
      </c>
      <c r="Q186" s="20"/>
      <c r="R186" s="156">
        <v>0.91559999999999997</v>
      </c>
      <c r="S186" s="131"/>
      <c r="T186" s="153" t="s">
        <v>1894</v>
      </c>
      <c r="U186" s="157" t="s">
        <v>2077</v>
      </c>
      <c r="V186" s="153" t="s">
        <v>2078</v>
      </c>
      <c r="W186" s="157" t="s">
        <v>2079</v>
      </c>
      <c r="X186" s="153" t="s">
        <v>2080</v>
      </c>
    </row>
    <row r="187" spans="1:24" s="116" customFormat="1" ht="18.75">
      <c r="A187" s="144" t="s">
        <v>617</v>
      </c>
      <c r="B187" s="145" t="s">
        <v>449</v>
      </c>
      <c r="C187" s="146" t="s">
        <v>2081</v>
      </c>
      <c r="D187" s="159"/>
      <c r="E187" s="124"/>
      <c r="F187" s="148" t="s">
        <v>2015</v>
      </c>
      <c r="G187" s="149">
        <v>35.271948993372</v>
      </c>
      <c r="H187" s="150">
        <v>0.61306430611474072</v>
      </c>
      <c r="I187" s="149">
        <v>33.480847285953864</v>
      </c>
      <c r="J187" s="151">
        <v>855101.5</v>
      </c>
      <c r="K187" s="152">
        <v>953603.55059999996</v>
      </c>
      <c r="L187" s="151">
        <v>38</v>
      </c>
      <c r="M187" s="153">
        <v>2.4243103213850849E-2</v>
      </c>
      <c r="N187" s="154" t="e">
        <v>#N/A</v>
      </c>
      <c r="O187" s="152" t="e">
        <v>#N/A</v>
      </c>
      <c r="P187" s="155" t="e">
        <v>#N/A</v>
      </c>
      <c r="Q187" s="20"/>
      <c r="R187" s="156">
        <v>0.90739999999999998</v>
      </c>
      <c r="S187" s="131"/>
      <c r="T187" s="153" t="s">
        <v>2082</v>
      </c>
      <c r="U187" s="157" t="s">
        <v>1830</v>
      </c>
      <c r="V187" s="153" t="s">
        <v>2083</v>
      </c>
      <c r="W187" s="157" t="s">
        <v>1284</v>
      </c>
      <c r="X187" s="153" t="s">
        <v>2084</v>
      </c>
    </row>
    <row r="188" spans="1:24" ht="18.75">
      <c r="A188" s="144" t="s">
        <v>618</v>
      </c>
      <c r="B188" s="145" t="s">
        <v>449</v>
      </c>
      <c r="C188" s="146" t="s">
        <v>2085</v>
      </c>
      <c r="D188" s="159"/>
      <c r="E188" s="124"/>
      <c r="F188" s="148" t="s">
        <v>1985</v>
      </c>
      <c r="G188" s="149">
        <v>0.8628856018842499</v>
      </c>
      <c r="H188" s="150">
        <v>1.2554371434899979E-2</v>
      </c>
      <c r="I188" s="149">
        <v>0.36164785550425005</v>
      </c>
      <c r="J188" s="151">
        <v>0</v>
      </c>
      <c r="K188" s="152">
        <v>0</v>
      </c>
      <c r="L188" s="151">
        <v>0</v>
      </c>
      <c r="M188" s="153">
        <v>0</v>
      </c>
      <c r="N188" s="154" t="e">
        <v>#N/A</v>
      </c>
      <c r="O188" s="152" t="e">
        <v>#N/A</v>
      </c>
      <c r="P188" s="155" t="e">
        <v>#N/A</v>
      </c>
      <c r="Q188" s="20"/>
      <c r="R188" s="156">
        <v>0.9484999999999999</v>
      </c>
      <c r="S188" s="131"/>
      <c r="T188" s="153" t="s">
        <v>2086</v>
      </c>
      <c r="U188" s="157" t="s">
        <v>1291</v>
      </c>
      <c r="V188" s="153" t="s">
        <v>1315</v>
      </c>
      <c r="W188" s="157" t="s">
        <v>2087</v>
      </c>
      <c r="X188" s="153" t="s">
        <v>1942</v>
      </c>
    </row>
    <row r="189" spans="1:24" ht="18.75">
      <c r="A189" s="144" t="s">
        <v>619</v>
      </c>
      <c r="B189" s="145" t="s">
        <v>449</v>
      </c>
      <c r="C189" s="146" t="s">
        <v>2088</v>
      </c>
      <c r="D189" s="159"/>
      <c r="E189" s="124"/>
      <c r="F189" s="148" t="s">
        <v>1478</v>
      </c>
      <c r="G189" s="149">
        <v>6.221126065577999</v>
      </c>
      <c r="H189" s="150">
        <v>0.25030282259399816</v>
      </c>
      <c r="I189" s="149">
        <v>-5.3744720220829141</v>
      </c>
      <c r="J189" s="151">
        <v>324615</v>
      </c>
      <c r="K189" s="152">
        <v>283169.44</v>
      </c>
      <c r="L189" s="151">
        <v>4</v>
      </c>
      <c r="M189" s="153">
        <v>5.2179460209964473E-2</v>
      </c>
      <c r="N189" s="154" t="e">
        <v>#N/A</v>
      </c>
      <c r="O189" s="152" t="e">
        <v>#N/A</v>
      </c>
      <c r="P189" s="155" t="e">
        <v>#N/A</v>
      </c>
      <c r="Q189" s="20"/>
      <c r="R189" s="156">
        <v>1.1462999999999999</v>
      </c>
      <c r="S189" s="131"/>
      <c r="T189" s="153" t="s">
        <v>1933</v>
      </c>
      <c r="U189" s="157" t="s">
        <v>2089</v>
      </c>
      <c r="V189" s="153" t="s">
        <v>2090</v>
      </c>
      <c r="W189" s="157" t="s">
        <v>1292</v>
      </c>
      <c r="X189" s="153" t="s">
        <v>2091</v>
      </c>
    </row>
    <row r="190" spans="1:24" ht="18.75">
      <c r="A190" s="144" t="s">
        <v>620</v>
      </c>
      <c r="B190" s="145" t="s">
        <v>449</v>
      </c>
      <c r="C190" s="146" t="s">
        <v>2092</v>
      </c>
      <c r="D190" s="159"/>
      <c r="E190" s="124"/>
      <c r="F190" s="148" t="s">
        <v>2028</v>
      </c>
      <c r="G190" s="149">
        <v>0.58816750076800006</v>
      </c>
      <c r="H190" s="150">
        <v>2.6344018880000803E-3</v>
      </c>
      <c r="I190" s="149">
        <v>-5.6029253343379999</v>
      </c>
      <c r="J190" s="151">
        <v>0</v>
      </c>
      <c r="K190" s="152">
        <v>0</v>
      </c>
      <c r="L190" s="151">
        <v>0</v>
      </c>
      <c r="M190" s="153">
        <v>0</v>
      </c>
      <c r="N190" s="154" t="e">
        <v>#N/A</v>
      </c>
      <c r="O190" s="152" t="e">
        <v>#N/A</v>
      </c>
      <c r="P190" s="155" t="e">
        <v>#N/A</v>
      </c>
      <c r="Q190" s="20"/>
      <c r="R190" s="156">
        <v>1.1833</v>
      </c>
      <c r="S190" s="131"/>
      <c r="T190" s="153" t="s">
        <v>1933</v>
      </c>
      <c r="U190" s="157" t="s">
        <v>1543</v>
      </c>
      <c r="V190" s="153" t="s">
        <v>2093</v>
      </c>
      <c r="W190" s="157" t="s">
        <v>1312</v>
      </c>
      <c r="X190" s="153" t="s">
        <v>2094</v>
      </c>
    </row>
    <row r="191" spans="1:24" ht="18.75">
      <c r="A191" s="144" t="s">
        <v>621</v>
      </c>
      <c r="B191" s="145" t="s">
        <v>449</v>
      </c>
      <c r="C191" s="146" t="s">
        <v>2095</v>
      </c>
      <c r="D191" s="159"/>
      <c r="E191" s="124"/>
      <c r="F191" s="148" t="s">
        <v>2096</v>
      </c>
      <c r="G191" s="149">
        <v>1.221067856815</v>
      </c>
      <c r="H191" s="150">
        <v>7.0654812543999865E-3</v>
      </c>
      <c r="I191" s="149">
        <v>1.1246479610001168E-3</v>
      </c>
      <c r="J191" s="151">
        <v>1117.0999999999999</v>
      </c>
      <c r="K191" s="152">
        <v>1273.6669999999999</v>
      </c>
      <c r="L191" s="151">
        <v>6</v>
      </c>
      <c r="M191" s="153">
        <v>9.1485497203555328E-4</v>
      </c>
      <c r="N191" s="154" t="e">
        <v>#N/A</v>
      </c>
      <c r="O191" s="152" t="e">
        <v>#N/A</v>
      </c>
      <c r="P191" s="155" t="e">
        <v>#N/A</v>
      </c>
      <c r="Q191" s="20"/>
      <c r="R191" s="156">
        <v>0.88300000000000001</v>
      </c>
      <c r="S191" s="131"/>
      <c r="T191" s="153" t="s">
        <v>2077</v>
      </c>
      <c r="U191" s="157" t="s">
        <v>1445</v>
      </c>
      <c r="V191" s="153" t="s">
        <v>2097</v>
      </c>
      <c r="W191" s="157" t="s">
        <v>1473</v>
      </c>
      <c r="X191" s="153" t="s">
        <v>1554</v>
      </c>
    </row>
    <row r="192" spans="1:24" ht="18.75">
      <c r="A192" s="144" t="s">
        <v>622</v>
      </c>
      <c r="B192" s="145" t="s">
        <v>449</v>
      </c>
      <c r="C192" s="146" t="s">
        <v>2098</v>
      </c>
      <c r="D192" s="159"/>
      <c r="E192" s="124"/>
      <c r="F192" s="148" t="s">
        <v>1478</v>
      </c>
      <c r="G192" s="149">
        <v>3.5082421540688</v>
      </c>
      <c r="H192" s="150">
        <v>1.1637854964500293E-2</v>
      </c>
      <c r="I192" s="149">
        <v>-4.0307564800000008E-2</v>
      </c>
      <c r="J192" s="151">
        <v>67865.399999999994</v>
      </c>
      <c r="K192" s="152">
        <v>87506.457999999999</v>
      </c>
      <c r="L192" s="151">
        <v>2</v>
      </c>
      <c r="M192" s="153">
        <v>1.9344559759448432E-2</v>
      </c>
      <c r="N192" s="154" t="e">
        <v>#N/A</v>
      </c>
      <c r="O192" s="152" t="e">
        <v>#N/A</v>
      </c>
      <c r="P192" s="155" t="e">
        <v>#N/A</v>
      </c>
      <c r="Q192" s="20"/>
      <c r="R192" s="156">
        <v>0.78560000000000008</v>
      </c>
      <c r="S192" s="131"/>
      <c r="T192" s="153" t="s">
        <v>2082</v>
      </c>
      <c r="U192" s="157" t="s">
        <v>2099</v>
      </c>
      <c r="V192" s="153" t="s">
        <v>2100</v>
      </c>
      <c r="W192" s="157" t="s">
        <v>2101</v>
      </c>
      <c r="X192" s="153" t="s">
        <v>1959</v>
      </c>
    </row>
    <row r="193" spans="1:24">
      <c r="A193" s="138" t="s">
        <v>386</v>
      </c>
      <c r="B193" s="139"/>
      <c r="C193" s="139"/>
      <c r="D193" s="139"/>
      <c r="E193" s="139"/>
      <c r="F193" s="139"/>
      <c r="G193" s="139"/>
      <c r="H193" s="139"/>
      <c r="I193" s="139"/>
      <c r="J193" s="139"/>
      <c r="K193" s="139"/>
      <c r="L193" s="139"/>
      <c r="M193" s="139"/>
      <c r="N193" s="139"/>
      <c r="O193" s="139"/>
      <c r="P193" s="139"/>
      <c r="Q193" s="160"/>
      <c r="R193" s="139"/>
      <c r="S193" s="160"/>
      <c r="T193" s="139"/>
      <c r="U193" s="139"/>
      <c r="V193" s="139"/>
      <c r="W193" s="139"/>
      <c r="X193" s="139"/>
    </row>
    <row r="194" spans="1:24" ht="18.75">
      <c r="A194" s="144" t="s">
        <v>623</v>
      </c>
      <c r="B194" s="145" t="s">
        <v>449</v>
      </c>
      <c r="C194" s="146" t="s">
        <v>2102</v>
      </c>
      <c r="D194" s="147"/>
      <c r="E194" s="124"/>
      <c r="F194" s="148" t="s">
        <v>1317</v>
      </c>
      <c r="G194" s="149">
        <v>1.4841162785746</v>
      </c>
      <c r="H194" s="150">
        <v>3.2647194077000022E-2</v>
      </c>
      <c r="I194" s="149">
        <v>0</v>
      </c>
      <c r="J194" s="151">
        <v>0</v>
      </c>
      <c r="K194" s="152">
        <v>0</v>
      </c>
      <c r="L194" s="151">
        <v>0</v>
      </c>
      <c r="M194" s="153">
        <v>0</v>
      </c>
      <c r="N194" s="154" t="e">
        <v>#N/A</v>
      </c>
      <c r="O194" s="152" t="e">
        <v>#N/A</v>
      </c>
      <c r="P194" s="155" t="e">
        <v>#N/A</v>
      </c>
      <c r="Q194" s="20"/>
      <c r="R194" s="156">
        <v>1.1205700000000001</v>
      </c>
      <c r="S194" s="131"/>
      <c r="T194" s="153" t="s">
        <v>1783</v>
      </c>
      <c r="U194" s="157" t="s">
        <v>2103</v>
      </c>
      <c r="V194" s="153" t="s">
        <v>2104</v>
      </c>
      <c r="W194" s="157" t="s">
        <v>2105</v>
      </c>
      <c r="X194" s="153" t="s">
        <v>1864</v>
      </c>
    </row>
    <row r="195" spans="1:24" ht="18.75">
      <c r="A195" s="144" t="s">
        <v>624</v>
      </c>
      <c r="B195" s="145" t="s">
        <v>449</v>
      </c>
      <c r="C195" s="146" t="s">
        <v>2106</v>
      </c>
      <c r="D195" s="147"/>
      <c r="E195" s="124"/>
      <c r="F195" s="148" t="s">
        <v>2028</v>
      </c>
      <c r="G195" s="149">
        <v>0.35407879439904005</v>
      </c>
      <c r="H195" s="150">
        <v>-4.1473221592289979E-2</v>
      </c>
      <c r="I195" s="149">
        <v>-4.5940402943999994E-2</v>
      </c>
      <c r="J195" s="151">
        <v>45474.7</v>
      </c>
      <c r="K195" s="152">
        <v>43112.24</v>
      </c>
      <c r="L195" s="151">
        <v>1</v>
      </c>
      <c r="M195" s="153">
        <v>0.12843101795232301</v>
      </c>
      <c r="N195" s="154" t="e">
        <v>#N/A</v>
      </c>
      <c r="O195" s="152" t="e">
        <v>#N/A</v>
      </c>
      <c r="P195" s="155" t="e">
        <v>#N/A</v>
      </c>
      <c r="Q195" s="20"/>
      <c r="R195" s="156">
        <v>1.0656000000000001</v>
      </c>
      <c r="S195" s="131"/>
      <c r="T195" s="153" t="s">
        <v>2082</v>
      </c>
      <c r="U195" s="157" t="s">
        <v>1544</v>
      </c>
      <c r="V195" s="153" t="s">
        <v>2107</v>
      </c>
      <c r="W195" s="157" t="s">
        <v>1583</v>
      </c>
      <c r="X195" s="153" t="s">
        <v>1299</v>
      </c>
    </row>
    <row r="196" spans="1:24" ht="18.75">
      <c r="A196" s="144" t="s">
        <v>625</v>
      </c>
      <c r="B196" s="145" t="s">
        <v>449</v>
      </c>
      <c r="C196" s="146" t="s">
        <v>2108</v>
      </c>
      <c r="D196" s="147"/>
      <c r="E196" s="124"/>
      <c r="F196" s="148" t="s">
        <v>2109</v>
      </c>
      <c r="G196" s="149">
        <v>0.44194231111394</v>
      </c>
      <c r="H196" s="150">
        <v>-5.067331155021181</v>
      </c>
      <c r="I196" s="149">
        <v>-36.621229709143954</v>
      </c>
      <c r="J196" s="151">
        <v>0</v>
      </c>
      <c r="K196" s="152">
        <v>0</v>
      </c>
      <c r="L196" s="151">
        <v>0</v>
      </c>
      <c r="M196" s="153">
        <v>0</v>
      </c>
      <c r="N196" s="154" t="e">
        <v>#N/A</v>
      </c>
      <c r="O196" s="152" t="e">
        <v>#N/A</v>
      </c>
      <c r="P196" s="155" t="e">
        <v>#N/A</v>
      </c>
      <c r="Q196" s="20"/>
      <c r="R196" s="156">
        <v>2.2061000000000002</v>
      </c>
      <c r="S196" s="131"/>
      <c r="T196" s="153" t="s">
        <v>1509</v>
      </c>
      <c r="U196" s="157" t="s">
        <v>2110</v>
      </c>
      <c r="V196" s="153" t="s">
        <v>2111</v>
      </c>
      <c r="W196" s="157" t="s">
        <v>1713</v>
      </c>
      <c r="X196" s="153" t="s">
        <v>1669</v>
      </c>
    </row>
    <row r="197" spans="1:24" ht="18.75">
      <c r="A197" s="144" t="s">
        <v>626</v>
      </c>
      <c r="B197" s="145" t="s">
        <v>449</v>
      </c>
      <c r="C197" s="146" t="s">
        <v>2112</v>
      </c>
      <c r="D197" s="147"/>
      <c r="E197" s="124"/>
      <c r="F197" s="148" t="s">
        <v>1964</v>
      </c>
      <c r="G197" s="149">
        <v>0.31082014574999994</v>
      </c>
      <c r="H197" s="150">
        <v>2.0138943599999765E-3</v>
      </c>
      <c r="I197" s="149">
        <v>0.13078508507999997</v>
      </c>
      <c r="J197" s="151">
        <v>79.8</v>
      </c>
      <c r="K197" s="152">
        <v>79.41</v>
      </c>
      <c r="L197" s="151">
        <v>1</v>
      </c>
      <c r="M197" s="153">
        <v>2.5674011511527E-4</v>
      </c>
      <c r="N197" s="154" t="e">
        <v>#N/A</v>
      </c>
      <c r="O197" s="152" t="e">
        <v>#N/A</v>
      </c>
      <c r="P197" s="155" t="e">
        <v>#N/A</v>
      </c>
      <c r="Q197" s="20"/>
      <c r="R197" s="156">
        <v>1.0125</v>
      </c>
      <c r="S197" s="131"/>
      <c r="T197" s="153" t="s">
        <v>1542</v>
      </c>
      <c r="U197" s="157" t="s">
        <v>2113</v>
      </c>
      <c r="V197" s="153" t="s">
        <v>1557</v>
      </c>
      <c r="W197" s="157" t="s">
        <v>2114</v>
      </c>
      <c r="X197" s="153" t="s">
        <v>2115</v>
      </c>
    </row>
    <row r="198" spans="1:24" ht="18.75">
      <c r="A198" s="144" t="s">
        <v>627</v>
      </c>
      <c r="B198" s="145" t="s">
        <v>449</v>
      </c>
      <c r="C198" s="146" t="s">
        <v>2116</v>
      </c>
      <c r="D198" s="147"/>
      <c r="E198" s="124"/>
      <c r="F198" s="148" t="s">
        <v>1996</v>
      </c>
      <c r="G198" s="149">
        <v>1.090568621196</v>
      </c>
      <c r="H198" s="150">
        <v>-0.85270439771119999</v>
      </c>
      <c r="I198" s="149">
        <v>0.45721197143099984</v>
      </c>
      <c r="J198" s="151">
        <v>0</v>
      </c>
      <c r="K198" s="152">
        <v>0</v>
      </c>
      <c r="L198" s="151">
        <v>0</v>
      </c>
      <c r="M198" s="153">
        <v>0</v>
      </c>
      <c r="N198" s="154" t="e">
        <v>#N/A</v>
      </c>
      <c r="O198" s="152" t="e">
        <v>#N/A</v>
      </c>
      <c r="P198" s="155" t="e">
        <v>#N/A</v>
      </c>
      <c r="Q198" s="20"/>
      <c r="R198" s="156">
        <v>2.0636999999999999</v>
      </c>
      <c r="S198" s="131"/>
      <c r="T198" s="153" t="s">
        <v>2117</v>
      </c>
      <c r="U198" s="157" t="s">
        <v>1250</v>
      </c>
      <c r="V198" s="153" t="s">
        <v>2118</v>
      </c>
      <c r="W198" s="157" t="s">
        <v>1757</v>
      </c>
      <c r="X198" s="153" t="s">
        <v>1413</v>
      </c>
    </row>
    <row r="199" spans="1:24" ht="18.75">
      <c r="A199" s="144" t="s">
        <v>628</v>
      </c>
      <c r="B199" s="145" t="s">
        <v>449</v>
      </c>
      <c r="C199" s="146" t="s">
        <v>2119</v>
      </c>
      <c r="D199" s="147"/>
      <c r="E199" s="124"/>
      <c r="F199" s="148" t="s">
        <v>1502</v>
      </c>
      <c r="G199" s="149">
        <v>3.4018130055591005</v>
      </c>
      <c r="H199" s="150">
        <v>-8.6791894178899473E-2</v>
      </c>
      <c r="I199" s="149">
        <v>-0.11918024679440005</v>
      </c>
      <c r="J199" s="151">
        <v>119081.4</v>
      </c>
      <c r="K199" s="152">
        <v>98765.432000000001</v>
      </c>
      <c r="L199" s="151">
        <v>1</v>
      </c>
      <c r="M199" s="153">
        <v>3.5005275071087728E-2</v>
      </c>
      <c r="N199" s="154" t="e">
        <v>#N/A</v>
      </c>
      <c r="O199" s="152" t="e">
        <v>#N/A</v>
      </c>
      <c r="P199" s="155" t="e">
        <v>#N/A</v>
      </c>
      <c r="Q199" s="20"/>
      <c r="R199" s="156">
        <v>1.2067000000000001</v>
      </c>
      <c r="S199" s="131"/>
      <c r="T199" s="153" t="s">
        <v>2120</v>
      </c>
      <c r="U199" s="157" t="s">
        <v>2121</v>
      </c>
      <c r="V199" s="153" t="s">
        <v>2122</v>
      </c>
      <c r="W199" s="157" t="s">
        <v>1792</v>
      </c>
      <c r="X199" s="153" t="s">
        <v>1481</v>
      </c>
    </row>
    <row r="200" spans="1:24" ht="18.75">
      <c r="A200" s="144" t="s">
        <v>629</v>
      </c>
      <c r="B200" s="145" t="s">
        <v>449</v>
      </c>
      <c r="C200" s="146" t="s">
        <v>2123</v>
      </c>
      <c r="D200" s="147"/>
      <c r="E200" s="124"/>
      <c r="F200" s="148" t="s">
        <v>1592</v>
      </c>
      <c r="G200" s="149">
        <v>1.2195891284552003</v>
      </c>
      <c r="H200" s="150">
        <v>-2.1878191052828</v>
      </c>
      <c r="I200" s="149">
        <v>1.1318476919752003</v>
      </c>
      <c r="J200" s="151">
        <v>0</v>
      </c>
      <c r="K200" s="152">
        <v>0</v>
      </c>
      <c r="L200" s="151">
        <v>0</v>
      </c>
      <c r="M200" s="153">
        <v>0</v>
      </c>
      <c r="N200" s="154" t="e">
        <v>#N/A</v>
      </c>
      <c r="O200" s="152" t="e">
        <v>#N/A</v>
      </c>
      <c r="P200" s="155" t="e">
        <v>#N/A</v>
      </c>
      <c r="Q200" s="20"/>
      <c r="R200" s="156">
        <v>1.4024000000000001</v>
      </c>
      <c r="S200" s="131"/>
      <c r="T200" s="153" t="s">
        <v>2124</v>
      </c>
      <c r="U200" s="157" t="s">
        <v>1663</v>
      </c>
      <c r="V200" s="153" t="s">
        <v>2125</v>
      </c>
      <c r="W200" s="157" t="s">
        <v>1366</v>
      </c>
      <c r="X200" s="153" t="s">
        <v>1239</v>
      </c>
    </row>
    <row r="201" spans="1:24" ht="18.75">
      <c r="A201" s="144" t="s">
        <v>630</v>
      </c>
      <c r="B201" s="145" t="s">
        <v>449</v>
      </c>
      <c r="C201" s="146" t="s">
        <v>2126</v>
      </c>
      <c r="D201" s="147"/>
      <c r="E201" s="124"/>
      <c r="F201" s="148" t="s">
        <v>1478</v>
      </c>
      <c r="G201" s="149">
        <v>0.40509025777379998</v>
      </c>
      <c r="H201" s="150">
        <v>-5.9549954853557407</v>
      </c>
      <c r="I201" s="149">
        <v>-2.4065517560921994</v>
      </c>
      <c r="J201" s="151">
        <v>0</v>
      </c>
      <c r="K201" s="152">
        <v>0</v>
      </c>
      <c r="L201" s="151">
        <v>0</v>
      </c>
      <c r="M201" s="153">
        <v>0</v>
      </c>
      <c r="N201" s="154" t="e">
        <v>#N/A</v>
      </c>
      <c r="O201" s="152" t="e">
        <v>#N/A</v>
      </c>
      <c r="P201" s="155" t="e">
        <v>#N/A</v>
      </c>
      <c r="Q201" s="20"/>
      <c r="R201" s="156">
        <v>1.1013999999999999</v>
      </c>
      <c r="S201" s="131"/>
      <c r="T201" s="153" t="s">
        <v>2002</v>
      </c>
      <c r="U201" s="157" t="s">
        <v>2127</v>
      </c>
      <c r="V201" s="153" t="s">
        <v>2128</v>
      </c>
      <c r="W201" s="157" t="s">
        <v>2129</v>
      </c>
      <c r="X201" s="153" t="s">
        <v>2130</v>
      </c>
    </row>
    <row r="202" spans="1:24" ht="18.75">
      <c r="A202" s="144" t="s">
        <v>631</v>
      </c>
      <c r="B202" s="145" t="s">
        <v>449</v>
      </c>
      <c r="C202" s="146" t="s">
        <v>2131</v>
      </c>
      <c r="D202" s="147"/>
      <c r="E202" s="124"/>
      <c r="F202" s="148" t="s">
        <v>1382</v>
      </c>
      <c r="G202" s="149">
        <v>0.18261045403290002</v>
      </c>
      <c r="H202" s="150">
        <v>2.2919146530000142E-3</v>
      </c>
      <c r="I202" s="149">
        <v>-2.9662404192215996</v>
      </c>
      <c r="J202" s="151">
        <v>0</v>
      </c>
      <c r="K202" s="152">
        <v>0</v>
      </c>
      <c r="L202" s="151">
        <v>0</v>
      </c>
      <c r="M202" s="153">
        <v>0</v>
      </c>
      <c r="N202" s="154" t="e">
        <v>#N/A</v>
      </c>
      <c r="O202" s="152" t="e">
        <v>#N/A</v>
      </c>
      <c r="P202" s="155" t="e">
        <v>#N/A</v>
      </c>
      <c r="Q202" s="20"/>
      <c r="R202" s="156">
        <v>1.05969</v>
      </c>
      <c r="S202" s="131"/>
      <c r="T202" s="153" t="s">
        <v>1767</v>
      </c>
      <c r="U202" s="157" t="s">
        <v>2121</v>
      </c>
      <c r="V202" s="153" t="s">
        <v>2132</v>
      </c>
      <c r="W202" s="157" t="s">
        <v>2133</v>
      </c>
      <c r="X202" s="153" t="s">
        <v>1344</v>
      </c>
    </row>
    <row r="203" spans="1:24" ht="18.75">
      <c r="A203" s="144" t="s">
        <v>632</v>
      </c>
      <c r="B203" s="145" t="s">
        <v>449</v>
      </c>
      <c r="C203" s="146" t="s">
        <v>2134</v>
      </c>
      <c r="D203" s="147"/>
      <c r="E203" s="124"/>
      <c r="F203" s="148" t="s">
        <v>2135</v>
      </c>
      <c r="G203" s="149">
        <v>3.0811010597144994</v>
      </c>
      <c r="H203" s="150">
        <v>4.84054588844995E-2</v>
      </c>
      <c r="I203" s="149">
        <v>-8.2765700379000093E-2</v>
      </c>
      <c r="J203" s="151">
        <v>0</v>
      </c>
      <c r="K203" s="152">
        <v>0</v>
      </c>
      <c r="L203" s="151">
        <v>0</v>
      </c>
      <c r="M203" s="153">
        <v>0</v>
      </c>
      <c r="N203" s="154" t="e">
        <v>#N/A</v>
      </c>
      <c r="O203" s="152" t="e">
        <v>#N/A</v>
      </c>
      <c r="P203" s="155" t="e">
        <v>#N/A</v>
      </c>
      <c r="Q203" s="20"/>
      <c r="R203" s="156">
        <v>1.0368899999999999</v>
      </c>
      <c r="S203" s="131"/>
      <c r="T203" s="153" t="s">
        <v>1799</v>
      </c>
      <c r="U203" s="157" t="s">
        <v>2041</v>
      </c>
      <c r="V203" s="153" t="s">
        <v>2136</v>
      </c>
      <c r="W203" s="157" t="s">
        <v>1789</v>
      </c>
      <c r="X203" s="153" t="s">
        <v>1392</v>
      </c>
    </row>
    <row r="204" spans="1:24" ht="18.75">
      <c r="A204" s="144" t="s">
        <v>633</v>
      </c>
      <c r="B204" s="145" t="s">
        <v>449</v>
      </c>
      <c r="C204" s="146" t="s">
        <v>2137</v>
      </c>
      <c r="D204" s="147"/>
      <c r="E204" s="124"/>
      <c r="F204" s="148" t="s">
        <v>2138</v>
      </c>
      <c r="G204" s="149">
        <v>3.6238203476644997</v>
      </c>
      <c r="H204" s="150">
        <v>6.5389447934499481E-2</v>
      </c>
      <c r="I204" s="149">
        <v>6.4330033549899981E-2</v>
      </c>
      <c r="J204" s="151">
        <v>0</v>
      </c>
      <c r="K204" s="152">
        <v>0</v>
      </c>
      <c r="L204" s="151">
        <v>0</v>
      </c>
      <c r="M204" s="153">
        <v>0</v>
      </c>
      <c r="N204" s="154" t="e">
        <v>#N/A</v>
      </c>
      <c r="O204" s="152" t="e">
        <v>#N/A</v>
      </c>
      <c r="P204" s="155" t="e">
        <v>#N/A</v>
      </c>
      <c r="Q204" s="20"/>
      <c r="R204" s="156">
        <v>1.18763</v>
      </c>
      <c r="S204" s="131"/>
      <c r="T204" s="153" t="s">
        <v>2113</v>
      </c>
      <c r="U204" s="157" t="s">
        <v>2139</v>
      </c>
      <c r="V204" s="153" t="s">
        <v>2140</v>
      </c>
      <c r="W204" s="157" t="s">
        <v>2141</v>
      </c>
      <c r="X204" s="153" t="s">
        <v>1399</v>
      </c>
    </row>
    <row r="205" spans="1:24" ht="18.75">
      <c r="A205" s="144" t="s">
        <v>634</v>
      </c>
      <c r="B205" s="145" t="s">
        <v>449</v>
      </c>
      <c r="C205" s="146" t="s">
        <v>2142</v>
      </c>
      <c r="D205" s="147"/>
      <c r="E205" s="124"/>
      <c r="F205" s="148" t="s">
        <v>1972</v>
      </c>
      <c r="G205" s="149">
        <v>3.9257489067144005</v>
      </c>
      <c r="H205" s="150">
        <v>7.2239411697800265E-2</v>
      </c>
      <c r="I205" s="149">
        <v>1.4517944680093999</v>
      </c>
      <c r="J205" s="151">
        <v>35378.1</v>
      </c>
      <c r="K205" s="152">
        <v>27159.58</v>
      </c>
      <c r="L205" s="151">
        <v>3</v>
      </c>
      <c r="M205" s="153">
        <v>9.0118091708542812E-3</v>
      </c>
      <c r="N205" s="154" t="e">
        <v>#N/A</v>
      </c>
      <c r="O205" s="152" t="e">
        <v>#N/A</v>
      </c>
      <c r="P205" s="155" t="e">
        <v>#N/A</v>
      </c>
      <c r="Q205" s="20"/>
      <c r="R205" s="156">
        <v>1.3119800000000001</v>
      </c>
      <c r="S205" s="131"/>
      <c r="T205" s="153" t="s">
        <v>2143</v>
      </c>
      <c r="U205" s="157" t="s">
        <v>1851</v>
      </c>
      <c r="V205" s="153" t="s">
        <v>2144</v>
      </c>
      <c r="W205" s="157" t="s">
        <v>2145</v>
      </c>
      <c r="X205" s="153" t="s">
        <v>2146</v>
      </c>
    </row>
    <row r="206" spans="1:24" ht="18.75">
      <c r="A206" s="144" t="s">
        <v>635</v>
      </c>
      <c r="B206" s="145" t="s">
        <v>449</v>
      </c>
      <c r="C206" s="146" t="s">
        <v>2147</v>
      </c>
      <c r="D206" s="147"/>
      <c r="E206" s="124"/>
      <c r="F206" s="148" t="s">
        <v>1904</v>
      </c>
      <c r="G206" s="149">
        <v>2.0985169982351</v>
      </c>
      <c r="H206" s="150">
        <v>-0.10077151298490027</v>
      </c>
      <c r="I206" s="149">
        <v>-12.66900653821968</v>
      </c>
      <c r="J206" s="151">
        <v>44716.1</v>
      </c>
      <c r="K206" s="152">
        <v>38100.07</v>
      </c>
      <c r="L206" s="151">
        <v>1</v>
      </c>
      <c r="M206" s="153">
        <v>2.1308428779756011E-2</v>
      </c>
      <c r="N206" s="154" t="e">
        <v>#N/A</v>
      </c>
      <c r="O206" s="152" t="e">
        <v>#N/A</v>
      </c>
      <c r="P206" s="155" t="e">
        <v>#N/A</v>
      </c>
      <c r="Q206" s="20"/>
      <c r="R206" s="156">
        <v>1.17937</v>
      </c>
      <c r="S206" s="131"/>
      <c r="T206" s="153" t="s">
        <v>2069</v>
      </c>
      <c r="U206" s="157" t="s">
        <v>2148</v>
      </c>
      <c r="V206" s="153" t="s">
        <v>2149</v>
      </c>
      <c r="W206" s="157" t="s">
        <v>2150</v>
      </c>
      <c r="X206" s="153" t="s">
        <v>1539</v>
      </c>
    </row>
    <row r="207" spans="1:24" ht="18.75">
      <c r="A207" s="144" t="s">
        <v>636</v>
      </c>
      <c r="B207" s="145" t="s">
        <v>449</v>
      </c>
      <c r="C207" s="146" t="s">
        <v>2151</v>
      </c>
      <c r="D207" s="147"/>
      <c r="E207" s="124"/>
      <c r="F207" s="148" t="s">
        <v>1270</v>
      </c>
      <c r="G207" s="149">
        <v>2.8976492060301502</v>
      </c>
      <c r="H207" s="150">
        <v>-5.4063125268879346E-2</v>
      </c>
      <c r="I207" s="149">
        <v>-7.3648613605937507</v>
      </c>
      <c r="J207" s="151">
        <v>140716.5</v>
      </c>
      <c r="K207" s="152">
        <v>131933.6807</v>
      </c>
      <c r="L207" s="151">
        <v>6</v>
      </c>
      <c r="M207" s="153">
        <v>4.8562296535813253E-2</v>
      </c>
      <c r="N207" s="154" t="e">
        <v>#N/A</v>
      </c>
      <c r="O207" s="152" t="e">
        <v>#N/A</v>
      </c>
      <c r="P207" s="155" t="e">
        <v>#N/A</v>
      </c>
      <c r="Q207" s="20"/>
      <c r="R207" s="156">
        <v>1.0595000000000001</v>
      </c>
      <c r="S207" s="131"/>
      <c r="T207" s="153" t="s">
        <v>2152</v>
      </c>
      <c r="U207" s="157" t="s">
        <v>2153</v>
      </c>
      <c r="V207" s="153" t="s">
        <v>1284</v>
      </c>
      <c r="W207" s="157" t="s">
        <v>423</v>
      </c>
      <c r="X207" s="153" t="s">
        <v>423</v>
      </c>
    </row>
    <row r="208" spans="1:24" ht="18.75">
      <c r="A208" s="144" t="s">
        <v>637</v>
      </c>
      <c r="B208" s="145" t="s">
        <v>449</v>
      </c>
      <c r="C208" s="146" t="s">
        <v>2154</v>
      </c>
      <c r="D208" s="147"/>
      <c r="E208" s="124"/>
      <c r="F208" s="148" t="s">
        <v>1277</v>
      </c>
      <c r="G208" s="149">
        <v>0.72890478474800013</v>
      </c>
      <c r="H208" s="150">
        <v>-10.41551262693733</v>
      </c>
      <c r="I208" s="149">
        <v>0.72890478474800013</v>
      </c>
      <c r="J208" s="151">
        <v>292448.2</v>
      </c>
      <c r="K208" s="152">
        <v>251860.01500000001</v>
      </c>
      <c r="L208" s="151">
        <v>5</v>
      </c>
      <c r="M208" s="153">
        <v>0.40121591477974228</v>
      </c>
      <c r="N208" s="154" t="e">
        <v>#N/A</v>
      </c>
      <c r="O208" s="152" t="e">
        <v>#N/A</v>
      </c>
      <c r="P208" s="155" t="e">
        <v>#N/A</v>
      </c>
      <c r="Q208" s="20"/>
      <c r="R208" s="156">
        <v>1.1662000000000001</v>
      </c>
      <c r="S208" s="131"/>
      <c r="T208" s="153" t="s">
        <v>1895</v>
      </c>
      <c r="U208" s="157" t="s">
        <v>2155</v>
      </c>
      <c r="V208" s="153" t="s">
        <v>2156</v>
      </c>
      <c r="W208" s="157" t="s">
        <v>2157</v>
      </c>
      <c r="X208" s="153" t="s">
        <v>2158</v>
      </c>
    </row>
    <row r="209" spans="1:24" ht="18.75">
      <c r="A209" s="144" t="s">
        <v>638</v>
      </c>
      <c r="B209" s="145" t="s">
        <v>449</v>
      </c>
      <c r="C209" s="146" t="s">
        <v>2159</v>
      </c>
      <c r="D209" s="147"/>
      <c r="E209" s="124"/>
      <c r="F209" s="148" t="s">
        <v>423</v>
      </c>
      <c r="G209" s="149">
        <v>9.0383482814399993E-2</v>
      </c>
      <c r="H209" s="150">
        <v>-1.0732823224200008E-2</v>
      </c>
      <c r="I209" s="149">
        <v>-1.073282322420001E-2</v>
      </c>
      <c r="J209" s="151">
        <v>0</v>
      </c>
      <c r="K209" s="152">
        <v>0</v>
      </c>
      <c r="L209" s="151">
        <v>0</v>
      </c>
      <c r="M209" s="153">
        <v>0</v>
      </c>
      <c r="N209" s="154" t="e">
        <v>#N/A</v>
      </c>
      <c r="O209" s="152" t="e">
        <v>#N/A</v>
      </c>
      <c r="P209" s="155" t="e">
        <v>#N/A</v>
      </c>
      <c r="Q209" s="20"/>
      <c r="R209" s="156">
        <v>1.0845</v>
      </c>
      <c r="S209" s="131"/>
      <c r="T209" s="153" t="e">
        <v>#N/A</v>
      </c>
      <c r="U209" s="157" t="e">
        <v>#N/A</v>
      </c>
      <c r="V209" s="153" t="e">
        <v>#N/A</v>
      </c>
      <c r="W209" s="157" t="e">
        <v>#N/A</v>
      </c>
      <c r="X209" s="153" t="e">
        <v>#N/A</v>
      </c>
    </row>
    <row r="210" spans="1:24" ht="18.75">
      <c r="A210" s="165" t="s">
        <v>639</v>
      </c>
      <c r="B210" s="145" t="s">
        <v>449</v>
      </c>
      <c r="C210" s="146" t="s">
        <v>2160</v>
      </c>
      <c r="D210" s="147"/>
      <c r="E210" s="124"/>
      <c r="F210" s="148" t="s">
        <v>1976</v>
      </c>
      <c r="G210" s="149">
        <v>0.60917531034903993</v>
      </c>
      <c r="H210" s="150">
        <v>4.4800776381650011E-2</v>
      </c>
      <c r="I210" s="149">
        <v>3.0525052505220068E-2</v>
      </c>
      <c r="J210" s="151">
        <v>30000</v>
      </c>
      <c r="K210" s="152">
        <v>30003.0003</v>
      </c>
      <c r="L210" s="151">
        <v>1</v>
      </c>
      <c r="M210" s="153">
        <v>4.92469072372793E-2</v>
      </c>
      <c r="N210" s="154" t="e">
        <v>#N/A</v>
      </c>
      <c r="O210" s="152" t="e">
        <v>#N/A</v>
      </c>
      <c r="P210" s="155" t="e">
        <v>#N/A</v>
      </c>
      <c r="Q210" s="20"/>
      <c r="R210" s="156">
        <v>1.0173999999999999</v>
      </c>
      <c r="S210" s="131"/>
      <c r="T210" s="153" t="s">
        <v>1831</v>
      </c>
      <c r="U210" s="157" t="s">
        <v>1982</v>
      </c>
      <c r="V210" s="153" t="s">
        <v>2161</v>
      </c>
      <c r="W210" s="157" t="s">
        <v>1973</v>
      </c>
      <c r="X210" s="153" t="s">
        <v>1339</v>
      </c>
    </row>
    <row r="211" spans="1:24" s="63" customFormat="1" ht="18.75">
      <c r="A211" s="144" t="s">
        <v>640</v>
      </c>
      <c r="B211" s="145" t="s">
        <v>449</v>
      </c>
      <c r="C211" s="146" t="s">
        <v>2162</v>
      </c>
      <c r="D211" s="147"/>
      <c r="E211" s="124"/>
      <c r="F211" s="148" t="s">
        <v>1845</v>
      </c>
      <c r="G211" s="149">
        <v>0.70257082485455602</v>
      </c>
      <c r="H211" s="150">
        <v>0</v>
      </c>
      <c r="I211" s="149">
        <v>-9.2937979890761208E-3</v>
      </c>
      <c r="J211" s="151">
        <v>31301</v>
      </c>
      <c r="K211" s="152">
        <v>28182.27</v>
      </c>
      <c r="L211" s="151">
        <v>1</v>
      </c>
      <c r="M211" s="153">
        <v>4.4552091963795726E-2</v>
      </c>
      <c r="N211" s="154" t="e">
        <v>#N/A</v>
      </c>
      <c r="O211" s="152" t="e">
        <v>#N/A</v>
      </c>
      <c r="P211" s="155" t="e">
        <v>#N/A</v>
      </c>
      <c r="Q211" s="20"/>
      <c r="R211" s="156">
        <v>1.1233519999999999</v>
      </c>
      <c r="S211" s="131"/>
      <c r="T211" s="153" t="s">
        <v>1543</v>
      </c>
      <c r="U211" s="157" t="s">
        <v>2163</v>
      </c>
      <c r="V211" s="153" t="s">
        <v>2164</v>
      </c>
      <c r="W211" s="157" t="s">
        <v>2165</v>
      </c>
      <c r="X211" s="153" t="s">
        <v>2166</v>
      </c>
    </row>
    <row r="212" spans="1:24" s="63" customFormat="1" ht="18.75">
      <c r="A212" s="144" t="s">
        <v>641</v>
      </c>
      <c r="B212" s="145" t="s">
        <v>449</v>
      </c>
      <c r="C212" s="146" t="s">
        <v>2167</v>
      </c>
      <c r="D212" s="147"/>
      <c r="E212" s="124"/>
      <c r="F212" s="148" t="s">
        <v>1317</v>
      </c>
      <c r="G212" s="149">
        <v>0.66676404854354099</v>
      </c>
      <c r="H212" s="150">
        <v>-1.2820487691612188</v>
      </c>
      <c r="I212" s="149">
        <v>-2.4395569484725774</v>
      </c>
      <c r="J212" s="151">
        <v>50520.5</v>
      </c>
      <c r="K212" s="152">
        <v>45080.26</v>
      </c>
      <c r="L212" s="151">
        <v>1</v>
      </c>
      <c r="M212" s="153">
        <v>7.5769682109219055E-2</v>
      </c>
      <c r="N212" s="154" t="e">
        <v>#N/A</v>
      </c>
      <c r="O212" s="152" t="e">
        <v>#N/A</v>
      </c>
      <c r="P212" s="155" t="e">
        <v>#N/A</v>
      </c>
      <c r="Q212" s="20"/>
      <c r="R212" s="156">
        <v>1.131413</v>
      </c>
      <c r="S212" s="131"/>
      <c r="T212" s="153" t="s">
        <v>2082</v>
      </c>
      <c r="U212" s="157" t="s">
        <v>1347</v>
      </c>
      <c r="V212" s="153" t="s">
        <v>2168</v>
      </c>
      <c r="W212" s="157" t="s">
        <v>2169</v>
      </c>
      <c r="X212" s="153" t="s">
        <v>2170</v>
      </c>
    </row>
    <row r="213" spans="1:24" ht="18.75">
      <c r="A213" s="144" t="s">
        <v>642</v>
      </c>
      <c r="B213" s="145" t="s">
        <v>449</v>
      </c>
      <c r="C213" s="146" t="s">
        <v>2171</v>
      </c>
      <c r="D213" s="147"/>
      <c r="E213" s="124"/>
      <c r="F213" s="148" t="s">
        <v>1284</v>
      </c>
      <c r="G213" s="149">
        <v>1.5799741417022499</v>
      </c>
      <c r="H213" s="150">
        <v>-6.6135607910276795</v>
      </c>
      <c r="I213" s="149">
        <v>1.5118726981622601</v>
      </c>
      <c r="J213" s="151">
        <v>55417.1</v>
      </c>
      <c r="K213" s="152">
        <v>53871.96</v>
      </c>
      <c r="L213" s="151">
        <v>2</v>
      </c>
      <c r="M213" s="153">
        <v>3.5074687956787767E-2</v>
      </c>
      <c r="N213" s="154" t="e">
        <v>#N/A</v>
      </c>
      <c r="O213" s="152" t="e">
        <v>#N/A</v>
      </c>
      <c r="P213" s="155" t="e">
        <v>#N/A</v>
      </c>
      <c r="Q213" s="20"/>
      <c r="R213" s="156">
        <v>1.0441689999999999</v>
      </c>
      <c r="S213" s="131"/>
      <c r="T213" s="153" t="s">
        <v>1589</v>
      </c>
      <c r="U213" s="157" t="s">
        <v>2025</v>
      </c>
      <c r="V213" s="153" t="s">
        <v>2172</v>
      </c>
      <c r="W213" s="157" t="s">
        <v>2173</v>
      </c>
      <c r="X213" s="153" t="s">
        <v>1339</v>
      </c>
    </row>
    <row r="214" spans="1:24" s="63" customFormat="1" ht="18.75">
      <c r="A214" s="165" t="s">
        <v>643</v>
      </c>
      <c r="B214" s="145" t="s">
        <v>449</v>
      </c>
      <c r="C214" s="146" t="s">
        <v>2174</v>
      </c>
      <c r="D214" s="147"/>
      <c r="E214" s="124"/>
      <c r="F214" s="148" t="s">
        <v>1904</v>
      </c>
      <c r="G214" s="149">
        <v>6.0831637681630371</v>
      </c>
      <c r="H214" s="150">
        <v>-4.9758223040946757E-2</v>
      </c>
      <c r="I214" s="149">
        <v>-0.13165366730100031</v>
      </c>
      <c r="J214" s="151">
        <v>133455.9</v>
      </c>
      <c r="K214" s="152">
        <v>133137.16</v>
      </c>
      <c r="L214" s="151">
        <v>19</v>
      </c>
      <c r="M214" s="153">
        <v>2.1938567674021428E-2</v>
      </c>
      <c r="N214" s="154" t="e">
        <v>#N/A</v>
      </c>
      <c r="O214" s="152" t="e">
        <v>#N/A</v>
      </c>
      <c r="P214" s="155" t="e">
        <v>#N/A</v>
      </c>
      <c r="Q214" s="20"/>
      <c r="R214" s="156">
        <v>1.0093000000000001</v>
      </c>
      <c r="S214" s="131"/>
      <c r="T214" s="153" t="s">
        <v>1863</v>
      </c>
      <c r="U214" s="157" t="s">
        <v>1894</v>
      </c>
      <c r="V214" s="153" t="s">
        <v>2175</v>
      </c>
      <c r="W214" s="157" t="s">
        <v>2130</v>
      </c>
      <c r="X214" s="153" t="s">
        <v>2176</v>
      </c>
    </row>
    <row r="215" spans="1:24" ht="18.75">
      <c r="A215" s="144" t="s">
        <v>644</v>
      </c>
      <c r="B215" s="145" t="s">
        <v>449</v>
      </c>
      <c r="C215" s="146" t="s">
        <v>2177</v>
      </c>
      <c r="D215" s="147"/>
      <c r="E215" s="124"/>
      <c r="F215" s="148" t="s">
        <v>1317</v>
      </c>
      <c r="G215" s="149">
        <v>11.691529022047002</v>
      </c>
      <c r="H215" s="150">
        <v>-0.14041419249959849</v>
      </c>
      <c r="I215" s="149">
        <v>-0.38291345564999996</v>
      </c>
      <c r="J215" s="151">
        <v>686434.2</v>
      </c>
      <c r="K215" s="152">
        <v>581435.47820000001</v>
      </c>
      <c r="L215" s="151">
        <v>7</v>
      </c>
      <c r="M215" s="153">
        <v>5.8712098195674342E-2</v>
      </c>
      <c r="N215" s="154" t="e">
        <v>#N/A</v>
      </c>
      <c r="O215" s="152" t="e">
        <v>#N/A</v>
      </c>
      <c r="P215" s="155" t="e">
        <v>#N/A</v>
      </c>
      <c r="Q215" s="20"/>
      <c r="R215" s="156">
        <v>1.1950000000000001</v>
      </c>
      <c r="S215" s="131"/>
      <c r="T215" s="153" t="s">
        <v>2143</v>
      </c>
      <c r="U215" s="157" t="s">
        <v>2178</v>
      </c>
      <c r="V215" s="153" t="s">
        <v>2179</v>
      </c>
      <c r="W215" s="157" t="s">
        <v>2180</v>
      </c>
      <c r="X215" s="153" t="s">
        <v>2181</v>
      </c>
    </row>
    <row r="216" spans="1:24" ht="18.75">
      <c r="A216" s="144" t="s">
        <v>645</v>
      </c>
      <c r="B216" s="145" t="s">
        <v>449</v>
      </c>
      <c r="C216" s="146" t="s">
        <v>2182</v>
      </c>
      <c r="D216" s="147"/>
      <c r="E216" s="124"/>
      <c r="F216" s="148" t="s">
        <v>2096</v>
      </c>
      <c r="G216" s="149">
        <v>1.0236665973689201</v>
      </c>
      <c r="H216" s="150">
        <v>1.0917489792620064E-2</v>
      </c>
      <c r="I216" s="149">
        <v>1.13491028306998E-3</v>
      </c>
      <c r="J216" s="151">
        <v>1121.5</v>
      </c>
      <c r="K216" s="152">
        <v>1119.3513</v>
      </c>
      <c r="L216" s="151">
        <v>2</v>
      </c>
      <c r="M216" s="153">
        <v>1.0955715492549393E-3</v>
      </c>
      <c r="N216" s="154" t="e">
        <v>#N/A</v>
      </c>
      <c r="O216" s="152" t="e">
        <v>#N/A</v>
      </c>
      <c r="P216" s="155" t="e">
        <v>#N/A</v>
      </c>
      <c r="Q216" s="20"/>
      <c r="R216" s="156">
        <v>1.0139</v>
      </c>
      <c r="S216" s="131"/>
      <c r="T216" s="153" t="s">
        <v>1895</v>
      </c>
      <c r="U216" s="157" t="s">
        <v>1783</v>
      </c>
      <c r="V216" s="153" t="s">
        <v>1809</v>
      </c>
      <c r="W216" s="157" t="s">
        <v>1838</v>
      </c>
      <c r="X216" s="153" t="s">
        <v>2183</v>
      </c>
    </row>
    <row r="217" spans="1:24" ht="18.75">
      <c r="A217" s="165" t="s">
        <v>646</v>
      </c>
      <c r="B217" s="145" t="s">
        <v>449</v>
      </c>
      <c r="C217" s="146" t="s">
        <v>2184</v>
      </c>
      <c r="D217" s="147"/>
      <c r="E217" s="124"/>
      <c r="F217" s="148" t="s">
        <v>2086</v>
      </c>
      <c r="G217" s="149">
        <v>0.79928586274500013</v>
      </c>
      <c r="H217" s="150">
        <v>3.3961456710001219E-3</v>
      </c>
      <c r="I217" s="149">
        <v>0</v>
      </c>
      <c r="J217" s="151">
        <v>0</v>
      </c>
      <c r="K217" s="152">
        <v>0</v>
      </c>
      <c r="L217" s="151">
        <v>0</v>
      </c>
      <c r="M217" s="153">
        <v>0</v>
      </c>
      <c r="N217" s="154" t="e">
        <v>#N/A</v>
      </c>
      <c r="O217" s="152" t="e">
        <v>#N/A</v>
      </c>
      <c r="P217" s="155" t="e">
        <v>#N/A</v>
      </c>
      <c r="Q217" s="20"/>
      <c r="R217" s="156">
        <v>1.3415000000000001</v>
      </c>
      <c r="S217" s="131"/>
      <c r="T217" s="153" t="s">
        <v>1674</v>
      </c>
      <c r="U217" s="157" t="s">
        <v>2185</v>
      </c>
      <c r="V217" s="153" t="s">
        <v>1509</v>
      </c>
      <c r="W217" s="157" t="s">
        <v>2186</v>
      </c>
      <c r="X217" s="153" t="s">
        <v>1754</v>
      </c>
    </row>
    <row r="218" spans="1:24">
      <c r="A218" s="138" t="s">
        <v>420</v>
      </c>
      <c r="B218" s="167"/>
      <c r="C218" s="167"/>
      <c r="D218" s="167"/>
      <c r="E218" s="124"/>
      <c r="F218" s="168"/>
      <c r="G218" s="169"/>
      <c r="H218" s="169"/>
      <c r="I218" s="169"/>
      <c r="J218" s="170"/>
      <c r="K218" s="170"/>
      <c r="L218" s="170"/>
      <c r="M218" s="171"/>
      <c r="N218" s="171"/>
      <c r="O218" s="170"/>
      <c r="P218" s="170"/>
      <c r="Q218" s="20"/>
      <c r="R218" s="171"/>
      <c r="S218" s="160"/>
      <c r="T218" s="139"/>
      <c r="U218" s="139"/>
      <c r="V218" s="139"/>
      <c r="W218" s="139"/>
      <c r="X218" s="139"/>
    </row>
    <row r="219" spans="1:24" ht="18.75">
      <c r="A219" s="144" t="s">
        <v>421</v>
      </c>
      <c r="B219" s="145" t="s">
        <v>422</v>
      </c>
      <c r="C219" s="158" t="s">
        <v>1226</v>
      </c>
      <c r="D219" s="159"/>
      <c r="E219" s="124"/>
      <c r="F219" s="148" t="s">
        <v>423</v>
      </c>
      <c r="G219" s="149" t="s">
        <v>423</v>
      </c>
      <c r="H219" s="150" t="s">
        <v>423</v>
      </c>
      <c r="I219" s="149" t="s">
        <v>423</v>
      </c>
      <c r="J219" s="151">
        <v>0</v>
      </c>
      <c r="K219" s="152">
        <v>0</v>
      </c>
      <c r="L219" s="151">
        <v>0</v>
      </c>
      <c r="M219" s="153" t="s">
        <v>423</v>
      </c>
      <c r="N219" s="154" t="e">
        <v>#N/A</v>
      </c>
      <c r="O219" s="152" t="e">
        <v>#N/A</v>
      </c>
      <c r="P219" s="155" t="e">
        <v>#N/A</v>
      </c>
      <c r="Q219" s="20"/>
      <c r="R219" s="156">
        <v>110196.57013633427</v>
      </c>
      <c r="S219" s="131"/>
      <c r="T219" s="172">
        <v>3.5306787278806324E-2</v>
      </c>
      <c r="U219" s="157"/>
      <c r="V219" s="57">
        <v>0.23417565932774861</v>
      </c>
      <c r="W219" s="157">
        <v>9.5505019163780958E-2</v>
      </c>
      <c r="X219" s="57">
        <v>8.2754445449694458E-2</v>
      </c>
    </row>
    <row r="220" spans="1:24" ht="18.75">
      <c r="A220" s="144" t="s">
        <v>424</v>
      </c>
      <c r="B220" s="145" t="s">
        <v>422</v>
      </c>
      <c r="C220" s="158" t="s">
        <v>1227</v>
      </c>
      <c r="D220" s="159"/>
      <c r="E220" s="124"/>
      <c r="F220" s="148" t="s">
        <v>423</v>
      </c>
      <c r="G220" s="149" t="s">
        <v>423</v>
      </c>
      <c r="H220" s="150" t="s">
        <v>423</v>
      </c>
      <c r="I220" s="149" t="s">
        <v>423</v>
      </c>
      <c r="J220" s="151">
        <v>0</v>
      </c>
      <c r="K220" s="152">
        <v>0</v>
      </c>
      <c r="L220" s="151">
        <v>0</v>
      </c>
      <c r="M220" s="153" t="s">
        <v>423</v>
      </c>
      <c r="N220" s="154" t="e">
        <v>#N/A</v>
      </c>
      <c r="O220" s="152" t="e">
        <v>#N/A</v>
      </c>
      <c r="P220" s="155" t="e">
        <v>#N/A</v>
      </c>
      <c r="Q220" s="20"/>
      <c r="R220" s="156">
        <v>10826.625174719411</v>
      </c>
      <c r="S220" s="131"/>
      <c r="T220" s="172">
        <v>1.4194749413211877E-2</v>
      </c>
      <c r="U220" s="157"/>
      <c r="V220" s="57">
        <v>0.19877560189460941</v>
      </c>
      <c r="W220" s="157">
        <v>-7.5329059456163971E-4</v>
      </c>
      <c r="X220" s="57">
        <v>4.6041737961605378E-2</v>
      </c>
    </row>
    <row r="221" spans="1:24" ht="18.75">
      <c r="A221" s="144" t="s">
        <v>425</v>
      </c>
      <c r="B221" s="145" t="s">
        <v>422</v>
      </c>
      <c r="C221" s="158" t="s">
        <v>1228</v>
      </c>
      <c r="D221" s="159"/>
      <c r="E221" s="124"/>
      <c r="F221" s="148" t="s">
        <v>423</v>
      </c>
      <c r="G221" s="149" t="s">
        <v>423</v>
      </c>
      <c r="H221" s="150" t="s">
        <v>423</v>
      </c>
      <c r="I221" s="149" t="s">
        <v>423</v>
      </c>
      <c r="J221" s="151">
        <v>0</v>
      </c>
      <c r="K221" s="152">
        <v>0</v>
      </c>
      <c r="L221" s="151">
        <v>0</v>
      </c>
      <c r="M221" s="153" t="s">
        <v>423</v>
      </c>
      <c r="N221" s="154" t="e">
        <v>#N/A</v>
      </c>
      <c r="O221" s="152" t="e">
        <v>#N/A</v>
      </c>
      <c r="P221" s="155" t="e">
        <v>#N/A</v>
      </c>
      <c r="Q221" s="20"/>
      <c r="R221" s="156">
        <v>82197.873012300784</v>
      </c>
      <c r="S221" s="131"/>
      <c r="T221" s="172">
        <v>2.3237808107655654E-2</v>
      </c>
      <c r="U221" s="157"/>
      <c r="V221" s="57">
        <v>0.40501637913842636</v>
      </c>
      <c r="W221" s="157">
        <v>7.3183577467087924E-2</v>
      </c>
      <c r="X221" s="57">
        <v>6.2722730541443728E-2</v>
      </c>
    </row>
    <row r="222" spans="1:24" ht="18.75">
      <c r="A222" s="144" t="s">
        <v>426</v>
      </c>
      <c r="B222" s="145" t="s">
        <v>422</v>
      </c>
      <c r="C222" s="158" t="s">
        <v>1229</v>
      </c>
      <c r="D222" s="159"/>
      <c r="E222" s="124"/>
      <c r="F222" s="148" t="s">
        <v>423</v>
      </c>
      <c r="G222" s="149" t="s">
        <v>423</v>
      </c>
      <c r="H222" s="150" t="s">
        <v>423</v>
      </c>
      <c r="I222" s="149" t="s">
        <v>423</v>
      </c>
      <c r="J222" s="151">
        <v>0</v>
      </c>
      <c r="K222" s="152">
        <v>0</v>
      </c>
      <c r="L222" s="151">
        <v>0</v>
      </c>
      <c r="M222" s="153" t="s">
        <v>423</v>
      </c>
      <c r="N222" s="154" t="e">
        <v>#N/A</v>
      </c>
      <c r="O222" s="152"/>
      <c r="P222" s="155" t="e">
        <v>#N/A</v>
      </c>
      <c r="Q222" s="20"/>
      <c r="R222" s="156">
        <v>736.79108745065037</v>
      </c>
      <c r="S222" s="131"/>
      <c r="T222" s="172">
        <v>3.8738046147904763E-2</v>
      </c>
      <c r="U222" s="157"/>
      <c r="V222" s="57">
        <v>0.14514970047519529</v>
      </c>
      <c r="W222" s="157">
        <v>0.15072378004291642</v>
      </c>
      <c r="X222" s="57">
        <v>8.3695772910764576E-2</v>
      </c>
    </row>
    <row r="223" spans="1:24" ht="14.65" customHeight="1">
      <c r="A223" s="144" t="s">
        <v>427</v>
      </c>
      <c r="B223" s="145" t="s">
        <v>422</v>
      </c>
      <c r="C223" s="158" t="s">
        <v>1230</v>
      </c>
      <c r="D223" s="159"/>
      <c r="E223" s="124"/>
      <c r="F223" s="148" t="s">
        <v>423</v>
      </c>
      <c r="G223" s="149" t="s">
        <v>423</v>
      </c>
      <c r="H223" s="150" t="s">
        <v>423</v>
      </c>
      <c r="I223" s="149" t="s">
        <v>423</v>
      </c>
      <c r="J223" s="151">
        <v>0</v>
      </c>
      <c r="K223" s="152">
        <v>0</v>
      </c>
      <c r="L223" s="151">
        <v>0</v>
      </c>
      <c r="M223" s="153" t="s">
        <v>423</v>
      </c>
      <c r="N223" s="154" t="e">
        <v>#N/A</v>
      </c>
      <c r="O223" s="152" t="e">
        <v>#N/A</v>
      </c>
      <c r="P223" s="155" t="e">
        <v>#N/A</v>
      </c>
      <c r="Q223" s="20"/>
      <c r="R223" s="156">
        <v>169.84172000000001</v>
      </c>
      <c r="S223" s="131"/>
      <c r="T223" s="172">
        <v>0</v>
      </c>
      <c r="U223" s="157"/>
      <c r="V223" s="57">
        <v>-0.91167877275091014</v>
      </c>
      <c r="W223" s="157">
        <v>-0.54658209194406127</v>
      </c>
      <c r="X223" s="57">
        <v>6.0660892100408148E-3</v>
      </c>
    </row>
    <row r="224" spans="1:24">
      <c r="A224" s="144" t="s">
        <v>428</v>
      </c>
      <c r="B224" s="145" t="s">
        <v>422</v>
      </c>
      <c r="C224" s="158" t="s">
        <v>1231</v>
      </c>
      <c r="D224" s="159"/>
      <c r="E224" s="124"/>
      <c r="F224" s="148" t="s">
        <v>423</v>
      </c>
      <c r="G224" s="149" t="s">
        <v>423</v>
      </c>
      <c r="H224" s="150" t="s">
        <v>423</v>
      </c>
      <c r="I224" s="149" t="s">
        <v>423</v>
      </c>
      <c r="J224" s="151">
        <v>0</v>
      </c>
      <c r="K224" s="152">
        <v>0</v>
      </c>
      <c r="L224" s="151">
        <v>0</v>
      </c>
      <c r="M224" s="153" t="s">
        <v>423</v>
      </c>
      <c r="N224" s="154" t="e">
        <v>#N/A</v>
      </c>
      <c r="O224" s="152" t="e">
        <v>#N/A</v>
      </c>
      <c r="P224" s="155" t="e">
        <v>#N/A</v>
      </c>
      <c r="Q224" s="20"/>
      <c r="R224" s="156">
        <v>13.5</v>
      </c>
      <c r="S224" s="153"/>
      <c r="T224" s="172">
        <v>3.8461538461538464E-2</v>
      </c>
      <c r="U224" s="157"/>
      <c r="V224" s="57">
        <v>-0.20588235294117646</v>
      </c>
      <c r="W224" s="157">
        <v>-0.32295920600976513</v>
      </c>
      <c r="X224" s="57">
        <v>-0.39386790578496922</v>
      </c>
    </row>
    <row r="225" spans="1:24" ht="18.75">
      <c r="A225" s="75"/>
      <c r="B225" s="75"/>
      <c r="C225" s="76"/>
      <c r="D225" s="77"/>
      <c r="E225" s="124"/>
      <c r="F225" s="78"/>
      <c r="G225" s="78"/>
      <c r="H225" s="78"/>
      <c r="I225" s="78"/>
      <c r="J225" s="173"/>
      <c r="K225" s="173"/>
      <c r="L225" s="173"/>
      <c r="M225" s="173"/>
      <c r="N225" s="174"/>
      <c r="O225" s="174"/>
      <c r="P225" s="174"/>
      <c r="R225" s="174"/>
      <c r="S225" s="131"/>
      <c r="T225" s="175"/>
      <c r="U225" s="175"/>
      <c r="V225" s="175"/>
    </row>
    <row r="226" spans="1:24" ht="18.75">
      <c r="A226" s="176" t="s">
        <v>435</v>
      </c>
      <c r="B226" s="177"/>
      <c r="C226" s="177"/>
      <c r="D226" s="177"/>
      <c r="E226" s="177"/>
      <c r="F226" s="177"/>
      <c r="G226" s="177"/>
      <c r="H226" s="177"/>
      <c r="I226" s="177"/>
      <c r="J226" s="177"/>
      <c r="K226" s="177"/>
      <c r="L226" s="177"/>
      <c r="M226" s="177"/>
      <c r="N226" s="177"/>
      <c r="O226" s="177"/>
      <c r="P226" s="177"/>
      <c r="S226" s="131"/>
    </row>
    <row r="227" spans="1:24">
      <c r="A227" s="90" t="s">
        <v>647</v>
      </c>
      <c r="B227" s="87"/>
      <c r="C227" s="88"/>
      <c r="F227" s="90"/>
      <c r="H227" s="107"/>
      <c r="I227" s="107"/>
      <c r="J227" s="179"/>
      <c r="L227" s="16"/>
      <c r="M227" s="180"/>
      <c r="N227" s="181"/>
      <c r="O227" s="180"/>
      <c r="P227" s="180"/>
      <c r="R227" s="180"/>
      <c r="T227" s="182"/>
      <c r="U227" s="182"/>
      <c r="V227" s="182"/>
    </row>
    <row r="228" spans="1:24" ht="14.25" customHeight="1">
      <c r="A228" s="370" t="s">
        <v>648</v>
      </c>
      <c r="B228" s="370"/>
      <c r="C228" s="370"/>
      <c r="D228" s="370"/>
      <c r="E228" s="370"/>
      <c r="F228" s="370"/>
      <c r="G228" s="370"/>
      <c r="H228" s="370"/>
      <c r="I228" s="370"/>
      <c r="J228" s="370"/>
      <c r="K228" s="370"/>
      <c r="L228" s="370"/>
      <c r="M228" s="370"/>
      <c r="N228" s="370"/>
      <c r="O228" s="370"/>
      <c r="P228" s="370"/>
      <c r="Q228" s="370"/>
      <c r="R228" s="370"/>
      <c r="S228" s="370"/>
      <c r="T228" s="370"/>
      <c r="U228" s="370"/>
      <c r="V228" s="370"/>
      <c r="W228" s="370"/>
      <c r="X228" s="370"/>
    </row>
    <row r="229" spans="1:24">
      <c r="A229" s="370"/>
      <c r="B229" s="370"/>
      <c r="C229" s="370"/>
      <c r="D229" s="370"/>
      <c r="E229" s="370"/>
      <c r="F229" s="370"/>
      <c r="G229" s="370"/>
      <c r="H229" s="370"/>
      <c r="I229" s="370"/>
      <c r="J229" s="370"/>
      <c r="K229" s="370"/>
      <c r="L229" s="370"/>
      <c r="M229" s="370"/>
      <c r="N229" s="370"/>
      <c r="O229" s="370"/>
      <c r="P229" s="370"/>
      <c r="Q229" s="370"/>
      <c r="R229" s="370"/>
      <c r="S229" s="370"/>
      <c r="T229" s="370"/>
      <c r="U229" s="370"/>
      <c r="V229" s="370"/>
      <c r="W229" s="370"/>
      <c r="X229" s="370"/>
    </row>
    <row r="230" spans="1:24">
      <c r="A230" s="370"/>
      <c r="B230" s="370"/>
      <c r="C230" s="370"/>
      <c r="D230" s="370"/>
      <c r="E230" s="370"/>
      <c r="F230" s="370"/>
      <c r="G230" s="370"/>
      <c r="H230" s="370"/>
      <c r="I230" s="370"/>
      <c r="J230" s="370"/>
      <c r="K230" s="370"/>
      <c r="L230" s="370"/>
      <c r="M230" s="370"/>
      <c r="N230" s="370"/>
      <c r="O230" s="370"/>
      <c r="P230" s="370"/>
      <c r="Q230" s="370"/>
      <c r="R230" s="370"/>
      <c r="S230" s="370"/>
      <c r="T230" s="370"/>
      <c r="U230" s="370"/>
      <c r="V230" s="370"/>
      <c r="W230" s="370"/>
      <c r="X230" s="370"/>
    </row>
    <row r="231" spans="1:24">
      <c r="A231" s="370"/>
      <c r="B231" s="370"/>
      <c r="C231" s="370"/>
      <c r="D231" s="370"/>
      <c r="E231" s="370"/>
      <c r="F231" s="370"/>
      <c r="G231" s="370"/>
      <c r="H231" s="370"/>
      <c r="I231" s="370"/>
      <c r="J231" s="370"/>
      <c r="K231" s="370"/>
      <c r="L231" s="370"/>
      <c r="M231" s="370"/>
      <c r="N231" s="370"/>
      <c r="O231" s="370"/>
      <c r="P231" s="370"/>
      <c r="Q231" s="370"/>
      <c r="R231" s="370"/>
      <c r="S231" s="370"/>
      <c r="T231" s="370"/>
      <c r="U231" s="370"/>
      <c r="V231" s="370"/>
      <c r="W231" s="370"/>
      <c r="X231" s="370"/>
    </row>
    <row r="232" spans="1:24">
      <c r="A232" s="92" t="s">
        <v>2187</v>
      </c>
      <c r="B232" s="93"/>
      <c r="C232" s="94"/>
      <c r="D232" s="95"/>
      <c r="E232" s="95"/>
      <c r="F232" s="96"/>
      <c r="G232" s="96"/>
      <c r="H232" s="96"/>
      <c r="I232" s="96"/>
      <c r="J232" s="180"/>
      <c r="K232" s="180"/>
      <c r="L232" s="180"/>
      <c r="M232" s="180"/>
      <c r="N232" s="181"/>
      <c r="O232" s="180"/>
      <c r="P232" s="180"/>
      <c r="R232" s="180"/>
      <c r="T232" s="182"/>
      <c r="U232" s="182"/>
      <c r="V232" s="182"/>
    </row>
    <row r="233" spans="1:24">
      <c r="A233" s="183"/>
      <c r="B233" s="183"/>
      <c r="C233" s="183"/>
      <c r="D233" s="183"/>
      <c r="E233" s="183"/>
      <c r="F233" s="183"/>
      <c r="G233" s="183"/>
      <c r="H233" s="183"/>
      <c r="I233" s="183"/>
      <c r="J233" s="183"/>
      <c r="K233" s="183"/>
      <c r="L233" s="183"/>
      <c r="M233" s="183"/>
      <c r="N233" s="183"/>
      <c r="O233" s="183"/>
      <c r="P233" s="183"/>
      <c r="R233" s="184"/>
      <c r="T233" s="185"/>
      <c r="U233" s="185"/>
      <c r="V233" s="185"/>
    </row>
    <row r="234" spans="1:24">
      <c r="A234" s="93"/>
      <c r="B234" s="93"/>
      <c r="C234" s="94"/>
      <c r="D234" s="95"/>
      <c r="E234" s="186"/>
      <c r="F234" s="96"/>
      <c r="G234" s="96"/>
      <c r="H234" s="96"/>
      <c r="I234" s="96"/>
      <c r="J234" s="180"/>
      <c r="K234" s="180"/>
      <c r="L234" s="180"/>
      <c r="M234" s="180"/>
      <c r="N234" s="181"/>
      <c r="O234" s="180"/>
      <c r="P234" s="180"/>
      <c r="R234" s="180"/>
      <c r="T234" s="182"/>
      <c r="U234" s="182"/>
      <c r="V234" s="182"/>
    </row>
    <row r="235" spans="1:24">
      <c r="A235" s="187"/>
      <c r="B235" s="93"/>
      <c r="C235" s="94"/>
      <c r="D235" s="95"/>
      <c r="E235" s="186"/>
      <c r="F235" s="96"/>
      <c r="G235" s="96"/>
      <c r="H235" s="96"/>
      <c r="I235" s="96"/>
      <c r="J235" s="180"/>
      <c r="K235" s="180"/>
      <c r="L235" s="180"/>
      <c r="M235" s="180"/>
      <c r="N235" s="181"/>
      <c r="O235" s="180"/>
      <c r="P235" s="180"/>
      <c r="R235" s="180"/>
      <c r="T235" s="182"/>
      <c r="U235" s="182"/>
      <c r="V235" s="182"/>
    </row>
    <row r="236" spans="1:24">
      <c r="A236" s="93"/>
      <c r="B236" s="93"/>
      <c r="C236" s="94"/>
      <c r="D236" s="95"/>
      <c r="E236" s="186"/>
      <c r="F236" s="96"/>
      <c r="G236" s="96"/>
      <c r="H236" s="96"/>
      <c r="I236" s="96"/>
      <c r="J236" s="180"/>
      <c r="K236" s="180"/>
      <c r="L236" s="180"/>
      <c r="M236" s="153"/>
      <c r="N236" s="154" t="e">
        <v>#N/A</v>
      </c>
      <c r="O236" s="180"/>
      <c r="P236" s="180"/>
      <c r="R236" s="180"/>
      <c r="T236" s="182"/>
      <c r="U236" s="182"/>
      <c r="V236" s="182"/>
    </row>
    <row r="237" spans="1:24">
      <c r="A237" s="93"/>
      <c r="B237" s="187"/>
      <c r="C237" s="88"/>
      <c r="D237" s="179"/>
      <c r="E237" s="179"/>
      <c r="F237" s="188"/>
      <c r="G237" s="189"/>
      <c r="H237" s="189"/>
      <c r="I237" s="189"/>
      <c r="J237" s="189"/>
      <c r="K237" s="189"/>
      <c r="L237" s="189"/>
      <c r="M237" s="153"/>
      <c r="N237" s="154" t="e">
        <v>#N/A</v>
      </c>
      <c r="O237" s="190"/>
      <c r="P237" s="184"/>
      <c r="R237" s="184"/>
      <c r="T237" s="185"/>
      <c r="U237" s="185"/>
      <c r="V237" s="185"/>
    </row>
    <row r="238" spans="1:24">
      <c r="A238" s="93"/>
      <c r="B238" s="93"/>
      <c r="C238" s="94"/>
      <c r="D238" s="95"/>
      <c r="E238" s="186"/>
      <c r="F238" s="96"/>
      <c r="G238" s="96"/>
      <c r="H238" s="96"/>
      <c r="I238" s="96"/>
      <c r="J238" s="180"/>
      <c r="K238" s="180"/>
      <c r="L238" s="180"/>
      <c r="M238" s="153"/>
      <c r="N238" s="154" t="e">
        <v>#N/A</v>
      </c>
      <c r="O238" s="180"/>
      <c r="P238" s="180"/>
      <c r="R238" s="180"/>
      <c r="T238" s="182"/>
      <c r="U238" s="182"/>
      <c r="V238" s="182"/>
    </row>
    <row r="239" spans="1:24">
      <c r="A239" s="187"/>
      <c r="B239" s="93"/>
      <c r="C239" s="94"/>
      <c r="D239" s="95"/>
      <c r="E239" s="186"/>
      <c r="F239" s="96"/>
      <c r="G239" s="96"/>
      <c r="H239" s="96"/>
      <c r="I239" s="96"/>
      <c r="J239" s="180"/>
      <c r="K239" s="180"/>
      <c r="L239" s="180"/>
      <c r="M239" s="153"/>
      <c r="N239" s="154" t="e">
        <v>#N/A</v>
      </c>
      <c r="O239" s="180"/>
      <c r="P239" s="180"/>
      <c r="R239" s="180"/>
      <c r="T239" s="182"/>
      <c r="U239" s="182"/>
      <c r="V239" s="182"/>
    </row>
    <row r="240" spans="1:24">
      <c r="A240" s="93"/>
      <c r="B240" s="93"/>
      <c r="C240" s="94"/>
      <c r="D240" s="95"/>
      <c r="E240" s="186"/>
      <c r="F240" s="96"/>
      <c r="G240" s="96"/>
      <c r="H240" s="96"/>
      <c r="I240" s="96"/>
      <c r="J240" s="180"/>
      <c r="K240" s="180"/>
      <c r="L240" s="180"/>
      <c r="M240" s="153"/>
      <c r="N240" s="154" t="e">
        <v>#N/A</v>
      </c>
      <c r="O240" s="180"/>
      <c r="P240" s="180"/>
      <c r="R240" s="180"/>
      <c r="T240" s="182"/>
      <c r="U240" s="182"/>
      <c r="V240" s="182"/>
    </row>
    <row r="241" spans="1:25" s="14" customFormat="1" ht="14.65" customHeight="1">
      <c r="A241" s="93"/>
      <c r="B241" s="87"/>
      <c r="C241" s="105"/>
      <c r="D241" s="106"/>
      <c r="E241" s="106"/>
      <c r="F241" s="107"/>
      <c r="G241" s="191"/>
      <c r="H241" s="191"/>
      <c r="I241" s="191"/>
      <c r="J241" s="191"/>
      <c r="K241" s="191"/>
      <c r="M241" s="153"/>
      <c r="N241" s="154" t="e">
        <v>#N/A</v>
      </c>
      <c r="P241" s="173"/>
      <c r="Q241" s="16"/>
      <c r="R241" s="173"/>
      <c r="S241" s="16"/>
      <c r="T241" s="175"/>
      <c r="U241" s="175"/>
      <c r="V241" s="175"/>
      <c r="W241" s="16"/>
      <c r="X241" s="16"/>
      <c r="Y241" s="16"/>
    </row>
    <row r="242" spans="1:25" s="14" customFormat="1">
      <c r="A242" s="16"/>
      <c r="B242" s="166"/>
      <c r="C242" s="166"/>
      <c r="D242" s="166"/>
      <c r="E242" s="166"/>
      <c r="F242" s="192"/>
      <c r="G242" s="192"/>
      <c r="H242" s="192"/>
      <c r="I242" s="192"/>
      <c r="J242" s="192"/>
      <c r="K242" s="192"/>
      <c r="L242" s="192"/>
      <c r="M242" s="153"/>
      <c r="N242" s="154" t="e">
        <v>#N/A</v>
      </c>
      <c r="O242" s="192"/>
      <c r="P242" s="192"/>
      <c r="Q242" s="16"/>
      <c r="R242" s="192"/>
      <c r="S242" s="16"/>
      <c r="T242" s="193"/>
      <c r="U242" s="193"/>
      <c r="V242" s="193"/>
      <c r="W242" s="16"/>
      <c r="X242" s="16"/>
      <c r="Y242" s="16"/>
    </row>
    <row r="243" spans="1:25" s="14" customFormat="1">
      <c r="A243" s="194"/>
      <c r="B243" s="194"/>
      <c r="C243" s="194"/>
      <c r="D243" s="194"/>
      <c r="E243" s="194"/>
      <c r="F243" s="194"/>
      <c r="G243" s="194"/>
      <c r="H243" s="194"/>
      <c r="I243" s="194"/>
      <c r="J243" s="194"/>
      <c r="K243" s="194"/>
      <c r="L243" s="194"/>
      <c r="M243" s="153"/>
      <c r="N243" s="154" t="e">
        <v>#N/A</v>
      </c>
      <c r="O243" s="194"/>
      <c r="P243" s="194"/>
      <c r="Q243" s="16"/>
      <c r="R243" s="180"/>
      <c r="S243" s="16"/>
      <c r="T243" s="182"/>
      <c r="U243" s="182"/>
      <c r="V243" s="182"/>
      <c r="W243" s="16"/>
      <c r="X243" s="16"/>
      <c r="Y243" s="16"/>
    </row>
    <row r="244" spans="1:25" s="14" customFormat="1">
      <c r="A244" s="194"/>
      <c r="B244" s="194"/>
      <c r="C244" s="194"/>
      <c r="D244" s="194"/>
      <c r="E244" s="194"/>
      <c r="F244" s="194"/>
      <c r="G244" s="194"/>
      <c r="H244" s="194"/>
      <c r="I244" s="194"/>
      <c r="J244" s="194"/>
      <c r="K244" s="194"/>
      <c r="L244" s="194"/>
      <c r="M244" s="153"/>
      <c r="N244" s="154" t="e">
        <v>#N/A</v>
      </c>
      <c r="O244" s="194"/>
      <c r="P244" s="194"/>
      <c r="Q244" s="16"/>
      <c r="R244" s="192"/>
      <c r="S244" s="16"/>
      <c r="T244" s="193"/>
      <c r="U244" s="193"/>
      <c r="V244" s="193"/>
      <c r="W244" s="16"/>
      <c r="X244" s="16"/>
      <c r="Y244" s="16"/>
    </row>
    <row r="245" spans="1:25">
      <c r="A245" s="195"/>
      <c r="B245" s="195"/>
      <c r="C245" s="195"/>
      <c r="D245" s="195"/>
      <c r="E245" s="195"/>
      <c r="F245" s="195"/>
      <c r="G245" s="195"/>
      <c r="H245" s="195"/>
      <c r="I245" s="195"/>
      <c r="J245" s="195"/>
      <c r="K245" s="195"/>
      <c r="L245" s="195"/>
      <c r="M245" s="153"/>
      <c r="N245" s="154" t="e">
        <v>#N/A</v>
      </c>
      <c r="O245" s="195"/>
      <c r="P245" s="195"/>
      <c r="R245" s="192"/>
      <c r="T245" s="193"/>
      <c r="U245" s="193"/>
      <c r="V245" s="193"/>
    </row>
    <row r="246" spans="1:25">
      <c r="A246" s="14"/>
      <c r="B246" s="14"/>
      <c r="C246" s="14"/>
      <c r="D246" s="14"/>
      <c r="E246" s="14"/>
      <c r="M246" s="153"/>
      <c r="N246" s="154" t="e">
        <v>#N/A</v>
      </c>
      <c r="Q246" s="14"/>
      <c r="S246" s="14"/>
      <c r="T246" s="14"/>
      <c r="U246" s="14"/>
      <c r="V246" s="14"/>
      <c r="W246" s="14"/>
      <c r="X246" s="14"/>
    </row>
    <row r="247" spans="1:25">
      <c r="A247" s="14"/>
      <c r="B247" s="14"/>
      <c r="C247" s="14"/>
      <c r="D247" s="14"/>
      <c r="E247" s="14"/>
      <c r="M247" s="153"/>
      <c r="N247" s="154" t="e">
        <v>#N/A</v>
      </c>
      <c r="Q247" s="14"/>
      <c r="S247" s="14"/>
      <c r="T247" s="14"/>
      <c r="U247" s="14"/>
      <c r="V247" s="14"/>
      <c r="W247" s="14"/>
      <c r="X247" s="14"/>
    </row>
    <row r="248" spans="1:25">
      <c r="A248" s="14"/>
      <c r="B248" s="195"/>
      <c r="C248" s="195"/>
      <c r="D248" s="195"/>
      <c r="E248" s="195"/>
      <c r="F248" s="195"/>
      <c r="G248" s="195"/>
      <c r="H248" s="195"/>
      <c r="I248" s="195"/>
      <c r="J248" s="195"/>
      <c r="K248" s="195"/>
      <c r="L248" s="195"/>
      <c r="M248" s="153"/>
      <c r="N248" s="154" t="e">
        <v>#N/A</v>
      </c>
      <c r="O248" s="195"/>
      <c r="P248" s="195"/>
      <c r="Q248" s="195"/>
      <c r="R248" s="195"/>
      <c r="S248" s="195"/>
      <c r="T248" s="195"/>
      <c r="U248" s="195"/>
      <c r="V248" s="195"/>
      <c r="W248" s="195"/>
      <c r="X248" s="195"/>
    </row>
    <row r="249" spans="1:25">
      <c r="B249" s="166"/>
      <c r="C249" s="166"/>
      <c r="D249" s="196"/>
      <c r="E249" s="196"/>
      <c r="M249" s="153"/>
      <c r="N249" s="154" t="e">
        <v>#N/A</v>
      </c>
    </row>
    <row r="250" spans="1:25">
      <c r="A250" s="166"/>
      <c r="C250" s="166"/>
      <c r="D250" s="196"/>
      <c r="E250" s="196"/>
      <c r="M250" s="153"/>
      <c r="N250" s="154" t="e">
        <v>#N/A</v>
      </c>
    </row>
    <row r="251" spans="1:25">
      <c r="C251" s="166"/>
      <c r="D251" s="196"/>
      <c r="E251" s="196"/>
      <c r="M251" s="153"/>
      <c r="N251" s="154" t="e">
        <v>#N/A</v>
      </c>
    </row>
    <row r="252" spans="1:25">
      <c r="C252" s="166"/>
      <c r="D252" s="196"/>
      <c r="E252" s="196"/>
      <c r="M252" s="153"/>
      <c r="N252" s="154" t="e">
        <v>#N/A</v>
      </c>
    </row>
    <row r="253" spans="1:25">
      <c r="C253" s="166"/>
      <c r="D253" s="196"/>
      <c r="E253" s="196"/>
      <c r="M253" s="153"/>
      <c r="N253" s="154" t="e">
        <v>#N/A</v>
      </c>
    </row>
    <row r="254" spans="1:25">
      <c r="M254" s="153"/>
      <c r="N254" s="154" t="e">
        <v>#N/A</v>
      </c>
    </row>
    <row r="255" spans="1:25">
      <c r="M255" s="153"/>
      <c r="N255" s="154" t="e">
        <v>#N/A</v>
      </c>
    </row>
    <row r="256" spans="1:25">
      <c r="M256" s="153"/>
      <c r="N256" s="154" t="e">
        <v>#N/A</v>
      </c>
    </row>
    <row r="257" spans="13:14">
      <c r="M257" s="153"/>
      <c r="N257" s="154" t="e">
        <v>#N/A</v>
      </c>
    </row>
    <row r="258" spans="13:14">
      <c r="M258" s="153"/>
      <c r="N258" s="154" t="e">
        <v>#N/A</v>
      </c>
    </row>
    <row r="259" spans="13:14">
      <c r="M259" s="153"/>
      <c r="N259" s="154" t="e">
        <v>#N/A</v>
      </c>
    </row>
    <row r="260" spans="13:14">
      <c r="M260" s="153"/>
      <c r="N260" s="154" t="e">
        <v>#N/A</v>
      </c>
    </row>
    <row r="261" spans="13:14">
      <c r="M261" s="153"/>
      <c r="N261" s="154" t="e">
        <v>#N/A</v>
      </c>
    </row>
    <row r="262" spans="13:14">
      <c r="M262" s="153"/>
      <c r="N262" s="154" t="e">
        <v>#N/A</v>
      </c>
    </row>
    <row r="264" spans="13:14">
      <c r="M264" s="153"/>
      <c r="N264" s="154" t="e">
        <v>#N/A</v>
      </c>
    </row>
    <row r="265" spans="13:14">
      <c r="M265" s="153"/>
      <c r="N265" s="154" t="e">
        <v>#N/A</v>
      </c>
    </row>
    <row r="266" spans="13:14">
      <c r="M266" s="153"/>
      <c r="N266" s="154" t="e">
        <v>#N/A</v>
      </c>
    </row>
    <row r="267" spans="13:14">
      <c r="M267" s="153"/>
      <c r="N267" s="154" t="e">
        <v>#N/A</v>
      </c>
    </row>
    <row r="268" spans="13:14">
      <c r="M268" s="153"/>
      <c r="N268" s="154" t="e">
        <v>#N/A</v>
      </c>
    </row>
    <row r="269" spans="13:14">
      <c r="M269" s="153"/>
      <c r="N269" s="154" t="e">
        <v>#N/A</v>
      </c>
    </row>
    <row r="270" spans="13:14">
      <c r="M270" s="153"/>
      <c r="N270" s="154" t="e">
        <v>#N/A</v>
      </c>
    </row>
    <row r="271" spans="13:14">
      <c r="M271" s="153"/>
      <c r="N271" s="154" t="e">
        <v>#N/A</v>
      </c>
    </row>
    <row r="272" spans="13:14">
      <c r="M272" s="153"/>
      <c r="N272" s="154" t="e">
        <v>#N/A</v>
      </c>
    </row>
    <row r="273" spans="13:14">
      <c r="M273" s="153"/>
      <c r="N273" s="154" t="e">
        <v>#N/A</v>
      </c>
    </row>
    <row r="274" spans="13:14">
      <c r="M274" s="153"/>
      <c r="N274" s="154" t="e">
        <v>#N/A</v>
      </c>
    </row>
    <row r="275" spans="13:14">
      <c r="M275" s="153"/>
      <c r="N275" s="154" t="e">
        <v>#N/A</v>
      </c>
    </row>
    <row r="276" spans="13:14">
      <c r="M276" s="153"/>
      <c r="N276" s="154" t="e">
        <v>#N/A</v>
      </c>
    </row>
    <row r="277" spans="13:14">
      <c r="M277" s="153"/>
      <c r="N277" s="154" t="e">
        <v>#N/A</v>
      </c>
    </row>
    <row r="278" spans="13:14">
      <c r="M278" s="153"/>
      <c r="N278" s="154" t="e">
        <v>#N/A</v>
      </c>
    </row>
    <row r="279" spans="13:14">
      <c r="M279" s="153"/>
      <c r="N279" s="154" t="e">
        <v>#N/A</v>
      </c>
    </row>
    <row r="280" spans="13:14">
      <c r="M280" s="153"/>
      <c r="N280" s="154" t="e">
        <v>#N/A</v>
      </c>
    </row>
    <row r="281" spans="13:14">
      <c r="M281" s="153"/>
      <c r="N281" s="154" t="e">
        <v>#N/A</v>
      </c>
    </row>
    <row r="282" spans="13:14">
      <c r="M282" s="153"/>
      <c r="N282" s="154" t="e">
        <v>#N/A</v>
      </c>
    </row>
    <row r="283" spans="13:14">
      <c r="M283" s="153"/>
      <c r="N283" s="154" t="e">
        <v>#N/A</v>
      </c>
    </row>
    <row r="284" spans="13:14">
      <c r="M284" s="153"/>
      <c r="N284" s="154" t="e">
        <v>#N/A</v>
      </c>
    </row>
    <row r="285" spans="13:14">
      <c r="M285" s="153"/>
      <c r="N285" s="154" t="e">
        <v>#N/A</v>
      </c>
    </row>
    <row r="286" spans="13:14">
      <c r="M286" s="153"/>
      <c r="N286" s="154" t="e">
        <v>#N/A</v>
      </c>
    </row>
    <row r="287" spans="13:14">
      <c r="M287" s="153"/>
      <c r="N287" s="154" t="e">
        <v>#N/A</v>
      </c>
    </row>
    <row r="289" spans="13:14">
      <c r="M289" s="153"/>
      <c r="N289" s="154" t="e">
        <v>#N/A</v>
      </c>
    </row>
    <row r="290" spans="13:14">
      <c r="M290" s="153"/>
      <c r="N290" s="154" t="e">
        <v>#N/A</v>
      </c>
    </row>
    <row r="291" spans="13:14">
      <c r="M291" s="153"/>
      <c r="N291" s="154" t="e">
        <v>#N/A</v>
      </c>
    </row>
    <row r="292" spans="13:14">
      <c r="M292" s="153"/>
      <c r="N292" s="154" t="e">
        <v>#N/A</v>
      </c>
    </row>
    <row r="294" spans="13:14">
      <c r="M294" s="153"/>
      <c r="N294" s="154" t="e">
        <v>#N/A</v>
      </c>
    </row>
    <row r="295" spans="13:14">
      <c r="M295" s="153"/>
      <c r="N295" s="154" t="e">
        <v>#N/A</v>
      </c>
    </row>
    <row r="296" spans="13:14">
      <c r="M296" s="153"/>
      <c r="N296" s="154" t="e">
        <v>#N/A</v>
      </c>
    </row>
    <row r="297" spans="13:14">
      <c r="M297" s="153"/>
      <c r="N297" s="154" t="e">
        <v>#N/A</v>
      </c>
    </row>
    <row r="298" spans="13:14">
      <c r="M298" s="153"/>
      <c r="N298" s="154" t="e">
        <v>#N/A</v>
      </c>
    </row>
    <row r="299" spans="13:14">
      <c r="M299" s="153"/>
      <c r="N299" s="154" t="e">
        <v>#N/A</v>
      </c>
    </row>
    <row r="300" spans="13:14">
      <c r="M300" s="153"/>
      <c r="N300" s="154" t="e">
        <v>#N/A</v>
      </c>
    </row>
    <row r="301" spans="13:14">
      <c r="M301" s="153"/>
      <c r="N301" s="154" t="e">
        <v>#N/A</v>
      </c>
    </row>
    <row r="302" spans="13:14">
      <c r="M302" s="153"/>
      <c r="N302" s="154" t="e">
        <v>#N/A</v>
      </c>
    </row>
    <row r="303" spans="13:14">
      <c r="M303" s="153"/>
      <c r="N303" s="154" t="e">
        <v>#N/A</v>
      </c>
    </row>
    <row r="304" spans="13:14">
      <c r="M304" s="153"/>
      <c r="N304" s="154" t="e">
        <v>#N/A</v>
      </c>
    </row>
    <row r="305" spans="13:14">
      <c r="M305" s="153"/>
      <c r="N305" s="154" t="e">
        <v>#N/A</v>
      </c>
    </row>
    <row r="307" spans="13:14">
      <c r="M307" s="153"/>
      <c r="N307" s="154" t="e">
        <v>#N/A</v>
      </c>
    </row>
    <row r="308" spans="13:14">
      <c r="M308" s="153"/>
      <c r="N308" s="154" t="e">
        <v>#N/A</v>
      </c>
    </row>
    <row r="309" spans="13:14">
      <c r="M309" s="153"/>
      <c r="N309" s="154" t="e">
        <v>#N/A</v>
      </c>
    </row>
    <row r="310" spans="13:14">
      <c r="M310" s="153"/>
      <c r="N310" s="154" t="e">
        <v>#N/A</v>
      </c>
    </row>
    <row r="311" spans="13:14">
      <c r="M311" s="153"/>
      <c r="N311" s="154" t="e">
        <v>#N/A</v>
      </c>
    </row>
    <row r="313" spans="13:14">
      <c r="M313" s="153"/>
      <c r="N313" s="154" t="e">
        <v>#N/A</v>
      </c>
    </row>
    <row r="314" spans="13:14">
      <c r="M314" s="153"/>
      <c r="N314" s="154" t="e">
        <v>#N/A</v>
      </c>
    </row>
    <row r="315" spans="13:14">
      <c r="M315" s="153"/>
      <c r="N315" s="154" t="e">
        <v>#N/A</v>
      </c>
    </row>
    <row r="316" spans="13:14">
      <c r="M316" s="153"/>
      <c r="N316" s="154" t="e">
        <v>#N/A</v>
      </c>
    </row>
    <row r="317" spans="13:14">
      <c r="M317" s="153"/>
      <c r="N317" s="154" t="e">
        <v>#N/A</v>
      </c>
    </row>
    <row r="318" spans="13:14">
      <c r="M318" s="153"/>
      <c r="N318" s="154" t="e">
        <v>#N/A</v>
      </c>
    </row>
    <row r="319" spans="13:14">
      <c r="M319" s="153"/>
      <c r="N319" s="154" t="e">
        <v>#N/A</v>
      </c>
    </row>
    <row r="320" spans="13:14">
      <c r="M320" s="153"/>
      <c r="N320" s="154" t="e">
        <v>#N/A</v>
      </c>
    </row>
    <row r="321" spans="13:14">
      <c r="M321" s="153"/>
      <c r="N321" s="154" t="e">
        <v>#N/A</v>
      </c>
    </row>
    <row r="322" spans="13:14">
      <c r="M322" s="153"/>
      <c r="N322" s="154" t="e">
        <v>#N/A</v>
      </c>
    </row>
    <row r="323" spans="13:14">
      <c r="M323" s="153"/>
      <c r="N323" s="154" t="e">
        <v>#N/A</v>
      </c>
    </row>
    <row r="324" spans="13:14">
      <c r="M324" s="153"/>
      <c r="N324" s="154" t="e">
        <v>#N/A</v>
      </c>
    </row>
    <row r="325" spans="13:14">
      <c r="M325" s="153"/>
      <c r="N325" s="154" t="e">
        <v>#N/A</v>
      </c>
    </row>
  </sheetData>
  <autoFilter ref="A11:X232" xr:uid="{00000000-0009-0000-0000-000010000000}"/>
  <mergeCells count="2">
    <mergeCell ref="C28:D28"/>
    <mergeCell ref="A228:X231"/>
  </mergeCells>
  <printOptions horizontalCentered="1"/>
  <pageMargins left="0" right="0" top="0" bottom="0" header="0.15748031496062992" footer="3.937007874015748E-2"/>
  <pageSetup paperSize="9" scale="67" fitToHeight="0" pageOrder="overThenDown" orientation="landscape" r:id="rId1"/>
  <headerFooter alignWithMargins="0"/>
  <rowBreaks count="7" manualBreakCount="7">
    <brk id="37" max="23" man="1"/>
    <brk id="64" max="23" man="1"/>
    <brk id="94" max="23" man="1"/>
    <brk id="122" max="23" man="1"/>
    <brk id="152" max="23" man="1"/>
    <brk id="182" max="23" man="1"/>
    <brk id="205"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E5FB-0B61-43AE-9B24-83D01C1B0C50}">
  <sheetPr>
    <tabColor rgb="FF99CCFF"/>
    <pageSetUpPr fitToPage="1"/>
  </sheetPr>
  <dimension ref="A1:AB208"/>
  <sheetViews>
    <sheetView view="pageBreakPreview" zoomScale="130" zoomScaleNormal="130" zoomScaleSheetLayoutView="130" workbookViewId="0">
      <selection sqref="A1:XFD1048576"/>
    </sheetView>
  </sheetViews>
  <sheetFormatPr defaultColWidth="9" defaultRowHeight="15"/>
  <cols>
    <col min="1" max="1" width="9" style="16" customWidth="1"/>
    <col min="2" max="2" width="5.5" style="16" customWidth="1"/>
    <col min="3" max="3" width="11" style="16" customWidth="1"/>
    <col min="4" max="4" width="30.75" style="89" customWidth="1"/>
    <col min="5" max="5" width="0.5" style="239" customWidth="1"/>
    <col min="6" max="6" width="6" style="16" customWidth="1"/>
    <col min="7" max="7" width="6.75" style="16" customWidth="1"/>
    <col min="8" max="8" width="6.625" style="16" customWidth="1"/>
    <col min="9" max="9" width="8.125" style="16" customWidth="1"/>
    <col min="10" max="10" width="9.75" style="16" customWidth="1"/>
    <col min="11" max="11" width="11.125" style="16" customWidth="1"/>
    <col min="12" max="12" width="8.5" style="16" customWidth="1"/>
    <col min="13" max="13" width="10.5" style="16" customWidth="1"/>
    <col min="14" max="14" width="7.625" style="16" hidden="1" customWidth="1"/>
    <col min="15" max="15" width="9.75" style="16" bestFit="1" customWidth="1"/>
    <col min="16" max="16" width="9.75" style="16" customWidth="1"/>
    <col min="17" max="17" width="0.5" style="16" customWidth="1"/>
    <col min="18" max="18" width="9.75" style="89" customWidth="1"/>
    <col min="19" max="19" width="9" style="16"/>
    <col min="20" max="20" width="9.75" style="89" customWidth="1"/>
    <col min="21" max="21" width="9" style="16"/>
    <col min="22" max="22" width="0.5" style="16" customWidth="1"/>
    <col min="23" max="23" width="9.75" style="89" customWidth="1"/>
    <col min="24" max="24" width="9" style="16"/>
    <col min="25" max="25" width="9.75" style="89" customWidth="1"/>
    <col min="26" max="26" width="9" style="16"/>
    <col min="27" max="27" width="9.75" style="89" customWidth="1"/>
    <col min="28" max="16384" width="9" style="16"/>
  </cols>
  <sheetData>
    <row r="1" spans="1:28" s="7" customFormat="1">
      <c r="A1" s="197"/>
      <c r="B1" s="197"/>
      <c r="C1" s="197"/>
      <c r="D1" s="198"/>
      <c r="E1" s="197"/>
      <c r="F1" s="197"/>
      <c r="G1" s="197"/>
      <c r="H1" s="197"/>
      <c r="I1" s="197"/>
      <c r="J1" s="197"/>
      <c r="K1" s="197"/>
      <c r="L1" s="197"/>
      <c r="M1" s="197"/>
      <c r="N1" s="197"/>
      <c r="O1" s="197"/>
      <c r="P1" s="197"/>
      <c r="Q1" s="197"/>
      <c r="R1" s="198"/>
      <c r="S1" s="197"/>
      <c r="T1" s="198"/>
      <c r="U1" s="197"/>
      <c r="V1" s="197"/>
      <c r="W1" s="198"/>
      <c r="X1" s="197"/>
      <c r="Y1" s="198"/>
      <c r="Z1" s="197"/>
      <c r="AA1" s="198"/>
    </row>
    <row r="2" spans="1:28" s="7" customFormat="1">
      <c r="A2" s="197"/>
      <c r="B2" s="197"/>
      <c r="C2" s="197"/>
      <c r="D2" s="198"/>
      <c r="E2" s="197"/>
      <c r="F2" s="197"/>
      <c r="G2" s="197"/>
      <c r="H2" s="197"/>
      <c r="I2" s="197"/>
      <c r="J2" s="197"/>
      <c r="K2" s="197"/>
      <c r="L2" s="197"/>
      <c r="M2" s="197"/>
      <c r="N2" s="197"/>
      <c r="O2" s="197"/>
      <c r="P2" s="197"/>
      <c r="Q2" s="197"/>
      <c r="R2" s="198"/>
      <c r="S2" s="197"/>
      <c r="T2" s="198"/>
      <c r="U2" s="197"/>
      <c r="V2" s="197"/>
      <c r="W2" s="198"/>
      <c r="X2" s="197"/>
      <c r="Y2" s="198"/>
      <c r="Z2" s="197"/>
      <c r="AA2" s="198"/>
    </row>
    <row r="3" spans="1:28" s="7" customFormat="1" ht="14.65" customHeight="1">
      <c r="A3" s="197"/>
      <c r="B3" s="197"/>
      <c r="C3" s="197"/>
      <c r="D3" s="199"/>
      <c r="E3" s="199"/>
      <c r="F3" s="199"/>
      <c r="G3" s="199"/>
      <c r="H3" s="199"/>
      <c r="I3" s="199"/>
      <c r="J3" s="199"/>
      <c r="K3" s="199"/>
      <c r="L3" s="199"/>
      <c r="M3" s="199"/>
      <c r="N3" s="197"/>
      <c r="O3" s="197"/>
      <c r="P3" s="197"/>
      <c r="Q3" s="197"/>
      <c r="R3" s="198"/>
      <c r="S3" s="197"/>
      <c r="T3" s="198"/>
      <c r="U3" s="197"/>
      <c r="V3" s="197"/>
      <c r="W3" s="198"/>
      <c r="X3" s="197"/>
      <c r="Y3" s="198"/>
      <c r="Z3" s="197"/>
      <c r="AA3" s="198"/>
    </row>
    <row r="4" spans="1:28" s="7" customFormat="1" ht="14.65" customHeight="1">
      <c r="A4" s="197"/>
      <c r="B4" s="197"/>
      <c r="C4" s="197"/>
      <c r="D4" s="199"/>
      <c r="E4" s="199"/>
      <c r="F4" s="199"/>
      <c r="G4" s="199"/>
      <c r="H4" s="199"/>
      <c r="I4" s="199"/>
      <c r="J4" s="199"/>
      <c r="K4" s="199"/>
      <c r="L4" s="199"/>
      <c r="M4" s="199"/>
      <c r="N4" s="197"/>
      <c r="O4" s="197"/>
      <c r="P4" s="197"/>
      <c r="Q4" s="197"/>
      <c r="R4" s="198"/>
      <c r="S4" s="197"/>
      <c r="T4" s="198"/>
      <c r="U4" s="197"/>
      <c r="V4" s="197"/>
      <c r="W4" s="198"/>
      <c r="X4" s="197"/>
      <c r="Y4" s="198"/>
      <c r="Z4" s="197"/>
      <c r="AA4" s="198"/>
    </row>
    <row r="5" spans="1:28" s="7" customFormat="1" ht="14.65" customHeight="1">
      <c r="A5" s="197"/>
      <c r="B5" s="197"/>
      <c r="C5" s="197"/>
      <c r="D5" s="199"/>
      <c r="E5" s="199"/>
      <c r="F5" s="199"/>
      <c r="G5" s="199"/>
      <c r="H5" s="199"/>
      <c r="I5" s="199"/>
      <c r="J5" s="199"/>
      <c r="K5" s="199"/>
      <c r="L5" s="199"/>
      <c r="M5" s="199"/>
      <c r="N5" s="197"/>
      <c r="O5" s="197"/>
      <c r="P5" s="197"/>
      <c r="Q5" s="197"/>
      <c r="R5" s="198"/>
      <c r="S5" s="197"/>
      <c r="T5" s="198"/>
      <c r="U5" s="197"/>
      <c r="V5" s="197"/>
      <c r="W5" s="198"/>
      <c r="X5" s="197"/>
      <c r="Y5" s="198"/>
      <c r="Z5" s="197"/>
      <c r="AA5" s="198"/>
    </row>
    <row r="6" spans="1:28" ht="14.65" customHeight="1">
      <c r="A6" s="197"/>
      <c r="B6" s="197"/>
      <c r="C6" s="197"/>
      <c r="D6" s="199"/>
      <c r="E6" s="199"/>
      <c r="F6" s="199"/>
      <c r="G6" s="199"/>
      <c r="H6" s="199"/>
      <c r="I6" s="199"/>
      <c r="J6" s="199"/>
      <c r="K6" s="199"/>
      <c r="L6" s="199"/>
      <c r="M6" s="199"/>
      <c r="N6" s="197"/>
      <c r="O6" s="197"/>
      <c r="P6" s="197"/>
      <c r="Q6" s="197"/>
      <c r="R6" s="198"/>
      <c r="S6" s="197"/>
      <c r="T6" s="198"/>
      <c r="U6" s="197"/>
      <c r="V6" s="197"/>
      <c r="W6" s="198"/>
      <c r="X6" s="197"/>
      <c r="Y6" s="198"/>
      <c r="Z6" s="197"/>
      <c r="AA6" s="198"/>
    </row>
    <row r="7" spans="1:28">
      <c r="A7" s="197"/>
      <c r="B7" s="197"/>
      <c r="C7" s="197"/>
      <c r="D7" s="198"/>
      <c r="E7" s="197"/>
      <c r="F7" s="197"/>
      <c r="G7" s="197"/>
      <c r="H7" s="197"/>
      <c r="I7" s="197"/>
      <c r="J7" s="197"/>
      <c r="K7" s="197"/>
      <c r="L7" s="197"/>
      <c r="M7" s="197"/>
      <c r="N7" s="197"/>
      <c r="O7" s="197"/>
      <c r="P7" s="197"/>
      <c r="Q7" s="197"/>
      <c r="R7" s="198"/>
      <c r="S7" s="197"/>
      <c r="T7" s="198"/>
      <c r="U7" s="197"/>
      <c r="V7" s="197"/>
      <c r="W7" s="198"/>
      <c r="X7" s="197"/>
      <c r="Y7" s="198"/>
      <c r="Z7" s="197"/>
      <c r="AA7" s="198"/>
    </row>
    <row r="8" spans="1:28" s="19" customFormat="1" ht="18" customHeight="1">
      <c r="A8" s="18" t="s">
        <v>2188</v>
      </c>
      <c r="P8" s="200"/>
      <c r="S8" s="201"/>
      <c r="U8" s="201"/>
      <c r="V8" s="16"/>
      <c r="X8" s="201"/>
      <c r="Z8" s="201"/>
      <c r="AA8" s="202" t="s">
        <v>807</v>
      </c>
    </row>
    <row r="9" spans="1:28" s="204" customFormat="1" ht="17.100000000000001" customHeight="1">
      <c r="A9" s="203" t="s">
        <v>649</v>
      </c>
      <c r="B9" s="203"/>
      <c r="C9" s="203"/>
      <c r="D9" s="203"/>
      <c r="E9" s="19"/>
      <c r="F9" s="203" t="s">
        <v>1</v>
      </c>
      <c r="G9" s="203"/>
      <c r="H9" s="203"/>
      <c r="I9" s="203"/>
      <c r="J9" s="203"/>
      <c r="K9" s="203"/>
      <c r="L9" s="203"/>
      <c r="M9" s="203"/>
      <c r="N9" s="203"/>
      <c r="O9" s="203"/>
      <c r="P9" s="203"/>
      <c r="Q9" s="19"/>
      <c r="R9" s="203" t="s">
        <v>2</v>
      </c>
      <c r="S9" s="203"/>
      <c r="T9" s="203" t="s">
        <v>2</v>
      </c>
      <c r="U9" s="203"/>
      <c r="V9" s="16"/>
      <c r="W9" s="203" t="s">
        <v>3</v>
      </c>
      <c r="X9" s="203"/>
      <c r="Y9" s="203"/>
      <c r="Z9" s="203"/>
      <c r="AA9" s="203"/>
    </row>
    <row r="10" spans="1:28" ht="41.65" customHeight="1">
      <c r="A10" s="132" t="s">
        <v>4</v>
      </c>
      <c r="B10" s="132" t="s">
        <v>437</v>
      </c>
      <c r="C10" s="133" t="s">
        <v>7</v>
      </c>
      <c r="D10" s="134"/>
      <c r="E10" s="19"/>
      <c r="F10" s="135" t="s">
        <v>438</v>
      </c>
      <c r="G10" s="135" t="s">
        <v>650</v>
      </c>
      <c r="H10" s="136" t="s">
        <v>651</v>
      </c>
      <c r="I10" s="136" t="s">
        <v>652</v>
      </c>
      <c r="J10" s="136" t="s">
        <v>15</v>
      </c>
      <c r="K10" s="136" t="s">
        <v>16</v>
      </c>
      <c r="L10" s="136" t="s">
        <v>443</v>
      </c>
      <c r="M10" s="136" t="s">
        <v>18</v>
      </c>
      <c r="N10" s="205" t="s">
        <v>653</v>
      </c>
      <c r="O10" s="136" t="s">
        <v>654</v>
      </c>
      <c r="P10" s="136" t="s">
        <v>655</v>
      </c>
      <c r="Q10" s="19"/>
      <c r="R10" s="136" t="s">
        <v>656</v>
      </c>
      <c r="S10" s="136" t="s">
        <v>657</v>
      </c>
      <c r="T10" s="136" t="s">
        <v>658</v>
      </c>
      <c r="U10" s="136" t="s">
        <v>659</v>
      </c>
      <c r="W10" s="136" t="s">
        <v>21</v>
      </c>
      <c r="X10" s="136" t="s">
        <v>22</v>
      </c>
      <c r="Y10" s="136" t="s">
        <v>23</v>
      </c>
      <c r="Z10" s="136" t="s">
        <v>24</v>
      </c>
      <c r="AA10" s="136" t="s">
        <v>25</v>
      </c>
    </row>
    <row r="11" spans="1:28" s="197" customFormat="1">
      <c r="A11" s="206" t="s">
        <v>26</v>
      </c>
      <c r="B11" s="206"/>
      <c r="C11" s="206"/>
      <c r="D11" s="206"/>
      <c r="E11" s="19"/>
      <c r="F11" s="206"/>
      <c r="G11" s="206"/>
      <c r="H11" s="206"/>
      <c r="I11" s="206"/>
      <c r="J11" s="206"/>
      <c r="K11" s="206"/>
      <c r="L11" s="206"/>
      <c r="M11" s="206"/>
      <c r="N11" s="206"/>
      <c r="O11" s="206"/>
      <c r="P11" s="207"/>
      <c r="Q11" s="19"/>
      <c r="R11" s="206"/>
      <c r="S11" s="206"/>
      <c r="T11" s="206"/>
      <c r="U11" s="206"/>
      <c r="V11" s="16"/>
      <c r="W11" s="206"/>
      <c r="X11" s="206"/>
      <c r="Y11" s="206"/>
      <c r="Z11" s="206"/>
      <c r="AA11" s="206"/>
    </row>
    <row r="12" spans="1:28">
      <c r="A12" s="41" t="s">
        <v>660</v>
      </c>
      <c r="B12" s="208" t="s">
        <v>661</v>
      </c>
      <c r="C12" s="43" t="s">
        <v>2189</v>
      </c>
      <c r="D12" s="209"/>
      <c r="E12" s="19"/>
      <c r="F12" s="210">
        <v>0.18</v>
      </c>
      <c r="G12" s="211" t="s">
        <v>2190</v>
      </c>
      <c r="H12" s="210" t="s">
        <v>2191</v>
      </c>
      <c r="I12" s="211">
        <v>132.86795804999923</v>
      </c>
      <c r="J12" s="212">
        <v>99013455.044999972</v>
      </c>
      <c r="K12" s="213">
        <v>13275519</v>
      </c>
      <c r="L12" s="212">
        <v>16203</v>
      </c>
      <c r="M12" s="214">
        <v>1.0449825495270246E-2</v>
      </c>
      <c r="N12" s="215">
        <v>13275519</v>
      </c>
      <c r="O12" s="216">
        <v>-9.0575275397796862E-2</v>
      </c>
      <c r="P12" s="217">
        <v>45596</v>
      </c>
      <c r="Q12" s="19"/>
      <c r="R12" s="218">
        <v>8.17</v>
      </c>
      <c r="S12" s="219">
        <v>7.43</v>
      </c>
      <c r="T12" s="220">
        <v>7.56</v>
      </c>
      <c r="U12" s="219">
        <v>7.04</v>
      </c>
      <c r="W12" s="221">
        <v>3.4993270524899062E-2</v>
      </c>
      <c r="X12" s="172">
        <v>1.615074E-2</v>
      </c>
      <c r="Y12" s="221">
        <v>0.1239667</v>
      </c>
      <c r="Z12" s="172">
        <v>1.7466289999999999E-2</v>
      </c>
      <c r="AA12" s="221">
        <v>6.7539490000000008E-2</v>
      </c>
      <c r="AB12" s="222"/>
    </row>
    <row r="13" spans="1:28">
      <c r="A13" s="41" t="s">
        <v>662</v>
      </c>
      <c r="B13" s="208" t="s">
        <v>661</v>
      </c>
      <c r="C13" s="43" t="s">
        <v>2192</v>
      </c>
      <c r="D13" s="209"/>
      <c r="E13" s="19"/>
      <c r="F13" s="210">
        <v>0.77</v>
      </c>
      <c r="G13" s="211" t="s">
        <v>2190</v>
      </c>
      <c r="H13" s="210" t="s">
        <v>2193</v>
      </c>
      <c r="I13" s="211">
        <v>4.5466215300000306</v>
      </c>
      <c r="J13" s="212">
        <v>2764304.0549999997</v>
      </c>
      <c r="K13" s="213">
        <v>2374895</v>
      </c>
      <c r="L13" s="212">
        <v>532</v>
      </c>
      <c r="M13" s="214">
        <v>7.3438645492946517E-3</v>
      </c>
      <c r="N13" s="215">
        <v>2374895</v>
      </c>
      <c r="O13" s="216">
        <v>-0.10000000000000009</v>
      </c>
      <c r="P13" s="217">
        <v>45596</v>
      </c>
      <c r="Q13" s="19"/>
      <c r="R13" s="218">
        <v>1.3</v>
      </c>
      <c r="S13" s="219">
        <v>1.17</v>
      </c>
      <c r="T13" s="220">
        <v>1.2150000000000001</v>
      </c>
      <c r="U13" s="219">
        <v>0.95</v>
      </c>
      <c r="W13" s="221">
        <v>2.9914529914529919E-2</v>
      </c>
      <c r="X13" s="172">
        <v>1.282051E-2</v>
      </c>
      <c r="Y13" s="221">
        <v>0.29863029999999996</v>
      </c>
      <c r="Z13" s="172">
        <v>1.640581E-2</v>
      </c>
      <c r="AA13" s="221">
        <v>0.1026314</v>
      </c>
      <c r="AB13" s="222"/>
    </row>
    <row r="14" spans="1:28">
      <c r="A14" s="41" t="s">
        <v>663</v>
      </c>
      <c r="B14" s="208" t="s">
        <v>661</v>
      </c>
      <c r="C14" s="43" t="s">
        <v>2194</v>
      </c>
      <c r="D14" s="209"/>
      <c r="E14" s="19"/>
      <c r="F14" s="210">
        <v>0.18</v>
      </c>
      <c r="G14" s="211" t="s">
        <v>2190</v>
      </c>
      <c r="H14" s="210" t="s">
        <v>2195</v>
      </c>
      <c r="I14" s="211">
        <v>290.35698388000009</v>
      </c>
      <c r="J14" s="212">
        <v>77142387.780000046</v>
      </c>
      <c r="K14" s="213">
        <v>8624338</v>
      </c>
      <c r="L14" s="212">
        <v>10101</v>
      </c>
      <c r="M14" s="214">
        <v>1.1045825408621326E-2</v>
      </c>
      <c r="N14" s="215">
        <v>8624338</v>
      </c>
      <c r="O14" s="216">
        <v>-0.11336032388663975</v>
      </c>
      <c r="P14" s="217">
        <v>45596</v>
      </c>
      <c r="Q14" s="19"/>
      <c r="R14" s="218">
        <v>9.8800000000000008</v>
      </c>
      <c r="S14" s="219">
        <v>8.76</v>
      </c>
      <c r="T14" s="220">
        <v>9.2100000000000009</v>
      </c>
      <c r="U14" s="219">
        <v>8.5399999999999991</v>
      </c>
      <c r="W14" s="221">
        <v>3.9383561643835614E-2</v>
      </c>
      <c r="X14" s="172">
        <v>4.3379000000000001E-2</v>
      </c>
      <c r="Y14" s="221">
        <v>0.1252047</v>
      </c>
      <c r="Z14" s="172">
        <v>4.2390589999999999E-2</v>
      </c>
      <c r="AA14" s="221">
        <v>6.5677830000000006E-2</v>
      </c>
    </row>
    <row r="15" spans="1:28">
      <c r="A15" s="41" t="s">
        <v>664</v>
      </c>
      <c r="B15" s="208" t="s">
        <v>661</v>
      </c>
      <c r="C15" s="43" t="s">
        <v>2196</v>
      </c>
      <c r="D15" s="209"/>
      <c r="E15" s="19"/>
      <c r="F15" s="210">
        <v>0.13</v>
      </c>
      <c r="G15" s="211" t="s">
        <v>2190</v>
      </c>
      <c r="H15" s="210" t="s">
        <v>2197</v>
      </c>
      <c r="I15" s="211">
        <v>-35.986893730000254</v>
      </c>
      <c r="J15" s="212">
        <v>5827161.8050000006</v>
      </c>
      <c r="K15" s="213">
        <v>536000</v>
      </c>
      <c r="L15" s="212">
        <v>739</v>
      </c>
      <c r="M15" s="214">
        <v>4.3968292739057285E-3</v>
      </c>
      <c r="N15" s="215">
        <v>536000</v>
      </c>
      <c r="O15" s="216">
        <v>-9.0381426202321702E-2</v>
      </c>
      <c r="P15" s="217">
        <v>45596</v>
      </c>
      <c r="Q15" s="19"/>
      <c r="R15" s="218">
        <v>12.06</v>
      </c>
      <c r="S15" s="219">
        <v>10.97</v>
      </c>
      <c r="T15" s="220">
        <v>11.3</v>
      </c>
      <c r="U15" s="219">
        <v>9.56</v>
      </c>
      <c r="W15" s="221">
        <v>3.372835004557885E-2</v>
      </c>
      <c r="X15" s="172">
        <v>-2.6435730000000001E-2</v>
      </c>
      <c r="Y15" s="221">
        <v>0.17846100000000001</v>
      </c>
      <c r="Z15" s="172">
        <v>9.0819040000000004E-2</v>
      </c>
      <c r="AA15" s="221">
        <v>7.3726159999999999E-2</v>
      </c>
    </row>
    <row r="16" spans="1:28">
      <c r="A16" s="41" t="s">
        <v>665</v>
      </c>
      <c r="B16" s="208" t="s">
        <v>661</v>
      </c>
      <c r="C16" s="43" t="s">
        <v>2198</v>
      </c>
      <c r="D16" s="44"/>
      <c r="E16" s="19"/>
      <c r="F16" s="210">
        <v>0.19</v>
      </c>
      <c r="G16" s="211" t="s">
        <v>2190</v>
      </c>
      <c r="H16" s="210" t="s">
        <v>2199</v>
      </c>
      <c r="I16" s="211">
        <v>0</v>
      </c>
      <c r="J16" s="212">
        <v>17640965.587499999</v>
      </c>
      <c r="K16" s="213">
        <v>10294356</v>
      </c>
      <c r="L16" s="212">
        <v>2043</v>
      </c>
      <c r="M16" s="214">
        <v>1.274415245008091E-2</v>
      </c>
      <c r="N16" s="215">
        <v>10294356</v>
      </c>
      <c r="O16" s="216">
        <v>-7.795698924731187E-2</v>
      </c>
      <c r="P16" s="217">
        <v>45596</v>
      </c>
      <c r="Q16" s="19"/>
      <c r="R16" s="218">
        <v>1.86</v>
      </c>
      <c r="S16" s="219">
        <v>1.7150000000000001</v>
      </c>
      <c r="T16" s="220">
        <v>1.83</v>
      </c>
      <c r="U16" s="219">
        <v>1.645</v>
      </c>
      <c r="W16" s="221">
        <v>4.5772594752186584E-2</v>
      </c>
      <c r="X16" s="172">
        <v>0</v>
      </c>
      <c r="Y16" s="221">
        <v>7.8084280000000006E-2</v>
      </c>
      <c r="Z16" s="172">
        <v>9.0803679999999998E-2</v>
      </c>
      <c r="AA16" s="221">
        <v>7.3243879999999997E-2</v>
      </c>
    </row>
    <row r="17" spans="1:27">
      <c r="A17" s="41" t="s">
        <v>666</v>
      </c>
      <c r="B17" s="208" t="s">
        <v>661</v>
      </c>
      <c r="C17" s="43" t="s">
        <v>2200</v>
      </c>
      <c r="D17" s="44"/>
      <c r="E17" s="19"/>
      <c r="F17" s="210" t="s">
        <v>423</v>
      </c>
      <c r="G17" s="211" t="s">
        <v>423</v>
      </c>
      <c r="H17" s="210" t="s">
        <v>2201</v>
      </c>
      <c r="I17" s="211">
        <v>-0.17089280000001192</v>
      </c>
      <c r="J17" s="212">
        <v>1379977.1800000002</v>
      </c>
      <c r="K17" s="213">
        <v>1743335</v>
      </c>
      <c r="L17" s="212">
        <v>319</v>
      </c>
      <c r="M17" s="214">
        <v>1.1424597897176919E-2</v>
      </c>
      <c r="N17" s="215">
        <v>1743335</v>
      </c>
      <c r="O17" s="216">
        <v>1.9108280254777066E-2</v>
      </c>
      <c r="P17" s="217">
        <v>45596</v>
      </c>
      <c r="Q17" s="19"/>
      <c r="R17" s="218">
        <v>0.78500000000000003</v>
      </c>
      <c r="S17" s="219">
        <v>0.8</v>
      </c>
      <c r="T17" s="220">
        <v>0.89500000000000002</v>
      </c>
      <c r="U17" s="219">
        <v>0.78</v>
      </c>
      <c r="W17" s="221">
        <v>6.7500000000000004E-2</v>
      </c>
      <c r="X17" s="172">
        <v>0</v>
      </c>
      <c r="Y17" s="221">
        <v>9.7185819999999992E-2</v>
      </c>
      <c r="Z17" s="172">
        <v>4.5638990000000004E-2</v>
      </c>
      <c r="AA17" s="221">
        <v>5.3082130000000005E-2</v>
      </c>
    </row>
    <row r="18" spans="1:27">
      <c r="A18" s="41" t="s">
        <v>667</v>
      </c>
      <c r="B18" s="208" t="s">
        <v>661</v>
      </c>
      <c r="C18" s="43" t="s">
        <v>2202</v>
      </c>
      <c r="D18" s="44"/>
      <c r="E18" s="19"/>
      <c r="F18" s="210">
        <v>1</v>
      </c>
      <c r="G18" s="211" t="s">
        <v>2203</v>
      </c>
      <c r="H18" s="210" t="s">
        <v>2204</v>
      </c>
      <c r="I18" s="211">
        <v>1.2901385000000001</v>
      </c>
      <c r="J18" s="212">
        <v>4095697.3175000004</v>
      </c>
      <c r="K18" s="213">
        <v>5890974</v>
      </c>
      <c r="L18" s="212">
        <v>773</v>
      </c>
      <c r="M18" s="214">
        <v>1.9526566471990466E-2</v>
      </c>
      <c r="N18" s="215">
        <v>5890974</v>
      </c>
      <c r="O18" s="216">
        <v>-0.13686806411837249</v>
      </c>
      <c r="P18" s="217">
        <v>45596</v>
      </c>
      <c r="Q18" s="19"/>
      <c r="R18" s="218">
        <v>0.81100000000000005</v>
      </c>
      <c r="S18" s="219">
        <v>0.7</v>
      </c>
      <c r="T18" s="220">
        <v>0.8</v>
      </c>
      <c r="U18" s="219">
        <v>0.67500000000000004</v>
      </c>
      <c r="W18" s="221">
        <v>8.5714285714285715E-2</v>
      </c>
      <c r="X18" s="172">
        <v>0</v>
      </c>
      <c r="Y18" s="221">
        <v>0.11972110000000001</v>
      </c>
      <c r="Z18" s="172">
        <v>-6.4041250000000001E-3</v>
      </c>
      <c r="AA18" s="221">
        <v>9.2482830000000002E-2</v>
      </c>
    </row>
    <row r="19" spans="1:27">
      <c r="A19" s="41" t="s">
        <v>668</v>
      </c>
      <c r="B19" s="208" t="s">
        <v>661</v>
      </c>
      <c r="C19" s="43" t="s">
        <v>2205</v>
      </c>
      <c r="D19" s="44"/>
      <c r="E19" s="19"/>
      <c r="F19" s="210">
        <v>0.1</v>
      </c>
      <c r="G19" s="211" t="s">
        <v>2190</v>
      </c>
      <c r="H19" s="210" t="s">
        <v>2206</v>
      </c>
      <c r="I19" s="211">
        <v>18.506341699999929</v>
      </c>
      <c r="J19" s="212">
        <v>2048473.5300000003</v>
      </c>
      <c r="K19" s="213">
        <v>67354</v>
      </c>
      <c r="L19" s="212">
        <v>141</v>
      </c>
      <c r="M19" s="214">
        <v>2.5238696096791685E-3</v>
      </c>
      <c r="N19" s="215">
        <v>67354</v>
      </c>
      <c r="O19" s="216">
        <v>-0.24830869456276616</v>
      </c>
      <c r="P19" s="217">
        <v>45596</v>
      </c>
      <c r="Q19" s="19"/>
      <c r="R19" s="218">
        <v>39.909999999999997</v>
      </c>
      <c r="S19" s="219">
        <v>30</v>
      </c>
      <c r="T19" s="220">
        <v>31.37</v>
      </c>
      <c r="U19" s="219">
        <v>27.4</v>
      </c>
      <c r="W19" s="221">
        <v>3.4666666666666665E-2</v>
      </c>
      <c r="X19" s="172">
        <v>2.3333329999999999E-2</v>
      </c>
      <c r="Y19" s="221">
        <v>0.17638699999999999</v>
      </c>
      <c r="Z19" s="172">
        <v>2.7468759999999998E-2</v>
      </c>
      <c r="AA19" s="221">
        <v>3.8465859999999998E-2</v>
      </c>
    </row>
    <row r="20" spans="1:27">
      <c r="A20" s="41" t="s">
        <v>669</v>
      </c>
      <c r="B20" s="208" t="s">
        <v>661</v>
      </c>
      <c r="C20" s="43" t="s">
        <v>2207</v>
      </c>
      <c r="D20" s="44"/>
      <c r="E20" s="19"/>
      <c r="F20" s="210">
        <v>0.39</v>
      </c>
      <c r="G20" s="211" t="s">
        <v>2190</v>
      </c>
      <c r="H20" s="210" t="s">
        <v>2208</v>
      </c>
      <c r="I20" s="211">
        <v>21.097323759999991</v>
      </c>
      <c r="J20" s="212">
        <v>13579039.595000003</v>
      </c>
      <c r="K20" s="213">
        <v>4302711</v>
      </c>
      <c r="L20" s="212">
        <v>1800</v>
      </c>
      <c r="M20" s="214">
        <v>1.5843374708311944E-2</v>
      </c>
      <c r="N20" s="215">
        <v>4302711</v>
      </c>
      <c r="O20" s="216">
        <v>-6.2130177514792884E-2</v>
      </c>
      <c r="P20" s="217">
        <v>45596</v>
      </c>
      <c r="Q20" s="19"/>
      <c r="R20" s="218">
        <v>3.38</v>
      </c>
      <c r="S20" s="219">
        <v>3.17</v>
      </c>
      <c r="T20" s="220">
        <v>3.26</v>
      </c>
      <c r="U20" s="219">
        <v>2.82</v>
      </c>
      <c r="W20" s="221">
        <v>4.8107255520504731E-2</v>
      </c>
      <c r="X20" s="172">
        <v>2.523659E-2</v>
      </c>
      <c r="Y20" s="221">
        <v>0.24960529999999997</v>
      </c>
      <c r="Z20" s="172">
        <v>7.3850070000000004E-2</v>
      </c>
      <c r="AA20" s="221">
        <v>4.4518319999999993E-2</v>
      </c>
    </row>
    <row r="21" spans="1:27">
      <c r="A21" s="41" t="s">
        <v>670</v>
      </c>
      <c r="B21" s="208" t="s">
        <v>661</v>
      </c>
      <c r="C21" s="43" t="s">
        <v>2209</v>
      </c>
      <c r="D21" s="44"/>
      <c r="E21" s="19"/>
      <c r="F21" s="210">
        <v>0.17</v>
      </c>
      <c r="G21" s="211" t="s">
        <v>2190</v>
      </c>
      <c r="H21" s="210" t="s">
        <v>2210</v>
      </c>
      <c r="I21" s="211">
        <v>20.957004600000143</v>
      </c>
      <c r="J21" s="212">
        <v>6176992.3499999996</v>
      </c>
      <c r="K21" s="213">
        <v>1165933</v>
      </c>
      <c r="L21" s="212">
        <v>579</v>
      </c>
      <c r="M21" s="214">
        <v>5.3748965394220475E-3</v>
      </c>
      <c r="N21" s="215" t="e">
        <v>#N/A</v>
      </c>
      <c r="O21" s="216">
        <v>-0.13432835820895528</v>
      </c>
      <c r="P21" s="217">
        <v>45596</v>
      </c>
      <c r="Q21" s="19"/>
      <c r="R21" s="218">
        <v>6.03</v>
      </c>
      <c r="S21" s="219">
        <v>5.22</v>
      </c>
      <c r="T21" s="220">
        <v>5.41</v>
      </c>
      <c r="U21" s="219">
        <v>4.79</v>
      </c>
      <c r="W21" s="221">
        <v>3.0651340996168584E-2</v>
      </c>
      <c r="X21" s="172">
        <v>1.9157090000000002E-2</v>
      </c>
      <c r="Y21" s="221">
        <v>0.16050029999999998</v>
      </c>
      <c r="Z21" s="172">
        <v>5.6074949999999998E-2</v>
      </c>
      <c r="AA21" s="221">
        <v>6.2610799999999994E-2</v>
      </c>
    </row>
    <row r="22" spans="1:27">
      <c r="A22" s="41" t="s">
        <v>671</v>
      </c>
      <c r="B22" s="208" t="s">
        <v>661</v>
      </c>
      <c r="C22" s="43" t="s">
        <v>2211</v>
      </c>
      <c r="D22" s="44"/>
      <c r="E22" s="19"/>
      <c r="F22" s="210">
        <v>1</v>
      </c>
      <c r="G22" s="211" t="s">
        <v>2190</v>
      </c>
      <c r="H22" s="210" t="s">
        <v>2212</v>
      </c>
      <c r="I22" s="211">
        <v>26.592583939999997</v>
      </c>
      <c r="J22" s="212">
        <v>10864296.3375</v>
      </c>
      <c r="K22" s="213">
        <v>8809647</v>
      </c>
      <c r="L22" s="212">
        <v>2154</v>
      </c>
      <c r="M22" s="214">
        <v>2.0585675946452935E-2</v>
      </c>
      <c r="N22" s="215" t="e">
        <v>#N/A</v>
      </c>
      <c r="O22" s="216">
        <v>-0.14930555555555547</v>
      </c>
      <c r="P22" s="217">
        <v>45596</v>
      </c>
      <c r="Q22" s="19"/>
      <c r="R22" s="218">
        <v>1.44</v>
      </c>
      <c r="S22" s="219">
        <v>1.2250000000000001</v>
      </c>
      <c r="T22" s="220">
        <v>1.3049999999999999</v>
      </c>
      <c r="U22" s="219">
        <v>1.0549999999999999</v>
      </c>
      <c r="W22" s="221">
        <v>5.5918367346938766E-2</v>
      </c>
      <c r="X22" s="172">
        <v>5.3061219999999999E-2</v>
      </c>
      <c r="Y22" s="221">
        <v>0.32342219999999999</v>
      </c>
      <c r="Z22" s="172">
        <v>6.0431660000000005E-2</v>
      </c>
      <c r="AA22" s="221">
        <v>9.1479990000000011E-2</v>
      </c>
    </row>
    <row r="23" spans="1:27">
      <c r="A23" s="41" t="s">
        <v>672</v>
      </c>
      <c r="B23" s="208" t="s">
        <v>661</v>
      </c>
      <c r="C23" s="43" t="s">
        <v>2213</v>
      </c>
      <c r="D23" s="44"/>
      <c r="E23" s="19"/>
      <c r="F23" s="210" t="s">
        <v>423</v>
      </c>
      <c r="G23" s="211" t="s">
        <v>2203</v>
      </c>
      <c r="H23" s="210" t="s">
        <v>2214</v>
      </c>
      <c r="I23" s="211">
        <v>4.0078757649999934</v>
      </c>
      <c r="J23" s="212">
        <v>391188.5</v>
      </c>
      <c r="K23" s="213">
        <v>189971</v>
      </c>
      <c r="L23" s="212">
        <v>45</v>
      </c>
      <c r="M23" s="214">
        <v>7.0370300413743481E-3</v>
      </c>
      <c r="N23" s="215" t="e">
        <v>#N/A</v>
      </c>
      <c r="O23" s="216">
        <v>-0.24924924924924929</v>
      </c>
      <c r="P23" s="217">
        <v>45596</v>
      </c>
      <c r="Q23" s="19"/>
      <c r="R23" s="218">
        <v>2.6640000000000001</v>
      </c>
      <c r="S23" s="219">
        <v>2</v>
      </c>
      <c r="T23" s="220">
        <v>2.19</v>
      </c>
      <c r="U23" s="219">
        <v>1.75</v>
      </c>
      <c r="W23" s="221">
        <v>5.050000000000001E-2</v>
      </c>
      <c r="X23" s="172">
        <v>7.4999999999999997E-2</v>
      </c>
      <c r="Y23" s="221">
        <v>0.40440170000000003</v>
      </c>
      <c r="Z23" s="172">
        <v>-3.831788E-3</v>
      </c>
      <c r="AA23" s="221">
        <v>0.10100820000000001</v>
      </c>
    </row>
    <row r="24" spans="1:27">
      <c r="A24" s="41" t="s">
        <v>673</v>
      </c>
      <c r="B24" s="208" t="s">
        <v>661</v>
      </c>
      <c r="C24" s="43" t="s">
        <v>2215</v>
      </c>
      <c r="D24" s="44"/>
      <c r="E24" s="19"/>
      <c r="F24" s="210">
        <v>0.65</v>
      </c>
      <c r="G24" s="211" t="s">
        <v>2203</v>
      </c>
      <c r="H24" s="210" t="s">
        <v>2216</v>
      </c>
      <c r="I24" s="211">
        <v>-1.75641799999997E-2</v>
      </c>
      <c r="J24" s="212">
        <v>132511.64500000002</v>
      </c>
      <c r="K24" s="213">
        <v>287197</v>
      </c>
      <c r="L24" s="212">
        <v>21</v>
      </c>
      <c r="M24" s="214">
        <v>2.7092955428337766E-3</v>
      </c>
      <c r="N24" s="215" t="e">
        <v>#N/A</v>
      </c>
      <c r="O24" s="216">
        <v>2.0942408376963373E-2</v>
      </c>
      <c r="P24" s="217">
        <v>45596</v>
      </c>
      <c r="Q24" s="19"/>
      <c r="R24" s="218">
        <v>0.57299999999999995</v>
      </c>
      <c r="S24" s="219">
        <v>0.58499999999999996</v>
      </c>
      <c r="T24" s="220">
        <v>0.48</v>
      </c>
      <c r="U24" s="219">
        <v>0.42749999999999999</v>
      </c>
      <c r="W24" s="221">
        <v>4.0170940170940174E-2</v>
      </c>
      <c r="X24" s="172">
        <v>0</v>
      </c>
      <c r="Y24" s="221">
        <v>8.4534669999999992E-2</v>
      </c>
      <c r="Z24" s="172">
        <v>2.9273980000000002E-2</v>
      </c>
      <c r="AA24" s="221">
        <v>4.4643139999999998E-2</v>
      </c>
    </row>
    <row r="25" spans="1:27">
      <c r="A25" s="41" t="s">
        <v>674</v>
      </c>
      <c r="B25" s="208" t="s">
        <v>661</v>
      </c>
      <c r="C25" s="43" t="s">
        <v>2217</v>
      </c>
      <c r="D25" s="44"/>
      <c r="E25" s="19"/>
      <c r="F25" s="210">
        <v>0.7</v>
      </c>
      <c r="G25" s="211" t="s">
        <v>2190</v>
      </c>
      <c r="H25" s="210" t="s">
        <v>2218</v>
      </c>
      <c r="I25" s="211">
        <v>5.8277143499999049</v>
      </c>
      <c r="J25" s="212">
        <v>5875404.2699999986</v>
      </c>
      <c r="K25" s="213">
        <v>1740702</v>
      </c>
      <c r="L25" s="212">
        <v>837</v>
      </c>
      <c r="M25" s="214">
        <v>9.0555227489904737E-3</v>
      </c>
      <c r="N25" s="215" t="e">
        <v>#N/A</v>
      </c>
      <c r="O25" s="216">
        <v>6.0790273556230456E-3</v>
      </c>
      <c r="P25" s="217">
        <v>45596</v>
      </c>
      <c r="Q25" s="19"/>
      <c r="R25" s="218">
        <v>3.29</v>
      </c>
      <c r="S25" s="219">
        <v>3.31</v>
      </c>
      <c r="T25" s="220">
        <v>3.47</v>
      </c>
      <c r="U25" s="219">
        <v>2.79</v>
      </c>
      <c r="W25" s="221">
        <v>3.1722054380664652E-2</v>
      </c>
      <c r="X25" s="172">
        <v>9.0634440000000004E-3</v>
      </c>
      <c r="Y25" s="221">
        <v>0.2699512</v>
      </c>
      <c r="Z25" s="172">
        <v>-1.98059E-3</v>
      </c>
      <c r="AA25" s="221">
        <v>0.1089622</v>
      </c>
    </row>
    <row r="26" spans="1:27">
      <c r="A26" s="41" t="s">
        <v>675</v>
      </c>
      <c r="B26" s="208" t="s">
        <v>661</v>
      </c>
      <c r="C26" s="43" t="s">
        <v>2219</v>
      </c>
      <c r="D26" s="44"/>
      <c r="E26" s="19"/>
      <c r="F26" s="210" t="s">
        <v>423</v>
      </c>
      <c r="G26" s="211" t="s">
        <v>423</v>
      </c>
      <c r="H26" s="210" t="s">
        <v>2220</v>
      </c>
      <c r="I26" s="211">
        <v>-0.88883057499999552</v>
      </c>
      <c r="J26" s="212">
        <v>429236.92500000005</v>
      </c>
      <c r="K26" s="213">
        <v>376541</v>
      </c>
      <c r="L26" s="212">
        <v>77</v>
      </c>
      <c r="M26" s="214">
        <v>1.0779430562531393E-2</v>
      </c>
      <c r="N26" s="215" t="e">
        <v>#N/A</v>
      </c>
      <c r="O26" s="216">
        <v>-0.1645427286356822</v>
      </c>
      <c r="P26" s="217">
        <v>45596</v>
      </c>
      <c r="Q26" s="19"/>
      <c r="R26" s="218">
        <v>1.3340000000000001</v>
      </c>
      <c r="S26" s="219">
        <v>1.1145</v>
      </c>
      <c r="T26" s="220">
        <v>1.2</v>
      </c>
      <c r="U26" s="219">
        <v>0.875</v>
      </c>
      <c r="W26" s="221">
        <v>0</v>
      </c>
      <c r="X26" s="172">
        <v>-2.1834060000000002E-2</v>
      </c>
      <c r="Y26" s="221">
        <v>0.2437011</v>
      </c>
      <c r="Z26" s="172">
        <v>0.16121160000000001</v>
      </c>
      <c r="AA26" s="221">
        <v>0.11822150000000001</v>
      </c>
    </row>
    <row r="27" spans="1:27">
      <c r="A27" s="41" t="s">
        <v>676</v>
      </c>
      <c r="B27" s="208" t="s">
        <v>661</v>
      </c>
      <c r="C27" s="43" t="s">
        <v>2221</v>
      </c>
      <c r="D27" s="44"/>
      <c r="E27" s="19"/>
      <c r="F27" s="210" t="s">
        <v>423</v>
      </c>
      <c r="G27" s="211" t="s">
        <v>423</v>
      </c>
      <c r="H27" s="210" t="s">
        <v>2222</v>
      </c>
      <c r="I27" s="211">
        <v>0.46947683999999984</v>
      </c>
      <c r="J27" s="212">
        <v>0</v>
      </c>
      <c r="K27" s="213">
        <v>0</v>
      </c>
      <c r="L27" s="212">
        <v>0</v>
      </c>
      <c r="M27" s="214">
        <v>0</v>
      </c>
      <c r="N27" s="215" t="e">
        <v>#N/A</v>
      </c>
      <c r="O27" s="216">
        <v>-0.71229920882282427</v>
      </c>
      <c r="P27" s="217">
        <v>45596</v>
      </c>
      <c r="Q27" s="19"/>
      <c r="R27" s="218">
        <v>0.41710000000000003</v>
      </c>
      <c r="S27" s="219">
        <v>0.12</v>
      </c>
      <c r="T27" s="220">
        <v>0.245</v>
      </c>
      <c r="U27" s="219">
        <v>6.3500000000000001E-2</v>
      </c>
      <c r="W27" s="221">
        <v>0</v>
      </c>
      <c r="X27" s="172" t="s">
        <v>423</v>
      </c>
      <c r="Y27" s="221" t="s">
        <v>423</v>
      </c>
      <c r="Z27" s="172" t="s">
        <v>423</v>
      </c>
      <c r="AA27" s="221" t="s">
        <v>423</v>
      </c>
    </row>
    <row r="28" spans="1:27">
      <c r="A28" s="41" t="s">
        <v>677</v>
      </c>
      <c r="B28" s="208" t="s">
        <v>678</v>
      </c>
      <c r="C28" s="43" t="s">
        <v>2223</v>
      </c>
      <c r="D28" s="44"/>
      <c r="E28" s="19"/>
      <c r="F28" s="210">
        <v>1.23</v>
      </c>
      <c r="G28" s="211" t="s">
        <v>2203</v>
      </c>
      <c r="H28" s="210" t="s">
        <v>2224</v>
      </c>
      <c r="I28" s="211">
        <v>57.875636519999979</v>
      </c>
      <c r="J28" s="212">
        <v>10074910.174999997</v>
      </c>
      <c r="K28" s="213">
        <v>3526072</v>
      </c>
      <c r="L28" s="212">
        <v>2101</v>
      </c>
      <c r="M28" s="214">
        <v>1.5188154151717063E-2</v>
      </c>
      <c r="N28" s="215" t="e">
        <v>#N/A</v>
      </c>
      <c r="O28" s="216">
        <v>-0.14532600157109188</v>
      </c>
      <c r="P28" s="217">
        <v>45596</v>
      </c>
      <c r="Q28" s="19"/>
      <c r="R28" s="218">
        <v>3.1825000000000001</v>
      </c>
      <c r="S28" s="219">
        <v>2.72</v>
      </c>
      <c r="T28" s="220">
        <v>3.08</v>
      </c>
      <c r="U28" s="219">
        <v>2.25</v>
      </c>
      <c r="W28" s="221">
        <v>2.7568014705882351E-2</v>
      </c>
      <c r="X28" s="172">
        <v>9.5588239999999991E-2</v>
      </c>
      <c r="Y28" s="221">
        <v>0.38562279999999999</v>
      </c>
      <c r="Z28" s="172">
        <v>-3.0385490000000001E-2</v>
      </c>
      <c r="AA28" s="221">
        <v>8.3476029999999993E-2</v>
      </c>
    </row>
    <row r="29" spans="1:27">
      <c r="A29" s="41" t="s">
        <v>679</v>
      </c>
      <c r="B29" s="208" t="s">
        <v>661</v>
      </c>
      <c r="C29" s="43" t="s">
        <v>2225</v>
      </c>
      <c r="D29" s="44"/>
      <c r="E29" s="19"/>
      <c r="F29" s="210">
        <v>1</v>
      </c>
      <c r="G29" s="211" t="s">
        <v>2190</v>
      </c>
      <c r="H29" s="210" t="s">
        <v>2226</v>
      </c>
      <c r="I29" s="211">
        <v>1.909335439999938</v>
      </c>
      <c r="J29" s="212">
        <v>6817234.777499998</v>
      </c>
      <c r="K29" s="213">
        <v>5771364</v>
      </c>
      <c r="L29" s="212">
        <v>969</v>
      </c>
      <c r="M29" s="214">
        <v>1.512923829893475E-2</v>
      </c>
      <c r="N29" s="215" t="e">
        <v>#N/A</v>
      </c>
      <c r="O29" s="216">
        <v>-7.1879936808846745E-2</v>
      </c>
      <c r="P29" s="217">
        <v>45596</v>
      </c>
      <c r="Q29" s="19"/>
      <c r="R29" s="218">
        <v>1.266</v>
      </c>
      <c r="S29" s="219">
        <v>1.175</v>
      </c>
      <c r="T29" s="220">
        <v>1.2549999999999999</v>
      </c>
      <c r="U29" s="219">
        <v>1.08</v>
      </c>
      <c r="W29" s="221">
        <v>6.8085106382978725E-2</v>
      </c>
      <c r="X29" s="172">
        <v>4.2553190000000005E-3</v>
      </c>
      <c r="Y29" s="221">
        <v>0.19439499999999998</v>
      </c>
      <c r="Z29" s="172">
        <v>5.4465070000000004E-2</v>
      </c>
      <c r="AA29" s="221">
        <v>0.1129313</v>
      </c>
    </row>
    <row r="30" spans="1:27">
      <c r="A30" s="41" t="s">
        <v>680</v>
      </c>
      <c r="B30" s="208" t="s">
        <v>661</v>
      </c>
      <c r="C30" s="43" t="s">
        <v>2227</v>
      </c>
      <c r="D30" s="44"/>
      <c r="E30" s="19"/>
      <c r="F30" s="210">
        <v>1</v>
      </c>
      <c r="G30" s="211" t="s">
        <v>2203</v>
      </c>
      <c r="H30" s="210" t="s">
        <v>2228</v>
      </c>
      <c r="I30" s="211">
        <v>26.400003179999828</v>
      </c>
      <c r="J30" s="212">
        <v>38870572.170000002</v>
      </c>
      <c r="K30" s="213">
        <v>25894232</v>
      </c>
      <c r="L30" s="212">
        <v>5228</v>
      </c>
      <c r="M30" s="214">
        <v>2.3141239958088006E-2</v>
      </c>
      <c r="N30" s="215" t="e">
        <v>#N/A</v>
      </c>
      <c r="O30" s="216">
        <v>-7.1352635857669822E-2</v>
      </c>
      <c r="P30" s="217">
        <v>45596</v>
      </c>
      <c r="Q30" s="19"/>
      <c r="R30" s="218">
        <v>1.5991</v>
      </c>
      <c r="S30" s="219">
        <v>1.4850000000000001</v>
      </c>
      <c r="T30" s="220">
        <v>1.675</v>
      </c>
      <c r="U30" s="219">
        <v>1.395</v>
      </c>
      <c r="W30" s="221">
        <v>0.10437710437710437</v>
      </c>
      <c r="X30" s="172">
        <v>1.0101009999999999E-2</v>
      </c>
      <c r="Y30" s="221">
        <v>0.1821207</v>
      </c>
      <c r="Z30" s="172">
        <v>-6.7216860000000002E-3</v>
      </c>
      <c r="AA30" s="221">
        <v>3.589125E-2</v>
      </c>
    </row>
    <row r="31" spans="1:27">
      <c r="A31" s="41" t="s">
        <v>681</v>
      </c>
      <c r="B31" s="208" t="s">
        <v>661</v>
      </c>
      <c r="C31" s="43" t="s">
        <v>2229</v>
      </c>
      <c r="D31" s="44"/>
      <c r="E31" s="19"/>
      <c r="F31" s="210">
        <v>0.35</v>
      </c>
      <c r="G31" s="211" t="s">
        <v>2190</v>
      </c>
      <c r="H31" s="210" t="s">
        <v>2230</v>
      </c>
      <c r="I31" s="211">
        <v>15.261780039999962</v>
      </c>
      <c r="J31" s="212">
        <v>6258377.835</v>
      </c>
      <c r="K31" s="213">
        <v>1096789</v>
      </c>
      <c r="L31" s="212">
        <v>887</v>
      </c>
      <c r="M31" s="214">
        <v>9.2711214668760363E-3</v>
      </c>
      <c r="N31" s="215" t="e">
        <v>#N/A</v>
      </c>
      <c r="O31" s="216">
        <v>-9.646302250803851E-2</v>
      </c>
      <c r="P31" s="217">
        <v>45596</v>
      </c>
      <c r="Q31" s="19"/>
      <c r="R31" s="218">
        <v>6.22</v>
      </c>
      <c r="S31" s="219">
        <v>5.62</v>
      </c>
      <c r="T31" s="220">
        <v>5.93</v>
      </c>
      <c r="U31" s="219">
        <v>4.96</v>
      </c>
      <c r="W31" s="221">
        <v>3.692170818505338E-2</v>
      </c>
      <c r="X31" s="172">
        <v>5.0103509999999997E-2</v>
      </c>
      <c r="Y31" s="221">
        <v>0.21565799999999999</v>
      </c>
      <c r="Z31" s="172">
        <v>6.802503E-2</v>
      </c>
      <c r="AA31" s="221">
        <v>7.883221E-2</v>
      </c>
    </row>
    <row r="32" spans="1:27">
      <c r="A32" s="41" t="s">
        <v>682</v>
      </c>
      <c r="B32" s="208" t="s">
        <v>661</v>
      </c>
      <c r="C32" s="43" t="s">
        <v>2231</v>
      </c>
      <c r="D32" s="44"/>
      <c r="E32" s="19"/>
      <c r="F32" s="210">
        <v>1</v>
      </c>
      <c r="G32" s="211" t="s">
        <v>2203</v>
      </c>
      <c r="H32" s="210" t="s">
        <v>2232</v>
      </c>
      <c r="I32" s="211">
        <v>-163.96504680000018</v>
      </c>
      <c r="J32" s="212">
        <v>52854828.68500001</v>
      </c>
      <c r="K32" s="213">
        <v>40527234</v>
      </c>
      <c r="L32" s="212">
        <v>7008</v>
      </c>
      <c r="M32" s="214">
        <v>3.094599359766273E-2</v>
      </c>
      <c r="N32" s="215" t="e">
        <v>#N/A</v>
      </c>
      <c r="O32" s="216">
        <v>5.2094797857511477E-3</v>
      </c>
      <c r="P32" s="217">
        <v>45596</v>
      </c>
      <c r="Q32" s="19"/>
      <c r="R32" s="218">
        <v>1.3629</v>
      </c>
      <c r="S32" s="219">
        <v>1.37</v>
      </c>
      <c r="T32" s="220">
        <v>1.425</v>
      </c>
      <c r="U32" s="219">
        <v>1.2350000000000001</v>
      </c>
      <c r="W32" s="221">
        <v>6.7153284671532837E-2</v>
      </c>
      <c r="X32" s="172">
        <v>-4.0005300000000001E-2</v>
      </c>
      <c r="Y32" s="221">
        <v>1.0211060000000001E-2</v>
      </c>
      <c r="Z32" s="172">
        <v>3.8970919999999999E-2</v>
      </c>
      <c r="AA32" s="221">
        <v>9.0415810000000013E-2</v>
      </c>
    </row>
    <row r="33" spans="1:27" s="197" customFormat="1">
      <c r="A33" s="206" t="s">
        <v>37</v>
      </c>
      <c r="B33" s="223"/>
      <c r="C33" s="223"/>
      <c r="D33" s="223"/>
      <c r="E33" s="19"/>
      <c r="F33" s="224"/>
      <c r="G33" s="224"/>
      <c r="H33" s="224"/>
      <c r="I33" s="224"/>
      <c r="Q33" s="19"/>
      <c r="R33" s="225"/>
      <c r="S33" s="225"/>
      <c r="T33" s="225"/>
      <c r="U33" s="225"/>
      <c r="V33" s="16"/>
      <c r="W33" s="226"/>
      <c r="X33" s="226"/>
      <c r="Y33" s="226"/>
      <c r="Z33" s="226"/>
      <c r="AA33" s="226"/>
    </row>
    <row r="34" spans="1:27">
      <c r="A34" s="41" t="s">
        <v>683</v>
      </c>
      <c r="B34" s="208" t="s">
        <v>661</v>
      </c>
      <c r="C34" s="43" t="s">
        <v>2233</v>
      </c>
      <c r="D34" s="209"/>
      <c r="E34" s="19"/>
      <c r="F34" s="210" t="s">
        <v>423</v>
      </c>
      <c r="G34" s="211" t="s">
        <v>423</v>
      </c>
      <c r="H34" s="210" t="s">
        <v>2234</v>
      </c>
      <c r="I34" s="211">
        <v>-2.225842799999997</v>
      </c>
      <c r="J34" s="212">
        <v>1703123.3575000004</v>
      </c>
      <c r="K34" s="213">
        <v>1996813</v>
      </c>
      <c r="L34" s="212">
        <v>324</v>
      </c>
      <c r="M34" s="214">
        <v>2.2504272694238905E-2</v>
      </c>
      <c r="N34" s="215" t="e">
        <v>#N/A</v>
      </c>
      <c r="O34" s="216">
        <v>-0.206061155974957</v>
      </c>
      <c r="P34" s="217">
        <v>45596</v>
      </c>
      <c r="Q34" s="19"/>
      <c r="R34" s="218">
        <v>1.1021000000000001</v>
      </c>
      <c r="S34" s="219">
        <v>0.875</v>
      </c>
      <c r="T34" s="220">
        <v>0.99</v>
      </c>
      <c r="U34" s="219">
        <v>0.76</v>
      </c>
      <c r="W34" s="221">
        <v>6.2857142857142861E-2</v>
      </c>
      <c r="X34" s="172">
        <v>1.004616E-2</v>
      </c>
      <c r="Y34" s="221">
        <v>-2.0182679999999998E-2</v>
      </c>
      <c r="Z34" s="172">
        <v>-0.10763299999999999</v>
      </c>
      <c r="AA34" s="221">
        <v>3.869935E-2</v>
      </c>
    </row>
    <row r="35" spans="1:27">
      <c r="A35" s="41" t="s">
        <v>684</v>
      </c>
      <c r="B35" s="208" t="s">
        <v>661</v>
      </c>
      <c r="C35" s="43" t="s">
        <v>2235</v>
      </c>
      <c r="D35" s="44"/>
      <c r="E35" s="19"/>
      <c r="F35" s="210">
        <v>1</v>
      </c>
      <c r="G35" s="211" t="s">
        <v>2203</v>
      </c>
      <c r="H35" s="210" t="s">
        <v>2236</v>
      </c>
      <c r="I35" s="211">
        <v>0</v>
      </c>
      <c r="J35" s="212">
        <v>9118.2590000000018</v>
      </c>
      <c r="K35" s="213">
        <v>751034</v>
      </c>
      <c r="L35" s="212">
        <v>19</v>
      </c>
      <c r="M35" s="214">
        <v>1.0020064835164837E-2</v>
      </c>
      <c r="N35" s="215" t="e">
        <v>#N/A</v>
      </c>
      <c r="O35" s="216">
        <v>-0.98641975308641971</v>
      </c>
      <c r="P35" s="217">
        <v>45596</v>
      </c>
      <c r="Q35" s="19"/>
      <c r="R35" s="218">
        <v>0.81</v>
      </c>
      <c r="S35" s="219">
        <v>1.0999999999999999E-2</v>
      </c>
      <c r="T35" s="220">
        <v>3.9E-2</v>
      </c>
      <c r="U35" s="219">
        <v>9.0000000000000011E-3</v>
      </c>
      <c r="W35" s="221">
        <v>0</v>
      </c>
      <c r="X35" s="172">
        <v>0.18181819999999999</v>
      </c>
      <c r="Y35" s="221" t="s">
        <v>423</v>
      </c>
      <c r="Z35" s="172">
        <v>-0.44213960000000002</v>
      </c>
      <c r="AA35" s="221">
        <v>-0.1969689</v>
      </c>
    </row>
    <row r="36" spans="1:27">
      <c r="A36" s="41" t="s">
        <v>685</v>
      </c>
      <c r="B36" s="208" t="s">
        <v>661</v>
      </c>
      <c r="C36" s="43" t="s">
        <v>2237</v>
      </c>
      <c r="D36" s="44"/>
      <c r="E36" s="19"/>
      <c r="F36" s="210">
        <v>1.1100000000000001</v>
      </c>
      <c r="G36" s="211" t="s">
        <v>2203</v>
      </c>
      <c r="H36" s="210" t="s">
        <v>2238</v>
      </c>
      <c r="I36" s="211">
        <v>-0.91827530000000079</v>
      </c>
      <c r="J36" s="212">
        <v>292190.39</v>
      </c>
      <c r="K36" s="213">
        <v>200683</v>
      </c>
      <c r="L36" s="212">
        <v>44</v>
      </c>
      <c r="M36" s="214">
        <v>1.1126823686214775E-2</v>
      </c>
      <c r="N36" s="215" t="e">
        <v>#N/A</v>
      </c>
      <c r="O36" s="216">
        <v>-0.1960890820206409</v>
      </c>
      <c r="P36" s="217">
        <v>45596</v>
      </c>
      <c r="Q36" s="19"/>
      <c r="R36" s="218">
        <v>1.841</v>
      </c>
      <c r="S36" s="219">
        <v>1.48</v>
      </c>
      <c r="T36" s="220">
        <v>1.5</v>
      </c>
      <c r="U36" s="219">
        <v>1.1000000000000001</v>
      </c>
      <c r="W36" s="221">
        <v>3.6486486486486489E-2</v>
      </c>
      <c r="X36" s="172">
        <v>-3.716216E-2</v>
      </c>
      <c r="Y36" s="221">
        <v>0.36888989999999999</v>
      </c>
      <c r="Z36" s="172">
        <v>2.7140360000000002E-2</v>
      </c>
      <c r="AA36" s="221">
        <v>0.11385970000000001</v>
      </c>
    </row>
    <row r="37" spans="1:27">
      <c r="A37" s="41" t="s">
        <v>686</v>
      </c>
      <c r="B37" s="208" t="s">
        <v>661</v>
      </c>
      <c r="C37" s="43" t="s">
        <v>2239</v>
      </c>
      <c r="D37" s="44"/>
      <c r="E37" s="19"/>
      <c r="F37" s="210">
        <v>1.75</v>
      </c>
      <c r="G37" s="211" t="s">
        <v>2203</v>
      </c>
      <c r="H37" s="210" t="s">
        <v>2240</v>
      </c>
      <c r="I37" s="211">
        <v>1.4754205699999929</v>
      </c>
      <c r="J37" s="212">
        <v>2379180.21</v>
      </c>
      <c r="K37" s="213">
        <v>1880547</v>
      </c>
      <c r="L37" s="212">
        <v>813</v>
      </c>
      <c r="M37" s="214">
        <v>1.2798172189349113E-2</v>
      </c>
      <c r="N37" s="215" t="e">
        <v>#N/A</v>
      </c>
      <c r="O37" s="216">
        <v>-0.31693989071038253</v>
      </c>
      <c r="P37" s="217">
        <v>45596</v>
      </c>
      <c r="Q37" s="19"/>
      <c r="R37" s="218">
        <v>1.83</v>
      </c>
      <c r="S37" s="219">
        <v>1.25</v>
      </c>
      <c r="T37" s="220">
        <v>1.38</v>
      </c>
      <c r="U37" s="219">
        <v>1.1399999999999999</v>
      </c>
      <c r="W37" s="221">
        <v>5.5200000000000006E-2</v>
      </c>
      <c r="X37" s="172">
        <v>8.0000000000000002E-3</v>
      </c>
      <c r="Y37" s="221">
        <v>0.12805540000000001</v>
      </c>
      <c r="Z37" s="172">
        <v>2.289923E-2</v>
      </c>
      <c r="AA37" s="221">
        <v>0.1009442</v>
      </c>
    </row>
    <row r="38" spans="1:27">
      <c r="A38" s="41" t="s">
        <v>687</v>
      </c>
      <c r="B38" s="208" t="s">
        <v>661</v>
      </c>
      <c r="C38" s="43" t="s">
        <v>2241</v>
      </c>
      <c r="D38" s="44"/>
      <c r="E38" s="19"/>
      <c r="F38" s="210" t="s">
        <v>423</v>
      </c>
      <c r="G38" s="211" t="s">
        <v>423</v>
      </c>
      <c r="H38" s="210" t="s">
        <v>2242</v>
      </c>
      <c r="I38" s="211">
        <v>0.28994469000001249</v>
      </c>
      <c r="J38" s="212">
        <v>334182.29000000004</v>
      </c>
      <c r="K38" s="213">
        <v>105715</v>
      </c>
      <c r="L38" s="212">
        <v>59</v>
      </c>
      <c r="M38" s="214">
        <v>3.647481881685222E-3</v>
      </c>
      <c r="N38" s="215" t="e">
        <v>#N/A</v>
      </c>
      <c r="O38" s="216">
        <v>-0.24041475765613707</v>
      </c>
      <c r="P38" s="217">
        <v>45596</v>
      </c>
      <c r="Q38" s="19"/>
      <c r="R38" s="218">
        <v>4.1470000000000002</v>
      </c>
      <c r="S38" s="219">
        <v>3.15</v>
      </c>
      <c r="T38" s="220">
        <v>3.37</v>
      </c>
      <c r="U38" s="219">
        <v>2.72</v>
      </c>
      <c r="W38" s="221">
        <v>2.2222222222222227E-2</v>
      </c>
      <c r="X38" s="172">
        <v>3.1746029999999998E-3</v>
      </c>
      <c r="Y38" s="221">
        <v>8.7230340000000003E-2</v>
      </c>
      <c r="Z38" s="172">
        <v>0.26622109999999999</v>
      </c>
      <c r="AA38" s="221">
        <v>0.26146239999999998</v>
      </c>
    </row>
    <row r="39" spans="1:27">
      <c r="A39" s="41" t="s">
        <v>688</v>
      </c>
      <c r="B39" s="208" t="s">
        <v>661</v>
      </c>
      <c r="C39" s="43" t="s">
        <v>2243</v>
      </c>
      <c r="D39" s="44"/>
      <c r="E39" s="19"/>
      <c r="F39" s="210">
        <v>1</v>
      </c>
      <c r="G39" s="211" t="s">
        <v>2203</v>
      </c>
      <c r="H39" s="210" t="s">
        <v>2244</v>
      </c>
      <c r="I39" s="211">
        <v>0.48088175</v>
      </c>
      <c r="J39" s="212">
        <v>190631.58500000002</v>
      </c>
      <c r="K39" s="213">
        <v>402401</v>
      </c>
      <c r="L39" s="212">
        <v>44</v>
      </c>
      <c r="M39" s="214">
        <v>8.0097304621848751E-3</v>
      </c>
      <c r="N39" s="215" t="e">
        <v>#N/A</v>
      </c>
      <c r="O39" s="216" t="s">
        <v>423</v>
      </c>
      <c r="P39" s="217">
        <v>45596</v>
      </c>
      <c r="Q39" s="19"/>
      <c r="R39" s="218">
        <v>0.75819999999999999</v>
      </c>
      <c r="S39" s="219" t="s">
        <v>423</v>
      </c>
      <c r="T39" s="220">
        <v>0.59</v>
      </c>
      <c r="U39" s="219">
        <v>0</v>
      </c>
      <c r="W39" s="221" t="s">
        <v>423</v>
      </c>
      <c r="X39" s="172">
        <v>4.2105259999999999E-2</v>
      </c>
      <c r="Y39" s="221">
        <v>0.1543358</v>
      </c>
      <c r="Z39" s="172">
        <v>-0.10937720000000001</v>
      </c>
      <c r="AA39" s="221">
        <v>-4.3012969999999998E-2</v>
      </c>
    </row>
    <row r="40" spans="1:27">
      <c r="A40" s="41" t="s">
        <v>689</v>
      </c>
      <c r="B40" s="208" t="s">
        <v>661</v>
      </c>
      <c r="C40" s="43" t="s">
        <v>2245</v>
      </c>
      <c r="D40" s="44"/>
      <c r="E40" s="19"/>
      <c r="F40" s="210">
        <v>1</v>
      </c>
      <c r="G40" s="211" t="s">
        <v>2203</v>
      </c>
      <c r="H40" s="210" t="s">
        <v>2246</v>
      </c>
      <c r="I40" s="211">
        <v>-2.0047542399999982</v>
      </c>
      <c r="J40" s="212">
        <v>646682.78499999992</v>
      </c>
      <c r="K40" s="213">
        <v>761851</v>
      </c>
      <c r="L40" s="212">
        <v>27</v>
      </c>
      <c r="M40" s="214">
        <v>3.2061615518096179E-2</v>
      </c>
      <c r="N40" s="215" t="e">
        <v>#N/A</v>
      </c>
      <c r="O40" s="216">
        <v>-0.13727359389895133</v>
      </c>
      <c r="P40" s="217">
        <v>45596</v>
      </c>
      <c r="Q40" s="19"/>
      <c r="R40" s="218">
        <v>1.0489999999999999</v>
      </c>
      <c r="S40" s="219">
        <v>0.90500000000000003</v>
      </c>
      <c r="T40" s="220">
        <v>1</v>
      </c>
      <c r="U40" s="219">
        <v>0.77</v>
      </c>
      <c r="W40" s="221">
        <v>4.4198895027624308E-2</v>
      </c>
      <c r="X40" s="172">
        <v>-0.1104972</v>
      </c>
      <c r="Y40" s="221">
        <v>-0.14322119999999999</v>
      </c>
      <c r="Z40" s="172" t="s">
        <v>423</v>
      </c>
      <c r="AA40" s="221" t="s">
        <v>423</v>
      </c>
    </row>
    <row r="41" spans="1:27">
      <c r="A41" s="41" t="s">
        <v>690</v>
      </c>
      <c r="B41" s="208" t="s">
        <v>661</v>
      </c>
      <c r="C41" s="43" t="s">
        <v>2247</v>
      </c>
      <c r="D41" s="44"/>
      <c r="E41" s="19"/>
      <c r="F41" s="210">
        <v>1.75</v>
      </c>
      <c r="G41" s="211" t="s">
        <v>2203</v>
      </c>
      <c r="H41" s="210" t="s">
        <v>2248</v>
      </c>
      <c r="I41" s="211">
        <v>-0.77332822000000256</v>
      </c>
      <c r="J41" s="212">
        <v>966132.97249999992</v>
      </c>
      <c r="K41" s="213">
        <v>2122371</v>
      </c>
      <c r="L41" s="212">
        <v>368</v>
      </c>
      <c r="M41" s="214">
        <v>4.7663195485939808E-2</v>
      </c>
      <c r="N41" s="215" t="e">
        <v>#N/A</v>
      </c>
      <c r="O41" s="216">
        <v>0.11363636363636354</v>
      </c>
      <c r="P41" s="217">
        <v>45596</v>
      </c>
      <c r="Q41" s="19"/>
      <c r="R41" s="218">
        <v>0.44</v>
      </c>
      <c r="S41" s="219">
        <v>0.49</v>
      </c>
      <c r="T41" s="220">
        <v>0.92500000000000004</v>
      </c>
      <c r="U41" s="219">
        <v>0.40500000000000003</v>
      </c>
      <c r="W41" s="221">
        <v>0.12244897959183673</v>
      </c>
      <c r="X41" s="172">
        <v>-0.10559010000000001</v>
      </c>
      <c r="Y41" s="221">
        <v>-0.4816957</v>
      </c>
      <c r="Z41" s="172">
        <v>-0.22216360000000002</v>
      </c>
      <c r="AA41" s="221">
        <v>-6.7858660000000001E-2</v>
      </c>
    </row>
    <row r="42" spans="1:27">
      <c r="A42" s="41" t="s">
        <v>691</v>
      </c>
      <c r="B42" s="208" t="s">
        <v>661</v>
      </c>
      <c r="C42" s="43" t="s">
        <v>2249</v>
      </c>
      <c r="D42" s="44"/>
      <c r="E42" s="19"/>
      <c r="F42" s="210">
        <v>1.25</v>
      </c>
      <c r="G42" s="211" t="s">
        <v>2203</v>
      </c>
      <c r="H42" s="210" t="s">
        <v>2250</v>
      </c>
      <c r="I42" s="211">
        <v>-1.8449900250000022</v>
      </c>
      <c r="J42" s="212">
        <v>1005172.6299999999</v>
      </c>
      <c r="K42" s="213">
        <v>2726174</v>
      </c>
      <c r="L42" s="212">
        <v>292</v>
      </c>
      <c r="M42" s="214">
        <v>3.7831111403838914E-2</v>
      </c>
      <c r="N42" s="215" t="e">
        <v>#N/A</v>
      </c>
      <c r="O42" s="216">
        <v>-0.10465116279069764</v>
      </c>
      <c r="P42" s="217">
        <v>45596</v>
      </c>
      <c r="Q42" s="19"/>
      <c r="R42" s="218">
        <v>0.43</v>
      </c>
      <c r="S42" s="219">
        <v>0.38500000000000001</v>
      </c>
      <c r="T42" s="220">
        <v>0.69499999999999995</v>
      </c>
      <c r="U42" s="219">
        <v>0.35499999999999998</v>
      </c>
      <c r="W42" s="221">
        <v>0.14935064935064934</v>
      </c>
      <c r="X42" s="172">
        <v>-6.4935060000000003E-2</v>
      </c>
      <c r="Y42" s="221">
        <v>-0.34606200000000004</v>
      </c>
      <c r="Z42" s="172">
        <v>-0.21938549999999998</v>
      </c>
      <c r="AA42" s="221">
        <v>-9.1056960000000006E-2</v>
      </c>
    </row>
    <row r="43" spans="1:27">
      <c r="A43" s="41" t="s">
        <v>692</v>
      </c>
      <c r="B43" s="208" t="s">
        <v>661</v>
      </c>
      <c r="C43" s="43" t="s">
        <v>2251</v>
      </c>
      <c r="D43" s="44"/>
      <c r="E43" s="19"/>
      <c r="F43" s="210">
        <v>1.25</v>
      </c>
      <c r="G43" s="211" t="s">
        <v>2203</v>
      </c>
      <c r="H43" s="210" t="s">
        <v>2252</v>
      </c>
      <c r="I43" s="211">
        <v>-6.0690899699999985</v>
      </c>
      <c r="J43" s="212">
        <v>1858593.7175000003</v>
      </c>
      <c r="K43" s="213">
        <v>4187107</v>
      </c>
      <c r="L43" s="212">
        <v>495</v>
      </c>
      <c r="M43" s="214">
        <v>3.2424872950104683E-2</v>
      </c>
      <c r="N43" s="215" t="e">
        <v>#N/A</v>
      </c>
      <c r="O43" s="216">
        <v>-9.6153846153846256E-2</v>
      </c>
      <c r="P43" s="217">
        <v>45596</v>
      </c>
      <c r="Q43" s="19"/>
      <c r="R43" s="218">
        <v>0.52</v>
      </c>
      <c r="S43" s="219">
        <v>0.47</v>
      </c>
      <c r="T43" s="220">
        <v>0.67500000000000004</v>
      </c>
      <c r="U43" s="219">
        <v>0.42</v>
      </c>
      <c r="W43" s="221">
        <v>0.10638297872340427</v>
      </c>
      <c r="X43" s="172">
        <v>-6.2981809999999999E-2</v>
      </c>
      <c r="Y43" s="221">
        <v>-0.26770510000000003</v>
      </c>
      <c r="Z43" s="172">
        <v>-0.1243746</v>
      </c>
      <c r="AA43" s="221">
        <v>-7.6925920000000007E-3</v>
      </c>
    </row>
    <row r="44" spans="1:27">
      <c r="A44" s="41" t="s">
        <v>693</v>
      </c>
      <c r="B44" s="208" t="s">
        <v>661</v>
      </c>
      <c r="C44" s="43" t="s">
        <v>2253</v>
      </c>
      <c r="D44" s="44"/>
      <c r="E44" s="19"/>
      <c r="F44" s="210">
        <v>1.25</v>
      </c>
      <c r="G44" s="211" t="s">
        <v>2203</v>
      </c>
      <c r="H44" s="210" t="s">
        <v>2254</v>
      </c>
      <c r="I44" s="211">
        <v>2.3999519750000089</v>
      </c>
      <c r="J44" s="212">
        <v>845799.88500000013</v>
      </c>
      <c r="K44" s="213">
        <v>658175</v>
      </c>
      <c r="L44" s="212">
        <v>123</v>
      </c>
      <c r="M44" s="214">
        <v>7.85183703119198E-3</v>
      </c>
      <c r="N44" s="215" t="e">
        <v>#N/A</v>
      </c>
      <c r="O44" s="216">
        <v>-0.19151086407276396</v>
      </c>
      <c r="P44" s="217">
        <v>45596</v>
      </c>
      <c r="Q44" s="19"/>
      <c r="R44" s="218">
        <v>1.5831999999999999</v>
      </c>
      <c r="S44" s="219">
        <v>1.28</v>
      </c>
      <c r="T44" s="220">
        <v>1.4</v>
      </c>
      <c r="U44" s="219">
        <v>0.98499999999999999</v>
      </c>
      <c r="W44" s="221">
        <v>7.03125E-2</v>
      </c>
      <c r="X44" s="172">
        <v>3.125E-2</v>
      </c>
      <c r="Y44" s="221">
        <v>0.46456120000000001</v>
      </c>
      <c r="Z44" s="172">
        <v>9.3966700000000011E-3</v>
      </c>
      <c r="AA44" s="221">
        <v>4.9367470000000004E-2</v>
      </c>
    </row>
    <row r="45" spans="1:27">
      <c r="A45" s="41" t="s">
        <v>694</v>
      </c>
      <c r="B45" s="208" t="s">
        <v>661</v>
      </c>
      <c r="C45" s="43" t="s">
        <v>2255</v>
      </c>
      <c r="D45" s="44"/>
      <c r="E45" s="19"/>
      <c r="F45" s="210">
        <v>1.5</v>
      </c>
      <c r="G45" s="211" t="s">
        <v>2190</v>
      </c>
      <c r="H45" s="210" t="s">
        <v>2256</v>
      </c>
      <c r="I45" s="211">
        <v>3.5290588000000045</v>
      </c>
      <c r="J45" s="212">
        <v>4488067.8224999998</v>
      </c>
      <c r="K45" s="213">
        <v>6318925</v>
      </c>
      <c r="L45" s="212">
        <v>247</v>
      </c>
      <c r="M45" s="214">
        <v>6.8280356344135082E-2</v>
      </c>
      <c r="N45" s="215" t="e">
        <v>#N/A</v>
      </c>
      <c r="O45" s="216">
        <v>-0.33615819209039555</v>
      </c>
      <c r="P45" s="217">
        <v>45596</v>
      </c>
      <c r="Q45" s="19"/>
      <c r="R45" s="218">
        <v>1.0620000000000001</v>
      </c>
      <c r="S45" s="219">
        <v>0.70499999999999996</v>
      </c>
      <c r="T45" s="220">
        <v>0.75</v>
      </c>
      <c r="U45" s="219">
        <v>0.51500000000000001</v>
      </c>
      <c r="W45" s="221">
        <v>0</v>
      </c>
      <c r="X45" s="172">
        <v>5.6737590000000004E-2</v>
      </c>
      <c r="Y45" s="221">
        <v>0.43128549999999999</v>
      </c>
      <c r="Z45" s="172">
        <v>-2.1400559999999999E-2</v>
      </c>
      <c r="AA45" s="221" t="s">
        <v>423</v>
      </c>
    </row>
    <row r="46" spans="1:27" ht="14.1" customHeight="1">
      <c r="A46" s="41" t="s">
        <v>695</v>
      </c>
      <c r="B46" s="208" t="s">
        <v>661</v>
      </c>
      <c r="C46" s="43" t="s">
        <v>2257</v>
      </c>
      <c r="D46" s="44"/>
      <c r="E46" s="19"/>
      <c r="F46" s="210">
        <v>1</v>
      </c>
      <c r="G46" s="211" t="s">
        <v>2203</v>
      </c>
      <c r="H46" s="210" t="s">
        <v>2258</v>
      </c>
      <c r="I46" s="211">
        <v>-5.9796502000000027</v>
      </c>
      <c r="J46" s="212">
        <v>3045831.3050000002</v>
      </c>
      <c r="K46" s="213">
        <v>1327599</v>
      </c>
      <c r="L46" s="212">
        <v>496</v>
      </c>
      <c r="M46" s="214">
        <v>2.284087967754031E-2</v>
      </c>
      <c r="N46" s="215" t="e">
        <v>#N/A</v>
      </c>
      <c r="O46" s="216">
        <v>-2.7139874739039671E-2</v>
      </c>
      <c r="P46" s="217">
        <v>45596</v>
      </c>
      <c r="Q46" s="19"/>
      <c r="R46" s="218">
        <v>2.395</v>
      </c>
      <c r="S46" s="219">
        <v>2.33</v>
      </c>
      <c r="T46" s="220">
        <v>2.46</v>
      </c>
      <c r="U46" s="219">
        <v>1.7649999999999999</v>
      </c>
      <c r="W46" s="221">
        <v>5.4935622317596564E-2</v>
      </c>
      <c r="X46" s="172">
        <v>-4.2918450000000004E-2</v>
      </c>
      <c r="Y46" s="221">
        <v>0.34734200000000004</v>
      </c>
      <c r="Z46" s="172">
        <v>2.5056430000000001E-2</v>
      </c>
      <c r="AA46" s="221">
        <v>0.11985770000000001</v>
      </c>
    </row>
    <row r="47" spans="1:27">
      <c r="A47" s="41" t="s">
        <v>696</v>
      </c>
      <c r="B47" s="208" t="s">
        <v>661</v>
      </c>
      <c r="C47" s="43" t="s">
        <v>2259</v>
      </c>
      <c r="D47" s="44"/>
      <c r="E47" s="19"/>
      <c r="F47" s="210">
        <v>1.25</v>
      </c>
      <c r="G47" s="211" t="s">
        <v>2203</v>
      </c>
      <c r="H47" s="210" t="s">
        <v>2260</v>
      </c>
      <c r="I47" s="211">
        <v>0.48510097499999405</v>
      </c>
      <c r="J47" s="212">
        <v>798576.02</v>
      </c>
      <c r="K47" s="213">
        <v>1028668</v>
      </c>
      <c r="L47" s="212">
        <v>199</v>
      </c>
      <c r="M47" s="214">
        <v>7.2393801105974072E-3</v>
      </c>
      <c r="N47" s="215" t="e">
        <v>#N/A</v>
      </c>
      <c r="O47" s="216">
        <v>-0.17954182205647307</v>
      </c>
      <c r="P47" s="217">
        <v>45596</v>
      </c>
      <c r="Q47" s="19"/>
      <c r="R47" s="218">
        <v>0.9385</v>
      </c>
      <c r="S47" s="219">
        <v>0.77</v>
      </c>
      <c r="T47" s="220">
        <v>0.84499999999999997</v>
      </c>
      <c r="U47" s="219">
        <v>0.64</v>
      </c>
      <c r="W47" s="221">
        <v>7.1428571428571425E-2</v>
      </c>
      <c r="X47" s="172">
        <v>-6.4935059999999996E-3</v>
      </c>
      <c r="Y47" s="221">
        <v>0.29185739999999999</v>
      </c>
      <c r="Z47" s="172">
        <v>1.3885410000000001E-2</v>
      </c>
      <c r="AA47" s="221">
        <v>8.4823450000000009E-2</v>
      </c>
    </row>
    <row r="48" spans="1:27">
      <c r="A48" s="41" t="s">
        <v>697</v>
      </c>
      <c r="B48" s="208" t="s">
        <v>661</v>
      </c>
      <c r="C48" s="43" t="s">
        <v>2261</v>
      </c>
      <c r="D48" s="44"/>
      <c r="E48" s="19"/>
      <c r="F48" s="210">
        <v>1</v>
      </c>
      <c r="G48" s="211" t="s">
        <v>2203</v>
      </c>
      <c r="H48" s="210" t="s">
        <v>2262</v>
      </c>
      <c r="I48" s="211">
        <v>5.1399038249999878</v>
      </c>
      <c r="J48" s="212">
        <v>4216799.6300000008</v>
      </c>
      <c r="K48" s="213">
        <v>3778722</v>
      </c>
      <c r="L48" s="212">
        <v>966</v>
      </c>
      <c r="M48" s="214">
        <v>1.7991294607048385E-2</v>
      </c>
      <c r="N48" s="215" t="e">
        <v>#N/A</v>
      </c>
      <c r="O48" s="216">
        <v>-6.0616865751470517E-3</v>
      </c>
      <c r="P48" s="217">
        <v>45596</v>
      </c>
      <c r="Q48" s="19"/>
      <c r="R48" s="218">
        <v>1.1217999999999999</v>
      </c>
      <c r="S48" s="219">
        <v>1.115</v>
      </c>
      <c r="T48" s="220">
        <v>1.2549999999999999</v>
      </c>
      <c r="U48" s="219">
        <v>0.98</v>
      </c>
      <c r="W48" s="221">
        <v>8.9686098654708529E-2</v>
      </c>
      <c r="X48" s="172">
        <v>1.793722E-2</v>
      </c>
      <c r="Y48" s="221">
        <v>0.2797519</v>
      </c>
      <c r="Z48" s="172">
        <v>-1.558433E-2</v>
      </c>
      <c r="AA48" s="221">
        <v>5.3830850000000006E-2</v>
      </c>
    </row>
    <row r="49" spans="1:27">
      <c r="A49" s="41" t="s">
        <v>698</v>
      </c>
      <c r="B49" s="208" t="s">
        <v>661</v>
      </c>
      <c r="C49" s="43" t="s">
        <v>2263</v>
      </c>
      <c r="D49" s="44"/>
      <c r="E49" s="19"/>
      <c r="F49" s="210">
        <v>1</v>
      </c>
      <c r="G49" s="211" t="s">
        <v>2203</v>
      </c>
      <c r="H49" s="210" t="s">
        <v>2264</v>
      </c>
      <c r="I49" s="211">
        <v>-11.120111800000013</v>
      </c>
      <c r="J49" s="212">
        <v>8359395.0325000007</v>
      </c>
      <c r="K49" s="213">
        <v>5760364</v>
      </c>
      <c r="L49" s="212">
        <v>1298</v>
      </c>
      <c r="M49" s="214">
        <v>2.088178215552558E-2</v>
      </c>
      <c r="N49" s="215" t="e">
        <v>#N/A</v>
      </c>
      <c r="O49" s="216">
        <v>1.4462951538830593E-2</v>
      </c>
      <c r="P49" s="217">
        <v>45596</v>
      </c>
      <c r="Q49" s="19"/>
      <c r="R49" s="218">
        <v>1.4589000000000001</v>
      </c>
      <c r="S49" s="219">
        <v>1.48</v>
      </c>
      <c r="T49" s="220">
        <v>1.58</v>
      </c>
      <c r="U49" s="219">
        <v>1.335</v>
      </c>
      <c r="W49" s="221">
        <v>7.0945945945945943E-2</v>
      </c>
      <c r="X49" s="172">
        <v>-2.702703E-2</v>
      </c>
      <c r="Y49" s="221">
        <v>0.14131550000000001</v>
      </c>
      <c r="Z49" s="172">
        <v>2.6590180000000004E-3</v>
      </c>
      <c r="AA49" s="221">
        <v>8.8315829999999998E-2</v>
      </c>
    </row>
    <row r="50" spans="1:27" s="197" customFormat="1">
      <c r="A50" s="206" t="s">
        <v>55</v>
      </c>
      <c r="B50" s="223"/>
      <c r="C50" s="223"/>
      <c r="D50" s="223"/>
      <c r="E50" s="19"/>
      <c r="F50" s="224"/>
      <c r="G50" s="224"/>
      <c r="H50" s="224"/>
      <c r="I50" s="224"/>
      <c r="J50" s="227"/>
      <c r="K50" s="227"/>
      <c r="L50" s="227"/>
      <c r="M50" s="227"/>
      <c r="N50" s="227"/>
      <c r="O50" s="227"/>
      <c r="P50" s="227"/>
      <c r="Q50" s="19"/>
      <c r="R50" s="225"/>
      <c r="S50" s="225"/>
      <c r="T50" s="225"/>
      <c r="U50" s="225"/>
      <c r="V50" s="16"/>
      <c r="W50" s="226"/>
      <c r="X50" s="226"/>
      <c r="Y50" s="226"/>
      <c r="Z50" s="226"/>
      <c r="AA50" s="226"/>
    </row>
    <row r="51" spans="1:27">
      <c r="A51" s="41" t="s">
        <v>699</v>
      </c>
      <c r="B51" s="208" t="s">
        <v>661</v>
      </c>
      <c r="C51" s="43" t="s">
        <v>2265</v>
      </c>
      <c r="D51" s="44"/>
      <c r="E51" s="19"/>
      <c r="F51" s="210">
        <v>1</v>
      </c>
      <c r="G51" s="211" t="s">
        <v>2203</v>
      </c>
      <c r="H51" s="210" t="s">
        <v>2266</v>
      </c>
      <c r="I51" s="211">
        <v>0.98086679499998686</v>
      </c>
      <c r="J51" s="212">
        <v>2160664.1149999998</v>
      </c>
      <c r="K51" s="213">
        <v>2126806</v>
      </c>
      <c r="L51" s="212">
        <v>798</v>
      </c>
      <c r="M51" s="214">
        <v>1.074529597672568E-2</v>
      </c>
      <c r="N51" s="215" t="e">
        <v>#N/A</v>
      </c>
      <c r="O51" s="216">
        <v>-0.16324856439704682</v>
      </c>
      <c r="P51" s="217">
        <v>45596</v>
      </c>
      <c r="Q51" s="19"/>
      <c r="R51" s="218">
        <v>1.2190000000000001</v>
      </c>
      <c r="S51" s="219">
        <v>1.02</v>
      </c>
      <c r="T51" s="220">
        <v>1.1299999999999999</v>
      </c>
      <c r="U51" s="219">
        <v>0.95</v>
      </c>
      <c r="W51" s="221">
        <v>5.0980392156862751E-2</v>
      </c>
      <c r="X51" s="172">
        <v>4.9019609999999998E-3</v>
      </c>
      <c r="Y51" s="221">
        <v>8.3791770000000002E-2</v>
      </c>
      <c r="Z51" s="172">
        <v>6.0440859999999999E-2</v>
      </c>
      <c r="AA51" s="221">
        <v>8.6887530000000004E-2</v>
      </c>
    </row>
    <row r="52" spans="1:27">
      <c r="A52" s="41" t="s">
        <v>700</v>
      </c>
      <c r="B52" s="208" t="s">
        <v>661</v>
      </c>
      <c r="C52" s="43" t="s">
        <v>2267</v>
      </c>
      <c r="D52" s="44"/>
      <c r="E52" s="19"/>
      <c r="F52" s="210">
        <v>1.25</v>
      </c>
      <c r="G52" s="211" t="s">
        <v>2203</v>
      </c>
      <c r="H52" s="210" t="s">
        <v>2268</v>
      </c>
      <c r="I52" s="211">
        <v>0.22876841000000386</v>
      </c>
      <c r="J52" s="212">
        <v>281572.125</v>
      </c>
      <c r="K52" s="213">
        <v>232896</v>
      </c>
      <c r="L52" s="212">
        <v>23</v>
      </c>
      <c r="M52" s="214">
        <v>7.3459985650926171E-3</v>
      </c>
      <c r="N52" s="215" t="e">
        <v>#N/A</v>
      </c>
      <c r="O52" s="216">
        <v>-0.1260014566642389</v>
      </c>
      <c r="P52" s="217">
        <v>45596</v>
      </c>
      <c r="Q52" s="19"/>
      <c r="R52" s="218">
        <v>1.373</v>
      </c>
      <c r="S52" s="219">
        <v>1.2</v>
      </c>
      <c r="T52" s="220">
        <v>1.2450000000000001</v>
      </c>
      <c r="U52" s="219">
        <v>1.1100000000000001</v>
      </c>
      <c r="W52" s="221">
        <v>1.6666666666666666E-2</v>
      </c>
      <c r="X52" s="172">
        <v>8.3333330000000001E-3</v>
      </c>
      <c r="Y52" s="221">
        <v>0.10127029999999999</v>
      </c>
      <c r="Z52" s="172">
        <v>4.9676270000000002E-2</v>
      </c>
      <c r="AA52" s="221">
        <v>0.115771</v>
      </c>
    </row>
    <row r="53" spans="1:27">
      <c r="A53" s="41" t="s">
        <v>701</v>
      </c>
      <c r="B53" s="208" t="s">
        <v>661</v>
      </c>
      <c r="C53" s="43" t="s">
        <v>2269</v>
      </c>
      <c r="D53" s="44"/>
      <c r="E53" s="19"/>
      <c r="F53" s="210">
        <v>0.8</v>
      </c>
      <c r="G53" s="211" t="s">
        <v>2190</v>
      </c>
      <c r="H53" s="210" t="s">
        <v>2270</v>
      </c>
      <c r="I53" s="211">
        <v>7.4863622599999902</v>
      </c>
      <c r="J53" s="212">
        <v>27345363.590000004</v>
      </c>
      <c r="K53" s="213">
        <v>22209682</v>
      </c>
      <c r="L53" s="212">
        <v>2970</v>
      </c>
      <c r="M53" s="214">
        <v>2.957630421709552E-2</v>
      </c>
      <c r="N53" s="215" t="e">
        <v>#N/A</v>
      </c>
      <c r="O53" s="216">
        <v>9.5706618962432932E-2</v>
      </c>
      <c r="P53" s="217">
        <v>45596</v>
      </c>
      <c r="Q53" s="19"/>
      <c r="R53" s="218">
        <v>1.1180000000000001</v>
      </c>
      <c r="S53" s="219">
        <v>1.2250000000000001</v>
      </c>
      <c r="T53" s="220">
        <v>1.26</v>
      </c>
      <c r="U53" s="219">
        <v>1.105</v>
      </c>
      <c r="W53" s="221">
        <v>5.387755102040815E-2</v>
      </c>
      <c r="X53" s="172">
        <v>1.4603330000000001E-2</v>
      </c>
      <c r="Y53" s="221">
        <v>0.18107220000000002</v>
      </c>
      <c r="Z53" s="172">
        <v>0.10316069999999999</v>
      </c>
      <c r="AA53" s="221">
        <v>8.7931490000000001E-2</v>
      </c>
    </row>
    <row r="54" spans="1:27">
      <c r="A54" s="41" t="s">
        <v>702</v>
      </c>
      <c r="B54" s="208" t="s">
        <v>661</v>
      </c>
      <c r="C54" s="43" t="s">
        <v>2271</v>
      </c>
      <c r="D54" s="44"/>
      <c r="E54" s="19"/>
      <c r="F54" s="210">
        <v>0.75</v>
      </c>
      <c r="G54" s="211" t="s">
        <v>2203</v>
      </c>
      <c r="H54" s="210" t="s">
        <v>2272</v>
      </c>
      <c r="I54" s="211">
        <v>-1.2117221749999971</v>
      </c>
      <c r="J54" s="212">
        <v>1215208.99</v>
      </c>
      <c r="K54" s="213">
        <v>1891580</v>
      </c>
      <c r="L54" s="212">
        <v>139</v>
      </c>
      <c r="M54" s="214">
        <v>1.0486787970314118E-2</v>
      </c>
      <c r="N54" s="215" t="e">
        <v>#N/A</v>
      </c>
      <c r="O54" s="216">
        <v>-0.31962025316455689</v>
      </c>
      <c r="P54" s="217">
        <v>45596</v>
      </c>
      <c r="Q54" s="19"/>
      <c r="R54" s="218">
        <v>0.94799999999999995</v>
      </c>
      <c r="S54" s="219">
        <v>0.64500000000000002</v>
      </c>
      <c r="T54" s="220">
        <v>0.71499999999999997</v>
      </c>
      <c r="U54" s="219">
        <v>0.47499999999999998</v>
      </c>
      <c r="W54" s="221">
        <v>3.9534883720930232E-2</v>
      </c>
      <c r="X54" s="172">
        <v>-7.7519380000000008E-3</v>
      </c>
      <c r="Y54" s="221">
        <v>0.40775120000000004</v>
      </c>
      <c r="Z54" s="172">
        <v>0.1002369</v>
      </c>
      <c r="AA54" s="221">
        <v>4.876175E-2</v>
      </c>
    </row>
    <row r="55" spans="1:27">
      <c r="A55" s="41" t="s">
        <v>703</v>
      </c>
      <c r="B55" s="208" t="s">
        <v>661</v>
      </c>
      <c r="C55" s="43" t="s">
        <v>2273</v>
      </c>
      <c r="D55" s="44"/>
      <c r="E55" s="19"/>
      <c r="F55" s="210">
        <v>1</v>
      </c>
      <c r="G55" s="211" t="s">
        <v>2203</v>
      </c>
      <c r="H55" s="210" t="s">
        <v>2274</v>
      </c>
      <c r="I55" s="211">
        <v>-2.2908382200000061</v>
      </c>
      <c r="J55" s="212">
        <v>1028705.7049999998</v>
      </c>
      <c r="K55" s="213">
        <v>1221859</v>
      </c>
      <c r="L55" s="212">
        <v>228</v>
      </c>
      <c r="M55" s="214">
        <v>1.6230762148942882E-2</v>
      </c>
      <c r="N55" s="215" t="e">
        <v>#N/A</v>
      </c>
      <c r="O55" s="216">
        <v>-8.1882135855149141E-3</v>
      </c>
      <c r="P55" s="217">
        <v>45596</v>
      </c>
      <c r="Q55" s="19"/>
      <c r="R55" s="218">
        <v>0.86709999999999998</v>
      </c>
      <c r="S55" s="219">
        <v>0.86</v>
      </c>
      <c r="T55" s="220">
        <v>0.93</v>
      </c>
      <c r="U55" s="219">
        <v>0.68</v>
      </c>
      <c r="W55" s="221">
        <v>6.9767441860465115E-2</v>
      </c>
      <c r="X55" s="172">
        <v>-3.488372E-2</v>
      </c>
      <c r="Y55" s="221">
        <v>0.30783460000000001</v>
      </c>
      <c r="Z55" s="172">
        <v>3.5422450000000001E-2</v>
      </c>
      <c r="AA55" s="221">
        <v>4.1682069999999995E-2</v>
      </c>
    </row>
    <row r="56" spans="1:27">
      <c r="A56" s="41" t="s">
        <v>704</v>
      </c>
      <c r="B56" s="208" t="s">
        <v>661</v>
      </c>
      <c r="C56" s="43" t="s">
        <v>2275</v>
      </c>
      <c r="D56" s="44"/>
      <c r="E56" s="19"/>
      <c r="F56" s="210">
        <v>1</v>
      </c>
      <c r="G56" s="211" t="s">
        <v>2203</v>
      </c>
      <c r="H56" s="210" t="s">
        <v>2276</v>
      </c>
      <c r="I56" s="211">
        <v>-5.4037728300000127</v>
      </c>
      <c r="J56" s="212">
        <v>3123657.6974999998</v>
      </c>
      <c r="K56" s="213">
        <v>2714739</v>
      </c>
      <c r="L56" s="212">
        <v>591</v>
      </c>
      <c r="M56" s="214">
        <v>1.5346652734106316E-2</v>
      </c>
      <c r="N56" s="215" t="e">
        <v>#N/A</v>
      </c>
      <c r="O56" s="216">
        <v>-0.10700538876058507</v>
      </c>
      <c r="P56" s="217">
        <v>45596</v>
      </c>
      <c r="Q56" s="19"/>
      <c r="R56" s="218">
        <v>1.2989999999999999</v>
      </c>
      <c r="S56" s="219">
        <v>1.1599999999999999</v>
      </c>
      <c r="T56" s="220">
        <v>1.2050000000000001</v>
      </c>
      <c r="U56" s="219">
        <v>1.0049999999999999</v>
      </c>
      <c r="W56" s="221">
        <v>4.5258620689655173E-2</v>
      </c>
      <c r="X56" s="172">
        <v>-1.365483E-2</v>
      </c>
      <c r="Y56" s="221">
        <v>0.21466940000000001</v>
      </c>
      <c r="Z56" s="172">
        <v>3.2366450000000005E-2</v>
      </c>
      <c r="AA56" s="221" t="s">
        <v>423</v>
      </c>
    </row>
    <row r="57" spans="1:27">
      <c r="A57" s="206" t="s">
        <v>100</v>
      </c>
      <c r="B57" s="223"/>
      <c r="C57" s="223"/>
      <c r="D57" s="223"/>
      <c r="E57" s="19"/>
      <c r="F57" s="224"/>
      <c r="G57" s="224"/>
      <c r="H57" s="224"/>
      <c r="I57" s="224"/>
      <c r="J57" s="224"/>
      <c r="K57" s="227"/>
      <c r="L57" s="227"/>
      <c r="M57" s="227"/>
      <c r="N57" s="227"/>
      <c r="O57" s="227"/>
      <c r="P57" s="227"/>
      <c r="Q57" s="19"/>
      <c r="R57" s="225"/>
      <c r="S57" s="225"/>
      <c r="T57" s="225"/>
      <c r="U57" s="225"/>
      <c r="W57" s="226"/>
      <c r="X57" s="226"/>
      <c r="Y57" s="226"/>
      <c r="Z57" s="226"/>
      <c r="AA57" s="226"/>
    </row>
    <row r="58" spans="1:27">
      <c r="A58" s="41" t="s">
        <v>705</v>
      </c>
      <c r="B58" s="208" t="s">
        <v>661</v>
      </c>
      <c r="C58" s="43" t="s">
        <v>2277</v>
      </c>
      <c r="D58" s="44"/>
      <c r="E58" s="19"/>
      <c r="F58" s="210">
        <v>1</v>
      </c>
      <c r="G58" s="211" t="s">
        <v>2190</v>
      </c>
      <c r="H58" s="210" t="s">
        <v>2278</v>
      </c>
      <c r="I58" s="211">
        <v>11.09561074000001</v>
      </c>
      <c r="J58" s="212">
        <v>9137146.5750000011</v>
      </c>
      <c r="K58" s="213">
        <v>6629562</v>
      </c>
      <c r="L58" s="212">
        <v>947</v>
      </c>
      <c r="M58" s="214">
        <v>1.6475498250960171E-2</v>
      </c>
      <c r="N58" s="215" t="e">
        <v>#N/A</v>
      </c>
      <c r="O58" s="216">
        <v>-0.1502210047936251</v>
      </c>
      <c r="P58" s="217">
        <v>45596</v>
      </c>
      <c r="Q58" s="19"/>
      <c r="R58" s="218">
        <v>1.6063000000000001</v>
      </c>
      <c r="S58" s="219">
        <v>1.365</v>
      </c>
      <c r="T58" s="220">
        <v>1.415</v>
      </c>
      <c r="U58" s="219">
        <v>1.1499999999999999</v>
      </c>
      <c r="W58" s="221">
        <v>5.3479853479853484E-2</v>
      </c>
      <c r="X58" s="172">
        <v>1.8315020000000001E-2</v>
      </c>
      <c r="Y58" s="221">
        <v>0.30561309999999997</v>
      </c>
      <c r="Z58" s="172">
        <v>3.7371599999999998E-2</v>
      </c>
      <c r="AA58" s="221">
        <v>7.9773410000000003E-2</v>
      </c>
    </row>
    <row r="59" spans="1:27">
      <c r="A59" s="41" t="s">
        <v>706</v>
      </c>
      <c r="B59" s="208" t="s">
        <v>661</v>
      </c>
      <c r="C59" s="43" t="s">
        <v>2279</v>
      </c>
      <c r="D59" s="44"/>
      <c r="E59" s="19"/>
      <c r="F59" s="210">
        <v>1.25</v>
      </c>
      <c r="G59" s="211" t="s">
        <v>2203</v>
      </c>
      <c r="H59" s="210" t="s">
        <v>2280</v>
      </c>
      <c r="I59" s="211">
        <v>-1.727145299999997</v>
      </c>
      <c r="J59" s="212">
        <v>255299.98499999999</v>
      </c>
      <c r="K59" s="213">
        <v>280779</v>
      </c>
      <c r="L59" s="212">
        <v>54</v>
      </c>
      <c r="M59" s="214">
        <v>9.7442742366412212E-3</v>
      </c>
      <c r="N59" s="215" t="e">
        <v>#N/A</v>
      </c>
      <c r="O59" s="216">
        <v>-0.24951644100580272</v>
      </c>
      <c r="P59" s="217">
        <v>45596</v>
      </c>
      <c r="Q59" s="19"/>
      <c r="R59" s="218">
        <v>1.2925</v>
      </c>
      <c r="S59" s="219">
        <v>0.97</v>
      </c>
      <c r="T59" s="220">
        <v>1.0549999999999999</v>
      </c>
      <c r="U59" s="219">
        <v>0.79</v>
      </c>
      <c r="W59" s="221">
        <v>0</v>
      </c>
      <c r="X59" s="172">
        <v>-6.1855670000000001E-2</v>
      </c>
      <c r="Y59" s="221">
        <v>0.10944039999999999</v>
      </c>
      <c r="Z59" s="172">
        <v>-5.9555990000000003E-2</v>
      </c>
      <c r="AA59" s="221">
        <v>1.6126600000000001E-2</v>
      </c>
    </row>
    <row r="60" spans="1:27">
      <c r="A60" s="41" t="s">
        <v>707</v>
      </c>
      <c r="B60" s="208" t="s">
        <v>661</v>
      </c>
      <c r="C60" s="43" t="s">
        <v>2281</v>
      </c>
      <c r="D60" s="44"/>
      <c r="E60" s="19"/>
      <c r="F60" s="210">
        <v>0.85</v>
      </c>
      <c r="G60" s="211" t="s">
        <v>2190</v>
      </c>
      <c r="H60" s="210" t="s">
        <v>2282</v>
      </c>
      <c r="I60" s="211">
        <v>1.7157054399999976</v>
      </c>
      <c r="J60" s="212">
        <v>120796.46000000002</v>
      </c>
      <c r="K60" s="213">
        <v>34975</v>
      </c>
      <c r="L60" s="212">
        <v>27</v>
      </c>
      <c r="M60" s="214">
        <v>3.1205492120898997E-3</v>
      </c>
      <c r="N60" s="215" t="e">
        <v>#N/A</v>
      </c>
      <c r="O60" s="216">
        <v>-0.26514188903007208</v>
      </c>
      <c r="P60" s="217">
        <v>45596</v>
      </c>
      <c r="Q60" s="19"/>
      <c r="R60" s="218">
        <v>4.7220000000000004</v>
      </c>
      <c r="S60" s="219">
        <v>3.47</v>
      </c>
      <c r="T60" s="220">
        <v>3.64</v>
      </c>
      <c r="U60" s="219">
        <v>2.74</v>
      </c>
      <c r="W60" s="221">
        <v>0</v>
      </c>
      <c r="X60" s="172">
        <v>4.0345820000000004E-2</v>
      </c>
      <c r="Y60" s="221">
        <v>0.32133519999999999</v>
      </c>
      <c r="Z60" s="172">
        <v>0.13016159999999999</v>
      </c>
      <c r="AA60" s="221">
        <v>0.12970010000000001</v>
      </c>
    </row>
    <row r="61" spans="1:27">
      <c r="A61" s="41" t="s">
        <v>708</v>
      </c>
      <c r="B61" s="208" t="s">
        <v>661</v>
      </c>
      <c r="C61" s="43" t="s">
        <v>2283</v>
      </c>
      <c r="D61" s="44"/>
      <c r="E61" s="19"/>
      <c r="F61" s="210">
        <v>1.5</v>
      </c>
      <c r="G61" s="211" t="s">
        <v>2190</v>
      </c>
      <c r="H61" s="210" t="s">
        <v>2284</v>
      </c>
      <c r="I61" s="211">
        <v>0</v>
      </c>
      <c r="J61" s="212">
        <v>2749458.8625000003</v>
      </c>
      <c r="K61" s="213">
        <v>2085957</v>
      </c>
      <c r="L61" s="212">
        <v>406</v>
      </c>
      <c r="M61" s="214">
        <v>1.2093507202551134E-2</v>
      </c>
      <c r="N61" s="215" t="e">
        <v>#N/A</v>
      </c>
      <c r="O61" s="216">
        <v>-2.5925370897647237E-2</v>
      </c>
      <c r="P61" s="217">
        <v>45596</v>
      </c>
      <c r="Q61" s="19"/>
      <c r="R61" s="218">
        <v>1.3346</v>
      </c>
      <c r="S61" s="219">
        <v>1.3</v>
      </c>
      <c r="T61" s="220">
        <v>1.35</v>
      </c>
      <c r="U61" s="219">
        <v>1.125</v>
      </c>
      <c r="W61" s="221">
        <v>5.0769230769230768E-2</v>
      </c>
      <c r="X61" s="172">
        <v>0</v>
      </c>
      <c r="Y61" s="221">
        <v>0.2515347</v>
      </c>
      <c r="Z61" s="172">
        <v>0.12664609999999998</v>
      </c>
      <c r="AA61" s="221">
        <v>0.1273311</v>
      </c>
    </row>
    <row r="62" spans="1:27">
      <c r="A62" s="41" t="s">
        <v>709</v>
      </c>
      <c r="B62" s="208" t="s">
        <v>661</v>
      </c>
      <c r="C62" s="43" t="s">
        <v>2285</v>
      </c>
      <c r="D62" s="44"/>
      <c r="E62" s="19"/>
      <c r="F62" s="210">
        <v>1.77</v>
      </c>
      <c r="G62" s="211" t="s">
        <v>2203</v>
      </c>
      <c r="H62" s="210" t="s">
        <v>2286</v>
      </c>
      <c r="I62" s="211">
        <v>1.2858634650000333</v>
      </c>
      <c r="J62" s="212">
        <v>4602120.8924999991</v>
      </c>
      <c r="K62" s="213">
        <v>3965085</v>
      </c>
      <c r="L62" s="212">
        <v>655</v>
      </c>
      <c r="M62" s="214">
        <v>1.5493791510958485E-2</v>
      </c>
      <c r="N62" s="215" t="e">
        <v>#N/A</v>
      </c>
      <c r="O62" s="216">
        <v>-0.13851224810847262</v>
      </c>
      <c r="P62" s="217">
        <v>45596</v>
      </c>
      <c r="Q62" s="19"/>
      <c r="R62" s="218">
        <v>1.3349</v>
      </c>
      <c r="S62" s="219">
        <v>1.1499999999999999</v>
      </c>
      <c r="T62" s="220">
        <v>1.21</v>
      </c>
      <c r="U62" s="219">
        <v>1.0349999999999999</v>
      </c>
      <c r="W62" s="221">
        <v>4.6956521739130445E-2</v>
      </c>
      <c r="X62" s="172">
        <v>2.111801E-2</v>
      </c>
      <c r="Y62" s="221">
        <v>0.1739252</v>
      </c>
      <c r="Z62" s="172">
        <v>3.321074E-5</v>
      </c>
      <c r="AA62" s="221">
        <v>7.7710189999999998E-2</v>
      </c>
    </row>
    <row r="63" spans="1:27">
      <c r="A63" s="41" t="s">
        <v>710</v>
      </c>
      <c r="B63" s="208" t="s">
        <v>678</v>
      </c>
      <c r="C63" s="43" t="s">
        <v>2287</v>
      </c>
      <c r="D63" s="44"/>
      <c r="E63" s="19"/>
      <c r="F63" s="210">
        <v>2.165</v>
      </c>
      <c r="G63" s="211" t="s">
        <v>2203</v>
      </c>
      <c r="H63" s="210" t="s">
        <v>2288</v>
      </c>
      <c r="I63" s="211">
        <v>0.95274858999999612</v>
      </c>
      <c r="J63" s="212">
        <v>812638.34</v>
      </c>
      <c r="K63" s="213">
        <v>719881</v>
      </c>
      <c r="L63" s="212">
        <v>181</v>
      </c>
      <c r="M63" s="214">
        <v>1.8018588470066519E-2</v>
      </c>
      <c r="N63" s="215" t="e">
        <v>#N/A</v>
      </c>
      <c r="O63" s="216">
        <v>-0.2136582601303485</v>
      </c>
      <c r="P63" s="217">
        <v>45596</v>
      </c>
      <c r="Q63" s="19"/>
      <c r="R63" s="218">
        <v>1.4116</v>
      </c>
      <c r="S63" s="219">
        <v>1.1100000000000001</v>
      </c>
      <c r="T63" s="220">
        <v>1.5</v>
      </c>
      <c r="U63" s="219">
        <v>1.07</v>
      </c>
      <c r="W63" s="221">
        <v>0.13699459459459459</v>
      </c>
      <c r="X63" s="172">
        <v>-1.8018019999999999E-2</v>
      </c>
      <c r="Y63" s="221">
        <v>-0.1108891</v>
      </c>
      <c r="Z63" s="172">
        <v>-7.9954609999999995E-2</v>
      </c>
      <c r="AA63" s="221">
        <v>0.28501709999999997</v>
      </c>
    </row>
    <row r="64" spans="1:27">
      <c r="A64" s="41" t="s">
        <v>711</v>
      </c>
      <c r="B64" s="208" t="s">
        <v>661</v>
      </c>
      <c r="C64" s="43" t="s">
        <v>2289</v>
      </c>
      <c r="D64" s="44"/>
      <c r="E64" s="19"/>
      <c r="F64" s="210">
        <v>1.5</v>
      </c>
      <c r="G64" s="211" t="s">
        <v>2203</v>
      </c>
      <c r="H64" s="210" t="s">
        <v>2290</v>
      </c>
      <c r="I64" s="211">
        <v>-6.3517848749999999</v>
      </c>
      <c r="J64" s="212">
        <v>914916.97750000015</v>
      </c>
      <c r="K64" s="213">
        <v>1677383</v>
      </c>
      <c r="L64" s="212">
        <v>204</v>
      </c>
      <c r="M64" s="214">
        <v>1.2003633921542904E-2</v>
      </c>
      <c r="N64" s="215" t="e">
        <v>#N/A</v>
      </c>
      <c r="O64" s="216">
        <v>-0.22413793103448276</v>
      </c>
      <c r="P64" s="217">
        <v>45596</v>
      </c>
      <c r="Q64" s="19"/>
      <c r="R64" s="218">
        <v>0.754</v>
      </c>
      <c r="S64" s="219">
        <v>0.58499999999999996</v>
      </c>
      <c r="T64" s="220">
        <v>0.58499999999999996</v>
      </c>
      <c r="U64" s="219">
        <v>0.40500000000000003</v>
      </c>
      <c r="W64" s="221">
        <v>0</v>
      </c>
      <c r="X64" s="172">
        <v>-7.6923069999999996E-2</v>
      </c>
      <c r="Y64" s="221">
        <v>0.18625789999999998</v>
      </c>
      <c r="Z64" s="172">
        <v>0.10809440000000001</v>
      </c>
      <c r="AA64" s="221">
        <v>7.0308889999999999E-2</v>
      </c>
    </row>
    <row r="65" spans="1:28">
      <c r="A65" s="41" t="s">
        <v>712</v>
      </c>
      <c r="B65" s="208" t="s">
        <v>661</v>
      </c>
      <c r="C65" s="43" t="s">
        <v>2291</v>
      </c>
      <c r="D65" s="44"/>
      <c r="E65" s="19"/>
      <c r="F65" s="210">
        <v>0.4</v>
      </c>
      <c r="G65" s="211" t="s">
        <v>2190</v>
      </c>
      <c r="H65" s="210" t="s">
        <v>2292</v>
      </c>
      <c r="I65" s="211">
        <v>215.88367550000001</v>
      </c>
      <c r="J65" s="212">
        <v>21400042.690000001</v>
      </c>
      <c r="K65" s="213">
        <v>5114572</v>
      </c>
      <c r="L65" s="212">
        <v>2715</v>
      </c>
      <c r="M65" s="214">
        <v>8.5238079398714268E-3</v>
      </c>
      <c r="N65" s="215" t="e">
        <v>#N/A</v>
      </c>
      <c r="O65" s="216">
        <v>-0.12967032967032965</v>
      </c>
      <c r="P65" s="217">
        <v>45596</v>
      </c>
      <c r="Q65" s="19"/>
      <c r="R65" s="218">
        <v>4.55</v>
      </c>
      <c r="S65" s="219">
        <v>3.96</v>
      </c>
      <c r="T65" s="220">
        <v>4.3899999999999997</v>
      </c>
      <c r="U65" s="219">
        <v>2.98</v>
      </c>
      <c r="W65" s="221">
        <v>3.2828282828282832E-2</v>
      </c>
      <c r="X65" s="172">
        <v>8.8383839999999991E-2</v>
      </c>
      <c r="Y65" s="221">
        <v>0.50837520000000003</v>
      </c>
      <c r="Z65" s="172">
        <v>0.19615050000000001</v>
      </c>
      <c r="AA65" s="221">
        <v>0.1011095</v>
      </c>
    </row>
    <row r="66" spans="1:28">
      <c r="A66" s="41" t="s">
        <v>713</v>
      </c>
      <c r="B66" s="208" t="s">
        <v>661</v>
      </c>
      <c r="C66" s="43" t="s">
        <v>2293</v>
      </c>
      <c r="D66" s="44"/>
      <c r="E66" s="19"/>
      <c r="F66" s="210">
        <v>1</v>
      </c>
      <c r="G66" s="211" t="s">
        <v>2203</v>
      </c>
      <c r="H66" s="210" t="s">
        <v>2294</v>
      </c>
      <c r="I66" s="211">
        <v>-28.736850360000133</v>
      </c>
      <c r="J66" s="212">
        <v>17551047.605</v>
      </c>
      <c r="K66" s="213">
        <v>7658362</v>
      </c>
      <c r="L66" s="212">
        <v>2769</v>
      </c>
      <c r="M66" s="214">
        <v>1.6072387916666667E-2</v>
      </c>
      <c r="N66" s="215" t="e">
        <v>#N/A</v>
      </c>
      <c r="O66" s="216">
        <v>8.2431307243963303E-2</v>
      </c>
      <c r="P66" s="217">
        <v>45596</v>
      </c>
      <c r="Q66" s="19"/>
      <c r="R66" s="218">
        <v>2.1617999999999999</v>
      </c>
      <c r="S66" s="219">
        <v>2.34</v>
      </c>
      <c r="T66" s="220">
        <v>2.39</v>
      </c>
      <c r="U66" s="219">
        <v>1.7849999999999999</v>
      </c>
      <c r="W66" s="221">
        <v>4.4871794871794872E-2</v>
      </c>
      <c r="X66" s="172">
        <v>-2.5641029999999999E-2</v>
      </c>
      <c r="Y66" s="221">
        <v>0.33155189999999995</v>
      </c>
      <c r="Z66" s="172">
        <v>0.21301639999999999</v>
      </c>
      <c r="AA66" s="221">
        <v>0.21969819999999998</v>
      </c>
    </row>
    <row r="67" spans="1:28">
      <c r="A67" s="41" t="s">
        <v>714</v>
      </c>
      <c r="B67" s="208" t="s">
        <v>661</v>
      </c>
      <c r="C67" s="43" t="s">
        <v>2295</v>
      </c>
      <c r="D67" s="44"/>
      <c r="E67" s="19"/>
      <c r="F67" s="210">
        <v>1.1000000000000001</v>
      </c>
      <c r="G67" s="211" t="s">
        <v>2203</v>
      </c>
      <c r="H67" s="210" t="s">
        <v>2296</v>
      </c>
      <c r="I67" s="211">
        <v>-22.205999774999977</v>
      </c>
      <c r="J67" s="212">
        <v>11245281.985000003</v>
      </c>
      <c r="K67" s="213">
        <v>8069819</v>
      </c>
      <c r="L67" s="212">
        <v>1150</v>
      </c>
      <c r="M67" s="214">
        <v>2.7926793615119089E-2</v>
      </c>
      <c r="N67" s="215" t="e">
        <v>#N/A</v>
      </c>
      <c r="O67" s="216">
        <v>-6.5572703001888444E-2</v>
      </c>
      <c r="P67" s="217">
        <v>45596</v>
      </c>
      <c r="Q67" s="19"/>
      <c r="R67" s="218">
        <v>1.5357000000000001</v>
      </c>
      <c r="S67" s="219">
        <v>1.4350000000000001</v>
      </c>
      <c r="T67" s="220">
        <v>1.49</v>
      </c>
      <c r="U67" s="219">
        <v>1.2450000000000001</v>
      </c>
      <c r="W67" s="221">
        <v>4.1811846689895467E-2</v>
      </c>
      <c r="X67" s="172">
        <v>-5.2264809999999995E-2</v>
      </c>
      <c r="Y67" s="221">
        <v>0.158023</v>
      </c>
      <c r="Z67" s="172">
        <v>3.9585750000000003E-2</v>
      </c>
      <c r="AA67" s="221">
        <v>3.7086670000000002E-2</v>
      </c>
    </row>
    <row r="68" spans="1:28">
      <c r="A68" s="41" t="s">
        <v>715</v>
      </c>
      <c r="B68" s="208" t="s">
        <v>661</v>
      </c>
      <c r="C68" s="43" t="s">
        <v>2297</v>
      </c>
      <c r="D68" s="44"/>
      <c r="E68" s="19"/>
      <c r="F68" s="210">
        <v>1.5</v>
      </c>
      <c r="G68" s="211" t="s">
        <v>2203</v>
      </c>
      <c r="H68" s="210" t="s">
        <v>2298</v>
      </c>
      <c r="I68" s="211">
        <v>-45.632422460000036</v>
      </c>
      <c r="J68" s="212">
        <v>23250075.414999999</v>
      </c>
      <c r="K68" s="213">
        <v>12058094</v>
      </c>
      <c r="L68" s="212">
        <v>2359</v>
      </c>
      <c r="M68" s="214">
        <v>4.6127441105864614E-2</v>
      </c>
      <c r="N68" s="215" t="e">
        <v>#N/A</v>
      </c>
      <c r="O68" s="216">
        <v>-5.1162790697674376E-2</v>
      </c>
      <c r="P68" s="217">
        <v>45596</v>
      </c>
      <c r="Q68" s="19"/>
      <c r="R68" s="218">
        <v>2.15</v>
      </c>
      <c r="S68" s="219">
        <v>2.04</v>
      </c>
      <c r="T68" s="220">
        <v>2.08</v>
      </c>
      <c r="U68" s="219">
        <v>1.59</v>
      </c>
      <c r="W68" s="221">
        <v>4.9019607843137254E-2</v>
      </c>
      <c r="X68" s="172">
        <v>-6.8627450000000007E-2</v>
      </c>
      <c r="Y68" s="221">
        <v>0.29131509999999999</v>
      </c>
      <c r="Z68" s="172">
        <v>6.4650970000000002E-2</v>
      </c>
      <c r="AA68" s="221">
        <v>2.4237560000000002E-2</v>
      </c>
    </row>
    <row r="69" spans="1:28">
      <c r="A69" s="41" t="s">
        <v>716</v>
      </c>
      <c r="B69" s="208" t="s">
        <v>661</v>
      </c>
      <c r="C69" s="43" t="s">
        <v>2299</v>
      </c>
      <c r="D69" s="44"/>
      <c r="E69" s="19"/>
      <c r="F69" s="210">
        <v>1.25</v>
      </c>
      <c r="G69" s="211" t="s">
        <v>2203</v>
      </c>
      <c r="H69" s="210" t="s">
        <v>2300</v>
      </c>
      <c r="I69" s="211">
        <v>-28.420792799999834</v>
      </c>
      <c r="J69" s="212">
        <v>26512633.915000003</v>
      </c>
      <c r="K69" s="213">
        <v>11802185</v>
      </c>
      <c r="L69" s="212">
        <v>2431</v>
      </c>
      <c r="M69" s="214">
        <v>3.4233261346469201E-2</v>
      </c>
      <c r="N69" s="215" t="e">
        <v>#N/A</v>
      </c>
      <c r="O69" s="216">
        <v>-0.11372549019607847</v>
      </c>
      <c r="P69" s="217">
        <v>45596</v>
      </c>
      <c r="Q69" s="19"/>
      <c r="R69" s="218">
        <v>2.5499999999999998</v>
      </c>
      <c r="S69" s="219">
        <v>2.2599999999999998</v>
      </c>
      <c r="T69" s="220">
        <v>2.35</v>
      </c>
      <c r="U69" s="219">
        <v>1.9350000000000001</v>
      </c>
      <c r="W69" s="221">
        <v>5.3097345132743369E-2</v>
      </c>
      <c r="X69" s="172">
        <v>2.0136030000000001E-3</v>
      </c>
      <c r="Y69" s="221">
        <v>0.21464629999999998</v>
      </c>
      <c r="Z69" s="172">
        <v>4.8874040000000001E-2</v>
      </c>
      <c r="AA69" s="221">
        <v>6.8142720000000004E-2</v>
      </c>
    </row>
    <row r="70" spans="1:28">
      <c r="A70" s="206" t="s">
        <v>131</v>
      </c>
      <c r="B70" s="223"/>
      <c r="C70" s="223"/>
      <c r="D70" s="223"/>
      <c r="E70" s="19"/>
      <c r="F70" s="224"/>
      <c r="G70" s="224"/>
      <c r="H70" s="224"/>
      <c r="I70" s="224"/>
      <c r="J70" s="227"/>
      <c r="K70" s="227"/>
      <c r="L70" s="227"/>
      <c r="M70" s="227"/>
      <c r="N70" s="227"/>
      <c r="O70" s="227"/>
      <c r="P70" s="227"/>
      <c r="Q70" s="19"/>
      <c r="R70" s="225"/>
      <c r="S70" s="225"/>
      <c r="T70" s="225"/>
      <c r="U70" s="225"/>
      <c r="W70" s="226"/>
      <c r="X70" s="226"/>
      <c r="Y70" s="226"/>
      <c r="Z70" s="226"/>
      <c r="AA70" s="226"/>
    </row>
    <row r="71" spans="1:28">
      <c r="A71" s="41" t="s">
        <v>717</v>
      </c>
      <c r="B71" s="208" t="s">
        <v>661</v>
      </c>
      <c r="C71" s="43" t="s">
        <v>2301</v>
      </c>
      <c r="D71" s="44"/>
      <c r="E71" s="19"/>
      <c r="F71" s="210" t="s">
        <v>423</v>
      </c>
      <c r="G71" s="211">
        <v>0</v>
      </c>
      <c r="H71" s="210" t="s">
        <v>2302</v>
      </c>
      <c r="I71" s="211">
        <v>1.0444825830000002</v>
      </c>
      <c r="J71" s="212">
        <v>9030.360999999999</v>
      </c>
      <c r="K71" s="213">
        <v>1073166</v>
      </c>
      <c r="L71" s="212">
        <v>37</v>
      </c>
      <c r="M71" s="214">
        <v>2.3577966057441251E-3</v>
      </c>
      <c r="N71" s="215" t="e">
        <v>#N/A</v>
      </c>
      <c r="O71" s="216">
        <v>0.87353629976580782</v>
      </c>
      <c r="P71" s="217">
        <v>45596</v>
      </c>
      <c r="Q71" s="19"/>
      <c r="R71" s="218">
        <v>4.2700000000000002E-2</v>
      </c>
      <c r="S71" s="219">
        <v>0.08</v>
      </c>
      <c r="T71" s="220">
        <v>2.2000000000000002E-2</v>
      </c>
      <c r="U71" s="219">
        <v>6.0000000000000001E-3</v>
      </c>
      <c r="W71" s="221">
        <v>0</v>
      </c>
      <c r="X71" s="172">
        <v>0.375</v>
      </c>
      <c r="Y71" s="221">
        <v>9.971358000000001E-2</v>
      </c>
      <c r="Z71" s="172">
        <v>-0.51232599999999995</v>
      </c>
      <c r="AA71" s="221">
        <v>-0.18375260000000002</v>
      </c>
    </row>
    <row r="72" spans="1:28" s="197" customFormat="1">
      <c r="A72" s="41" t="s">
        <v>718</v>
      </c>
      <c r="B72" s="208" t="s">
        <v>661</v>
      </c>
      <c r="C72" s="43" t="s">
        <v>2303</v>
      </c>
      <c r="D72" s="44"/>
      <c r="E72" s="19"/>
      <c r="F72" s="210">
        <v>1.5</v>
      </c>
      <c r="G72" s="211" t="s">
        <v>2203</v>
      </c>
      <c r="H72" s="210" t="s">
        <v>2304</v>
      </c>
      <c r="I72" s="211">
        <v>-36.739305399999978</v>
      </c>
      <c r="J72" s="212">
        <v>8994399.9550000001</v>
      </c>
      <c r="K72" s="213">
        <v>3984952</v>
      </c>
      <c r="L72" s="212">
        <v>995</v>
      </c>
      <c r="M72" s="214">
        <v>2.7873190848802257E-2</v>
      </c>
      <c r="N72" s="215" t="e">
        <v>#N/A</v>
      </c>
      <c r="O72" s="216">
        <v>-6.5573770491803351E-2</v>
      </c>
      <c r="P72" s="217">
        <v>45596</v>
      </c>
      <c r="Q72" s="19"/>
      <c r="R72" s="218">
        <v>2.44</v>
      </c>
      <c r="S72" s="219">
        <v>2.2799999999999998</v>
      </c>
      <c r="T72" s="220">
        <v>2.31</v>
      </c>
      <c r="U72" s="219">
        <v>1.9</v>
      </c>
      <c r="V72" s="16"/>
      <c r="W72" s="221">
        <v>4.3859649122807022E-2</v>
      </c>
      <c r="X72" s="172">
        <v>-8.77193E-2</v>
      </c>
      <c r="Y72" s="221">
        <v>0.14188049999999999</v>
      </c>
      <c r="Z72" s="172">
        <v>6.7746990000000007E-2</v>
      </c>
      <c r="AA72" s="221">
        <v>2.968469E-2</v>
      </c>
      <c r="AB72" s="16"/>
    </row>
    <row r="73" spans="1:28">
      <c r="A73" s="41" t="s">
        <v>719</v>
      </c>
      <c r="B73" s="208" t="s">
        <v>661</v>
      </c>
      <c r="C73" s="43" t="s">
        <v>2305</v>
      </c>
      <c r="D73" s="44"/>
      <c r="E73" s="19"/>
      <c r="F73" s="210">
        <v>1.1000000000000001</v>
      </c>
      <c r="G73" s="211" t="s">
        <v>2203</v>
      </c>
      <c r="H73" s="210" t="s">
        <v>2306</v>
      </c>
      <c r="I73" s="211">
        <v>-27.756795600000025</v>
      </c>
      <c r="J73" s="212">
        <v>4551351.51</v>
      </c>
      <c r="K73" s="213">
        <v>4479777</v>
      </c>
      <c r="L73" s="212">
        <v>489</v>
      </c>
      <c r="M73" s="214">
        <v>1.2613212254738942E-2</v>
      </c>
      <c r="N73" s="215" t="e">
        <v>#N/A</v>
      </c>
      <c r="O73" s="216">
        <v>-6.7992188886916383E-2</v>
      </c>
      <c r="P73" s="217">
        <v>45596</v>
      </c>
      <c r="Q73" s="19"/>
      <c r="R73" s="218">
        <v>1.1266</v>
      </c>
      <c r="S73" s="219">
        <v>1.05</v>
      </c>
      <c r="T73" s="220">
        <v>1.095</v>
      </c>
      <c r="U73" s="219">
        <v>0.78500000000000003</v>
      </c>
      <c r="W73" s="221">
        <v>2.3809523809523808E-2</v>
      </c>
      <c r="X73" s="172">
        <v>-7.1428569999999997E-2</v>
      </c>
      <c r="Y73" s="221">
        <v>0.2279523</v>
      </c>
      <c r="Z73" s="172">
        <v>1.6910950000000001E-2</v>
      </c>
      <c r="AA73" s="221">
        <v>5.93102E-2</v>
      </c>
    </row>
    <row r="74" spans="1:28">
      <c r="A74" s="206" t="s">
        <v>203</v>
      </c>
      <c r="B74" s="223"/>
      <c r="C74" s="223"/>
      <c r="D74" s="223"/>
      <c r="E74" s="19"/>
      <c r="F74" s="224"/>
      <c r="G74" s="224"/>
      <c r="H74" s="224"/>
      <c r="I74" s="224"/>
      <c r="J74" s="228"/>
      <c r="K74" s="228"/>
      <c r="L74" s="227"/>
      <c r="M74" s="227"/>
      <c r="N74" s="227"/>
      <c r="O74" s="227"/>
      <c r="P74" s="227"/>
      <c r="Q74" s="19"/>
      <c r="R74" s="225"/>
      <c r="S74" s="225"/>
      <c r="T74" s="225"/>
      <c r="U74" s="225"/>
      <c r="W74" s="226"/>
      <c r="X74" s="226"/>
      <c r="Y74" s="226"/>
      <c r="Z74" s="226"/>
      <c r="AA74" s="226"/>
    </row>
    <row r="75" spans="1:28">
      <c r="A75" s="41" t="s">
        <v>720</v>
      </c>
      <c r="B75" s="208" t="s">
        <v>678</v>
      </c>
      <c r="C75" s="43" t="s">
        <v>2307</v>
      </c>
      <c r="D75" s="44"/>
      <c r="E75" s="19"/>
      <c r="F75" s="210">
        <v>0.75</v>
      </c>
      <c r="G75" s="211" t="s">
        <v>423</v>
      </c>
      <c r="H75" s="210" t="s">
        <v>2308</v>
      </c>
      <c r="I75" s="211">
        <v>-0.15830960000000149</v>
      </c>
      <c r="J75" s="212">
        <v>2592.0700000000002</v>
      </c>
      <c r="K75" s="213">
        <v>1800</v>
      </c>
      <c r="L75" s="212">
        <v>2</v>
      </c>
      <c r="M75" s="214">
        <v>5.6657267759562843E-5</v>
      </c>
      <c r="N75" s="215" t="e">
        <v>#N/A</v>
      </c>
      <c r="O75" s="216">
        <v>-9.1364832685800312E-2</v>
      </c>
      <c r="P75" s="217">
        <v>45596</v>
      </c>
      <c r="Q75" s="19"/>
      <c r="R75" s="218">
        <v>1.5958000000000001</v>
      </c>
      <c r="S75" s="219">
        <v>1.45</v>
      </c>
      <c r="T75" s="220">
        <v>1.4750000000000001</v>
      </c>
      <c r="U75" s="219">
        <v>1.25</v>
      </c>
      <c r="W75" s="221">
        <v>0</v>
      </c>
      <c r="X75" s="172">
        <v>-6.8965520000000002E-3</v>
      </c>
      <c r="Y75" s="221">
        <v>6.5813170000000004E-2</v>
      </c>
      <c r="Z75" s="172">
        <v>0.37316929999999998</v>
      </c>
      <c r="AA75" s="221">
        <v>0.2328171</v>
      </c>
    </row>
    <row r="76" spans="1:28" s="197" customFormat="1">
      <c r="A76" s="41" t="s">
        <v>721</v>
      </c>
      <c r="B76" s="208" t="s">
        <v>661</v>
      </c>
      <c r="C76" s="43" t="s">
        <v>2309</v>
      </c>
      <c r="D76" s="44"/>
      <c r="E76" s="19"/>
      <c r="F76" s="210">
        <v>3</v>
      </c>
      <c r="G76" s="211" t="s">
        <v>2203</v>
      </c>
      <c r="H76" s="210" t="s">
        <v>2310</v>
      </c>
      <c r="I76" s="211">
        <v>-0.12077620500000008</v>
      </c>
      <c r="J76" s="212">
        <v>115988.38499999999</v>
      </c>
      <c r="K76" s="213">
        <v>527988</v>
      </c>
      <c r="L76" s="212">
        <v>9</v>
      </c>
      <c r="M76" s="214">
        <v>2.1843387005649716E-2</v>
      </c>
      <c r="N76" s="215" t="e">
        <v>#N/A</v>
      </c>
      <c r="O76" s="216" t="s">
        <v>423</v>
      </c>
      <c r="P76" s="217">
        <v>45596</v>
      </c>
      <c r="Q76" s="19"/>
      <c r="R76" s="218" t="s">
        <v>423</v>
      </c>
      <c r="S76" s="219">
        <v>0.22500000000000001</v>
      </c>
      <c r="T76" s="220">
        <v>0.26</v>
      </c>
      <c r="U76" s="219">
        <v>0.2</v>
      </c>
      <c r="V76" s="16"/>
      <c r="W76" s="221">
        <v>0</v>
      </c>
      <c r="X76" s="172">
        <v>-2.2222220000000001E-2</v>
      </c>
      <c r="Y76" s="221">
        <v>-6.3661060000000005E-2</v>
      </c>
      <c r="Z76" s="172">
        <v>-7.1619229999999992E-2</v>
      </c>
      <c r="AA76" s="221" t="s">
        <v>423</v>
      </c>
      <c r="AB76" s="16"/>
    </row>
    <row r="77" spans="1:28">
      <c r="A77" s="41" t="s">
        <v>722</v>
      </c>
      <c r="B77" s="208" t="s">
        <v>678</v>
      </c>
      <c r="C77" s="43" t="s">
        <v>2311</v>
      </c>
      <c r="D77" s="44"/>
      <c r="E77" s="19"/>
      <c r="F77" s="210">
        <v>0.33</v>
      </c>
      <c r="G77" s="211" t="s">
        <v>2190</v>
      </c>
      <c r="H77" s="210" t="s">
        <v>2312</v>
      </c>
      <c r="I77" s="211">
        <v>-0.36551180000000072</v>
      </c>
      <c r="J77" s="212">
        <v>368294.23500000004</v>
      </c>
      <c r="K77" s="213">
        <v>571645</v>
      </c>
      <c r="L77" s="212">
        <v>60</v>
      </c>
      <c r="M77" s="214">
        <v>1.5991933782023449E-2</v>
      </c>
      <c r="N77" s="215" t="e">
        <v>#N/A</v>
      </c>
      <c r="O77" s="216">
        <v>-0.33333333333333326</v>
      </c>
      <c r="P77" s="217">
        <v>45596</v>
      </c>
      <c r="Q77" s="19"/>
      <c r="R77" s="218">
        <v>0.96</v>
      </c>
      <c r="S77" s="219">
        <v>0.64</v>
      </c>
      <c r="T77" s="220">
        <v>0.72499999999999998</v>
      </c>
      <c r="U77" s="219">
        <v>0.625</v>
      </c>
      <c r="W77" s="221">
        <v>0</v>
      </c>
      <c r="X77" s="172">
        <v>-1.5625E-2</v>
      </c>
      <c r="Y77" s="221">
        <v>-8.8463039999999993E-2</v>
      </c>
      <c r="Z77" s="172">
        <v>-5.6939849999999993E-2</v>
      </c>
      <c r="AA77" s="221">
        <v>9.0892250000000008E-2</v>
      </c>
    </row>
    <row r="78" spans="1:28">
      <c r="A78" s="41" t="s">
        <v>723</v>
      </c>
      <c r="B78" s="208" t="s">
        <v>678</v>
      </c>
      <c r="C78" s="43" t="s">
        <v>2313</v>
      </c>
      <c r="D78" s="44"/>
      <c r="E78" s="19"/>
      <c r="F78" s="210">
        <v>0.33</v>
      </c>
      <c r="G78" s="211" t="s">
        <v>2190</v>
      </c>
      <c r="H78" s="210" t="s">
        <v>2314</v>
      </c>
      <c r="I78" s="211">
        <v>-2.3615588699999974</v>
      </c>
      <c r="J78" s="212">
        <v>447257.49</v>
      </c>
      <c r="K78" s="213">
        <v>504265</v>
      </c>
      <c r="L78" s="212">
        <v>67</v>
      </c>
      <c r="M78" s="214">
        <v>9.9104252160425437E-3</v>
      </c>
      <c r="N78" s="215" t="e">
        <v>#N/A</v>
      </c>
      <c r="O78" s="216">
        <v>-0.33941605839416067</v>
      </c>
      <c r="P78" s="217">
        <v>45596</v>
      </c>
      <c r="Q78" s="19"/>
      <c r="R78" s="218">
        <v>1.37</v>
      </c>
      <c r="S78" s="219">
        <v>0.90500000000000003</v>
      </c>
      <c r="T78" s="220">
        <v>1.0819319999999999</v>
      </c>
      <c r="U78" s="219">
        <v>0.85499999999999998</v>
      </c>
      <c r="W78" s="221">
        <v>0</v>
      </c>
      <c r="X78" s="172">
        <v>-4.9723759999999999E-2</v>
      </c>
      <c r="Y78" s="221">
        <v>-0.15588920000000001</v>
      </c>
      <c r="Z78" s="172">
        <v>1.9854139999999999E-2</v>
      </c>
      <c r="AA78" s="221">
        <v>6.351366E-2</v>
      </c>
    </row>
    <row r="79" spans="1:28">
      <c r="A79" s="41" t="s">
        <v>724</v>
      </c>
      <c r="B79" s="208" t="s">
        <v>678</v>
      </c>
      <c r="C79" s="43" t="s">
        <v>2315</v>
      </c>
      <c r="D79" s="44"/>
      <c r="E79" s="19"/>
      <c r="F79" s="210">
        <v>0.33</v>
      </c>
      <c r="G79" s="211" t="s">
        <v>2190</v>
      </c>
      <c r="H79" s="210" t="s">
        <v>2316</v>
      </c>
      <c r="I79" s="211">
        <v>-3.6014210000000002</v>
      </c>
      <c r="J79" s="212">
        <v>659398.87750000006</v>
      </c>
      <c r="K79" s="213">
        <v>516261</v>
      </c>
      <c r="L79" s="212">
        <v>146</v>
      </c>
      <c r="M79" s="214">
        <v>7.4736356964751225E-3</v>
      </c>
      <c r="N79" s="215" t="e">
        <v>#N/A</v>
      </c>
      <c r="O79" s="216">
        <v>-0.27966101694915257</v>
      </c>
      <c r="P79" s="217">
        <v>45596</v>
      </c>
      <c r="Q79" s="19"/>
      <c r="R79" s="218">
        <v>1.77</v>
      </c>
      <c r="S79" s="219">
        <v>1.2749999999999999</v>
      </c>
      <c r="T79" s="220">
        <v>1.52</v>
      </c>
      <c r="U79" s="219">
        <v>1.21</v>
      </c>
      <c r="W79" s="221">
        <v>0</v>
      </c>
      <c r="X79" s="172">
        <v>-3.9215689999999997E-2</v>
      </c>
      <c r="Y79" s="221">
        <v>-4.279819E-2</v>
      </c>
      <c r="Z79" s="172">
        <v>0.18553730000000002</v>
      </c>
      <c r="AA79" s="221">
        <v>0.22671240000000001</v>
      </c>
    </row>
    <row r="80" spans="1:28">
      <c r="A80" s="41" t="s">
        <v>725</v>
      </c>
      <c r="B80" s="208" t="s">
        <v>661</v>
      </c>
      <c r="C80" s="43" t="s">
        <v>2317</v>
      </c>
      <c r="D80" s="44"/>
      <c r="E80" s="19"/>
      <c r="F80" s="210">
        <v>1.25</v>
      </c>
      <c r="G80" s="211" t="s">
        <v>2190</v>
      </c>
      <c r="H80" s="210" t="s">
        <v>2318</v>
      </c>
      <c r="I80" s="211">
        <v>0.19349984500000253</v>
      </c>
      <c r="J80" s="212">
        <v>225873.59500000003</v>
      </c>
      <c r="K80" s="213">
        <v>131044</v>
      </c>
      <c r="L80" s="212">
        <v>58</v>
      </c>
      <c r="M80" s="214">
        <v>8.3533134245562142E-3</v>
      </c>
      <c r="N80" s="215" t="e">
        <v>#N/A</v>
      </c>
      <c r="O80" s="216">
        <v>-0.1343734272773025</v>
      </c>
      <c r="P80" s="217">
        <v>45596</v>
      </c>
      <c r="Q80" s="19"/>
      <c r="R80" s="218">
        <v>1.9870000000000001</v>
      </c>
      <c r="S80" s="219">
        <v>1.72</v>
      </c>
      <c r="T80" s="220">
        <v>1.9</v>
      </c>
      <c r="U80" s="219">
        <v>1.51</v>
      </c>
      <c r="W80" s="221">
        <v>7.8488372093023256E-2</v>
      </c>
      <c r="X80" s="172">
        <v>-8.72093E-3</v>
      </c>
      <c r="Y80" s="221">
        <v>0.14794750000000001</v>
      </c>
      <c r="Z80" s="172">
        <v>-6.3506019999999996E-2</v>
      </c>
      <c r="AA80" s="221" t="s">
        <v>423</v>
      </c>
    </row>
    <row r="81" spans="1:27">
      <c r="A81" s="41" t="s">
        <v>726</v>
      </c>
      <c r="B81" s="208" t="s">
        <v>661</v>
      </c>
      <c r="C81" s="43" t="s">
        <v>2319</v>
      </c>
      <c r="D81" s="44"/>
      <c r="E81" s="19"/>
      <c r="F81" s="210" t="s">
        <v>423</v>
      </c>
      <c r="G81" s="211" t="s">
        <v>2190</v>
      </c>
      <c r="H81" s="210" t="s">
        <v>2320</v>
      </c>
      <c r="I81" s="211">
        <v>27.477860040000081</v>
      </c>
      <c r="J81" s="212">
        <v>14806529.674999999</v>
      </c>
      <c r="K81" s="213">
        <v>4888956</v>
      </c>
      <c r="L81" s="212">
        <v>2232</v>
      </c>
      <c r="M81" s="214">
        <v>2.09941294468785E-2</v>
      </c>
      <c r="N81" s="215" t="e">
        <v>#N/A</v>
      </c>
      <c r="O81" s="216">
        <v>-0.11641791044776117</v>
      </c>
      <c r="P81" s="217">
        <v>45596</v>
      </c>
      <c r="Q81" s="19"/>
      <c r="R81" s="218">
        <v>3.35</v>
      </c>
      <c r="S81" s="219">
        <v>2.96</v>
      </c>
      <c r="T81" s="220">
        <v>3.13</v>
      </c>
      <c r="U81" s="219">
        <v>2.3199999999999998</v>
      </c>
      <c r="W81" s="221">
        <v>4.8986486486486486E-2</v>
      </c>
      <c r="X81" s="172">
        <v>4.054054E-2</v>
      </c>
      <c r="Y81" s="221">
        <v>0.44375509999999996</v>
      </c>
      <c r="Z81" s="172">
        <v>-2.1870820000000003E-2</v>
      </c>
      <c r="AA81" s="221">
        <v>4.677046E-2</v>
      </c>
    </row>
    <row r="82" spans="1:27">
      <c r="A82" s="41" t="s">
        <v>727</v>
      </c>
      <c r="B82" s="208" t="s">
        <v>661</v>
      </c>
      <c r="C82" s="43" t="s">
        <v>2321</v>
      </c>
      <c r="D82" s="44"/>
      <c r="E82" s="19"/>
      <c r="F82" s="210">
        <v>1.4</v>
      </c>
      <c r="G82" s="211" t="s">
        <v>2190</v>
      </c>
      <c r="H82" s="210" t="s">
        <v>2322</v>
      </c>
      <c r="I82" s="211">
        <v>-43.783790259999989</v>
      </c>
      <c r="J82" s="212">
        <v>27624279.015000008</v>
      </c>
      <c r="K82" s="213">
        <v>8895010</v>
      </c>
      <c r="L82" s="212">
        <v>4782</v>
      </c>
      <c r="M82" s="214">
        <v>1.4432898470725927E-2</v>
      </c>
      <c r="N82" s="215" t="e">
        <v>#N/A</v>
      </c>
      <c r="O82" s="216">
        <v>-5.8126608010672376E-3</v>
      </c>
      <c r="P82" s="217">
        <v>45596</v>
      </c>
      <c r="Q82" s="19"/>
      <c r="R82" s="218">
        <v>3.1482999999999999</v>
      </c>
      <c r="S82" s="219">
        <v>3.13</v>
      </c>
      <c r="T82" s="220">
        <v>3.2349999999999999</v>
      </c>
      <c r="U82" s="219">
        <v>2.75</v>
      </c>
      <c r="W82" s="221">
        <v>3.7539936102236424E-2</v>
      </c>
      <c r="X82" s="172">
        <v>-2.2364220000000001E-2</v>
      </c>
      <c r="Y82" s="221">
        <v>0.12778600000000001</v>
      </c>
      <c r="Z82" s="172">
        <v>8.8551619999999998E-2</v>
      </c>
      <c r="AA82" s="221">
        <v>0.18159220000000001</v>
      </c>
    </row>
    <row r="83" spans="1:27">
      <c r="A83" s="41" t="s">
        <v>728</v>
      </c>
      <c r="B83" s="208" t="s">
        <v>661</v>
      </c>
      <c r="C83" s="43" t="s">
        <v>2323</v>
      </c>
      <c r="D83" s="44"/>
      <c r="E83" s="19"/>
      <c r="F83" s="210">
        <v>1.25</v>
      </c>
      <c r="G83" s="211" t="s">
        <v>2203</v>
      </c>
      <c r="H83" s="210" t="s">
        <v>2324</v>
      </c>
      <c r="I83" s="211">
        <v>1.7925800700000079</v>
      </c>
      <c r="J83" s="212">
        <v>501087.19999999995</v>
      </c>
      <c r="K83" s="213">
        <v>486742</v>
      </c>
      <c r="L83" s="212">
        <v>97</v>
      </c>
      <c r="M83" s="214">
        <v>1.277631820499745E-2</v>
      </c>
      <c r="N83" s="215" t="e">
        <v>#N/A</v>
      </c>
      <c r="O83" s="216">
        <v>-0.12714955706096931</v>
      </c>
      <c r="P83" s="217">
        <v>45596</v>
      </c>
      <c r="Q83" s="19"/>
      <c r="R83" s="218">
        <v>1.1514</v>
      </c>
      <c r="S83" s="219">
        <v>1.0049999999999999</v>
      </c>
      <c r="T83" s="220">
        <v>1.1200000000000001</v>
      </c>
      <c r="U83" s="219">
        <v>0.95499999999999996</v>
      </c>
      <c r="W83" s="221">
        <v>4.9751243781094537E-2</v>
      </c>
      <c r="X83" s="172">
        <v>6.4676620000000004E-2</v>
      </c>
      <c r="Y83" s="221">
        <v>0.169599</v>
      </c>
      <c r="Z83" s="172">
        <v>1.405462E-2</v>
      </c>
      <c r="AA83" s="221">
        <v>0.1031189</v>
      </c>
    </row>
    <row r="84" spans="1:27">
      <c r="A84" s="41" t="s">
        <v>729</v>
      </c>
      <c r="B84" s="208" t="s">
        <v>661</v>
      </c>
      <c r="C84" s="43" t="s">
        <v>2325</v>
      </c>
      <c r="D84" s="44"/>
      <c r="E84" s="19"/>
      <c r="F84" s="210" t="s">
        <v>423</v>
      </c>
      <c r="G84" s="211" t="s">
        <v>2190</v>
      </c>
      <c r="H84" s="210" t="s">
        <v>2326</v>
      </c>
      <c r="I84" s="211">
        <v>-0.63093180600000176</v>
      </c>
      <c r="J84" s="212">
        <v>144611.47999999998</v>
      </c>
      <c r="K84" s="213">
        <v>2850526</v>
      </c>
      <c r="L84" s="212">
        <v>80</v>
      </c>
      <c r="M84" s="214">
        <v>1.347730475302889E-2</v>
      </c>
      <c r="N84" s="215" t="e">
        <v>#N/A</v>
      </c>
      <c r="O84" s="216" t="s">
        <v>423</v>
      </c>
      <c r="P84" s="217">
        <v>45596</v>
      </c>
      <c r="Q84" s="19"/>
      <c r="R84" s="218" t="s">
        <v>423</v>
      </c>
      <c r="S84" s="219" t="s">
        <v>423</v>
      </c>
      <c r="T84" s="220">
        <v>5.5E-2</v>
      </c>
      <c r="U84" s="219">
        <v>3.7000000000000005E-2</v>
      </c>
      <c r="W84" s="221" t="s">
        <v>423</v>
      </c>
      <c r="X84" s="172">
        <v>-5.5555550000000002E-2</v>
      </c>
      <c r="Y84" s="221">
        <v>-1.9178729999999998E-2</v>
      </c>
      <c r="Z84" s="172">
        <v>-8.228154E-2</v>
      </c>
      <c r="AA84" s="221">
        <v>-0.20411010000000002</v>
      </c>
    </row>
    <row r="85" spans="1:27">
      <c r="A85" s="41" t="s">
        <v>730</v>
      </c>
      <c r="B85" s="208" t="s">
        <v>678</v>
      </c>
      <c r="C85" s="43" t="s">
        <v>2327</v>
      </c>
      <c r="D85" s="44"/>
      <c r="E85" s="19"/>
      <c r="F85" s="210">
        <v>1.25</v>
      </c>
      <c r="G85" s="211" t="s">
        <v>2203</v>
      </c>
      <c r="H85" s="210" t="s">
        <v>2328</v>
      </c>
      <c r="I85" s="211">
        <v>-27.736193700000047</v>
      </c>
      <c r="J85" s="212">
        <v>8701168.1600000001</v>
      </c>
      <c r="K85" s="213">
        <v>7350470</v>
      </c>
      <c r="L85" s="212">
        <v>1869</v>
      </c>
      <c r="M85" s="214">
        <v>2.7044098215950767E-2</v>
      </c>
      <c r="N85" s="215" t="e">
        <v>#N/A</v>
      </c>
      <c r="O85" s="216">
        <v>-0.20081187365216291</v>
      </c>
      <c r="P85" s="217">
        <v>45596</v>
      </c>
      <c r="Q85" s="19"/>
      <c r="R85" s="218">
        <v>1.5766</v>
      </c>
      <c r="S85" s="219">
        <v>1.26</v>
      </c>
      <c r="T85" s="220">
        <v>1.55</v>
      </c>
      <c r="U85" s="219">
        <v>1.1200000000000001</v>
      </c>
      <c r="W85" s="221">
        <v>5.0304761904761901E-2</v>
      </c>
      <c r="X85" s="172">
        <v>-7.9365080000000005E-2</v>
      </c>
      <c r="Y85" s="221">
        <v>-0.10341409999999999</v>
      </c>
      <c r="Z85" s="172">
        <v>-4.4423269999999994E-2</v>
      </c>
      <c r="AA85" s="221">
        <v>8.6110509999999998E-3</v>
      </c>
    </row>
    <row r="86" spans="1:27">
      <c r="A86" s="41" t="s">
        <v>731</v>
      </c>
      <c r="B86" s="208" t="s">
        <v>678</v>
      </c>
      <c r="C86" s="43" t="s">
        <v>2329</v>
      </c>
      <c r="D86" s="44"/>
      <c r="E86" s="19"/>
      <c r="F86" s="210">
        <v>1.5</v>
      </c>
      <c r="G86" s="211" t="s">
        <v>2190</v>
      </c>
      <c r="H86" s="210" t="s">
        <v>2330</v>
      </c>
      <c r="I86" s="211">
        <v>52.72347482000005</v>
      </c>
      <c r="J86" s="212">
        <v>15166001.745000001</v>
      </c>
      <c r="K86" s="213">
        <v>4302915</v>
      </c>
      <c r="L86" s="212">
        <v>2038</v>
      </c>
      <c r="M86" s="214">
        <v>2.0697940230371352E-2</v>
      </c>
      <c r="N86" s="215" t="e">
        <v>#N/A</v>
      </c>
      <c r="O86" s="216">
        <v>3.6931818181818121E-2</v>
      </c>
      <c r="P86" s="217">
        <v>45596</v>
      </c>
      <c r="Q86" s="19"/>
      <c r="R86" s="218">
        <v>3.52</v>
      </c>
      <c r="S86" s="219">
        <v>3.65</v>
      </c>
      <c r="T86" s="220">
        <v>3.75</v>
      </c>
      <c r="U86" s="219">
        <v>2.61</v>
      </c>
      <c r="W86" s="221">
        <v>6.0499999999999998E-2</v>
      </c>
      <c r="X86" s="172">
        <v>-6.3013700000000006E-2</v>
      </c>
      <c r="Y86" s="221">
        <v>0.31379889999999999</v>
      </c>
      <c r="Z86" s="172">
        <v>3.1940759999999999E-2</v>
      </c>
      <c r="AA86" s="221">
        <v>0.19570620000000002</v>
      </c>
    </row>
    <row r="87" spans="1:27">
      <c r="A87" s="41" t="s">
        <v>732</v>
      </c>
      <c r="B87" s="208" t="s">
        <v>661</v>
      </c>
      <c r="C87" s="43" t="s">
        <v>2331</v>
      </c>
      <c r="D87" s="44"/>
      <c r="E87" s="19"/>
      <c r="F87" s="210">
        <v>0.75</v>
      </c>
      <c r="G87" s="211" t="s">
        <v>2203</v>
      </c>
      <c r="H87" s="210" t="s">
        <v>2332</v>
      </c>
      <c r="I87" s="211">
        <v>-2.6947476989999934</v>
      </c>
      <c r="J87" s="212">
        <v>749270.65499999991</v>
      </c>
      <c r="K87" s="213">
        <v>5184757</v>
      </c>
      <c r="L87" s="212">
        <v>176</v>
      </c>
      <c r="M87" s="214">
        <v>1.3903704861755427E-2</v>
      </c>
      <c r="N87" s="215" t="e">
        <v>#N/A</v>
      </c>
      <c r="O87" s="216">
        <v>-0.40763052208835349</v>
      </c>
      <c r="P87" s="217">
        <v>45596</v>
      </c>
      <c r="Q87" s="19"/>
      <c r="R87" s="218">
        <v>0.249</v>
      </c>
      <c r="S87" s="219">
        <v>0.14749999999999999</v>
      </c>
      <c r="T87" s="220">
        <v>0.17</v>
      </c>
      <c r="U87" s="219">
        <v>0.12</v>
      </c>
      <c r="W87" s="221">
        <v>0</v>
      </c>
      <c r="X87" s="172">
        <v>-5.0847459999999997E-2</v>
      </c>
      <c r="Y87" s="221">
        <v>-3.4390179999999999E-2</v>
      </c>
      <c r="Z87" s="172">
        <v>-0.31706970000000001</v>
      </c>
      <c r="AA87" s="221">
        <v>-0.1219557</v>
      </c>
    </row>
    <row r="88" spans="1:27">
      <c r="A88" s="41" t="s">
        <v>733</v>
      </c>
      <c r="B88" s="208" t="s">
        <v>661</v>
      </c>
      <c r="C88" s="43" t="s">
        <v>2333</v>
      </c>
      <c r="D88" s="44"/>
      <c r="E88" s="19"/>
      <c r="F88" s="210">
        <v>1.5</v>
      </c>
      <c r="G88" s="211" t="s">
        <v>2203</v>
      </c>
      <c r="H88" s="210" t="s">
        <v>2334</v>
      </c>
      <c r="I88" s="211">
        <v>-13.394628780000001</v>
      </c>
      <c r="J88" s="212">
        <v>3016365.0449999999</v>
      </c>
      <c r="K88" s="213">
        <v>1960355</v>
      </c>
      <c r="L88" s="212">
        <v>459</v>
      </c>
      <c r="M88" s="214">
        <v>2.5521321981555121E-2</v>
      </c>
      <c r="N88" s="215" t="e">
        <v>#N/A</v>
      </c>
      <c r="O88" s="216">
        <v>-0.18568363565437884</v>
      </c>
      <c r="P88" s="217">
        <v>45596</v>
      </c>
      <c r="Q88" s="19"/>
      <c r="R88" s="218">
        <v>2.0508000000000002</v>
      </c>
      <c r="S88" s="219">
        <v>1.67</v>
      </c>
      <c r="T88" s="220">
        <v>1.8149999999999999</v>
      </c>
      <c r="U88" s="219">
        <v>1.35</v>
      </c>
      <c r="W88" s="221">
        <v>0</v>
      </c>
      <c r="X88" s="172">
        <v>-0.1017964</v>
      </c>
      <c r="Y88" s="221">
        <v>-2.9047800000000002E-2</v>
      </c>
      <c r="Z88" s="172">
        <v>-0.1179234</v>
      </c>
      <c r="AA88" s="221">
        <v>-2.2821159999999997E-2</v>
      </c>
    </row>
    <row r="89" spans="1:27">
      <c r="A89" s="41" t="s">
        <v>734</v>
      </c>
      <c r="B89" s="208" t="s">
        <v>661</v>
      </c>
      <c r="C89" s="43" t="s">
        <v>2335</v>
      </c>
      <c r="D89" s="44"/>
      <c r="E89" s="19"/>
      <c r="F89" s="210" t="s">
        <v>423</v>
      </c>
      <c r="G89" s="211" t="s">
        <v>2190</v>
      </c>
      <c r="H89" s="210" t="s">
        <v>2336</v>
      </c>
      <c r="I89" s="211">
        <v>1.4180471759999991</v>
      </c>
      <c r="J89" s="212">
        <v>166727.20000000001</v>
      </c>
      <c r="K89" s="213">
        <v>2332302</v>
      </c>
      <c r="L89" s="212">
        <v>96</v>
      </c>
      <c r="M89" s="214">
        <v>3.265958863858962E-3</v>
      </c>
      <c r="N89" s="215" t="e">
        <v>#N/A</v>
      </c>
      <c r="O89" s="216">
        <v>-0.41176470588235281</v>
      </c>
      <c r="P89" s="217">
        <v>45596</v>
      </c>
      <c r="Q89" s="19"/>
      <c r="R89" s="218">
        <v>0.11899999999999999</v>
      </c>
      <c r="S89" s="219">
        <v>7.0000000000000007E-2</v>
      </c>
      <c r="T89" s="220">
        <v>0.09</v>
      </c>
      <c r="U89" s="219">
        <v>6.3E-2</v>
      </c>
      <c r="W89" s="221">
        <v>0</v>
      </c>
      <c r="X89" s="172">
        <v>2.8571430000000002E-2</v>
      </c>
      <c r="Y89" s="221">
        <v>-1.366146E-2</v>
      </c>
      <c r="Z89" s="172">
        <v>-0.39150379999999996</v>
      </c>
      <c r="AA89" s="221" t="s">
        <v>423</v>
      </c>
    </row>
    <row r="90" spans="1:27">
      <c r="A90" s="41" t="s">
        <v>735</v>
      </c>
      <c r="B90" s="208" t="s">
        <v>661</v>
      </c>
      <c r="C90" s="43" t="s">
        <v>2337</v>
      </c>
      <c r="D90" s="44"/>
      <c r="E90" s="19"/>
      <c r="F90" s="210">
        <v>1.25</v>
      </c>
      <c r="G90" s="211" t="s">
        <v>2203</v>
      </c>
      <c r="H90" s="210" t="s">
        <v>2338</v>
      </c>
      <c r="I90" s="211">
        <v>42.351465420000018</v>
      </c>
      <c r="J90" s="212">
        <v>12581590.0625</v>
      </c>
      <c r="K90" s="213">
        <v>7745471</v>
      </c>
      <c r="L90" s="212">
        <v>1184</v>
      </c>
      <c r="M90" s="214">
        <v>3.7959239892894854E-2</v>
      </c>
      <c r="N90" s="215" t="e">
        <v>#N/A</v>
      </c>
      <c r="O90" s="216">
        <v>-0.10800644814615801</v>
      </c>
      <c r="P90" s="217">
        <v>45596</v>
      </c>
      <c r="Q90" s="19"/>
      <c r="R90" s="218">
        <v>1.861</v>
      </c>
      <c r="S90" s="219">
        <v>1.66</v>
      </c>
      <c r="T90" s="220">
        <v>1.67</v>
      </c>
      <c r="U90" s="219">
        <v>1.23</v>
      </c>
      <c r="W90" s="221">
        <v>4.1867469879518067E-2</v>
      </c>
      <c r="X90" s="172" t="s">
        <v>423</v>
      </c>
      <c r="Y90" s="221" t="s">
        <v>423</v>
      </c>
      <c r="Z90" s="172" t="s">
        <v>423</v>
      </c>
      <c r="AA90" s="221" t="s">
        <v>423</v>
      </c>
    </row>
    <row r="91" spans="1:27">
      <c r="A91" s="206" t="s">
        <v>299</v>
      </c>
      <c r="B91" s="223"/>
      <c r="C91" s="223"/>
      <c r="D91" s="223"/>
      <c r="E91" s="19"/>
      <c r="F91" s="224"/>
      <c r="G91" s="224"/>
      <c r="H91" s="224"/>
      <c r="I91" s="224"/>
      <c r="J91" s="228"/>
      <c r="K91" s="227"/>
      <c r="L91" s="227"/>
      <c r="M91" s="227"/>
      <c r="N91" s="227"/>
      <c r="O91" s="227"/>
      <c r="P91" s="227"/>
      <c r="Q91" s="19"/>
      <c r="R91" s="225"/>
      <c r="S91" s="225"/>
      <c r="T91" s="225"/>
      <c r="U91" s="225"/>
      <c r="W91" s="226"/>
      <c r="X91" s="226"/>
      <c r="Y91" s="226"/>
      <c r="Z91" s="226"/>
      <c r="AA91" s="226"/>
    </row>
    <row r="92" spans="1:27" s="197" customFormat="1">
      <c r="A92" s="41" t="s">
        <v>736</v>
      </c>
      <c r="B92" s="208" t="s">
        <v>661</v>
      </c>
      <c r="C92" s="43" t="s">
        <v>2339</v>
      </c>
      <c r="D92" s="44"/>
      <c r="E92" s="19"/>
      <c r="F92" s="210">
        <v>1.2</v>
      </c>
      <c r="G92" s="211" t="s">
        <v>2190</v>
      </c>
      <c r="H92" s="210" t="s">
        <v>2340</v>
      </c>
      <c r="I92" s="211">
        <v>1.7777725200000405</v>
      </c>
      <c r="J92" s="212">
        <v>3765809.2450000001</v>
      </c>
      <c r="K92" s="213">
        <v>1631429</v>
      </c>
      <c r="L92" s="212">
        <v>517</v>
      </c>
      <c r="M92" s="214">
        <v>9.169915613509631E-3</v>
      </c>
      <c r="N92" s="215" t="e">
        <v>#N/A</v>
      </c>
      <c r="O92" s="216">
        <v>-0.11877394636015326</v>
      </c>
      <c r="P92" s="217">
        <v>45596</v>
      </c>
      <c r="Q92" s="19"/>
      <c r="R92" s="218">
        <v>2.61</v>
      </c>
      <c r="S92" s="219">
        <v>2.2999999999999998</v>
      </c>
      <c r="T92" s="220">
        <v>2.38</v>
      </c>
      <c r="U92" s="219">
        <v>1.93</v>
      </c>
      <c r="V92" s="16"/>
      <c r="W92" s="221">
        <v>3.9130434782608699E-2</v>
      </c>
      <c r="X92" s="172">
        <v>4.3478259999999999E-3</v>
      </c>
      <c r="Y92" s="221">
        <v>0.27877400000000002</v>
      </c>
      <c r="Z92" s="172">
        <v>5.9675649999999997E-2</v>
      </c>
      <c r="AA92" s="221">
        <v>5.154446E-2</v>
      </c>
    </row>
    <row r="93" spans="1:27">
      <c r="A93" s="206" t="s">
        <v>305</v>
      </c>
      <c r="B93" s="223"/>
      <c r="C93" s="223"/>
      <c r="D93" s="223"/>
      <c r="E93" s="19"/>
      <c r="F93" s="224"/>
      <c r="G93" s="224"/>
      <c r="H93" s="224"/>
      <c r="I93" s="224"/>
      <c r="J93" s="228"/>
      <c r="K93" s="227"/>
      <c r="L93" s="227"/>
      <c r="M93" s="227"/>
      <c r="N93" s="227"/>
      <c r="O93" s="227"/>
      <c r="P93" s="227"/>
      <c r="Q93" s="19"/>
      <c r="R93" s="225"/>
      <c r="S93" s="225"/>
      <c r="T93" s="225"/>
      <c r="U93" s="225"/>
      <c r="W93" s="226"/>
      <c r="X93" s="226"/>
      <c r="Y93" s="226"/>
      <c r="Z93" s="226"/>
      <c r="AA93" s="226"/>
    </row>
    <row r="94" spans="1:27" s="197" customFormat="1">
      <c r="A94" s="41" t="s">
        <v>737</v>
      </c>
      <c r="B94" s="208" t="s">
        <v>678</v>
      </c>
      <c r="C94" s="43" t="s">
        <v>2341</v>
      </c>
      <c r="D94" s="44"/>
      <c r="E94" s="19"/>
      <c r="F94" s="210" t="s">
        <v>423</v>
      </c>
      <c r="G94" s="211">
        <v>0</v>
      </c>
      <c r="H94" s="210" t="s">
        <v>2342</v>
      </c>
      <c r="I94" s="211">
        <v>-3.785406375</v>
      </c>
      <c r="J94" s="212">
        <v>8271286.1025</v>
      </c>
      <c r="K94" s="213">
        <v>4192682</v>
      </c>
      <c r="L94" s="212">
        <v>700</v>
      </c>
      <c r="M94" s="214">
        <v>2.7799839016233657E-2</v>
      </c>
      <c r="N94" s="215" t="e">
        <v>#N/A</v>
      </c>
      <c r="O94" s="216">
        <v>-5.4475486031286824E-3</v>
      </c>
      <c r="P94" s="217">
        <v>45596</v>
      </c>
      <c r="Q94" s="19"/>
      <c r="R94" s="218">
        <v>2.0009000000000001</v>
      </c>
      <c r="S94" s="219">
        <v>1.99</v>
      </c>
      <c r="T94" s="220">
        <v>2.0099999999999998</v>
      </c>
      <c r="U94" s="219">
        <v>1.94</v>
      </c>
      <c r="V94" s="16"/>
      <c r="W94" s="221">
        <v>7.185929648241207E-3</v>
      </c>
      <c r="X94" s="172">
        <v>-8.5427139999999999E-3</v>
      </c>
      <c r="Y94" s="221" t="s">
        <v>423</v>
      </c>
      <c r="Z94" s="172" t="s">
        <v>423</v>
      </c>
      <c r="AA94" s="221" t="s">
        <v>423</v>
      </c>
    </row>
    <row r="95" spans="1:27">
      <c r="A95" s="206" t="s">
        <v>310</v>
      </c>
      <c r="B95" s="223"/>
      <c r="C95" s="223"/>
      <c r="D95" s="223"/>
      <c r="E95" s="19"/>
      <c r="F95" s="224"/>
      <c r="G95" s="224"/>
      <c r="H95" s="224"/>
      <c r="I95" s="224"/>
      <c r="J95" s="228"/>
      <c r="K95" s="227"/>
      <c r="L95" s="227"/>
      <c r="M95" s="227"/>
      <c r="N95" s="227"/>
      <c r="O95" s="227"/>
      <c r="P95" s="227"/>
      <c r="Q95" s="19"/>
      <c r="R95" s="225"/>
      <c r="S95" s="225"/>
      <c r="T95" s="225"/>
      <c r="U95" s="225"/>
      <c r="W95" s="226"/>
      <c r="X95" s="226"/>
      <c r="Y95" s="226"/>
      <c r="Z95" s="226"/>
      <c r="AA95" s="226"/>
    </row>
    <row r="96" spans="1:27" s="197" customFormat="1">
      <c r="A96" s="41" t="s">
        <v>738</v>
      </c>
      <c r="B96" s="208" t="s">
        <v>678</v>
      </c>
      <c r="C96" s="43" t="s">
        <v>2343</v>
      </c>
      <c r="D96" s="44"/>
      <c r="E96" s="19"/>
      <c r="F96" s="210">
        <v>1.0249999999999999</v>
      </c>
      <c r="G96" s="211" t="s">
        <v>2203</v>
      </c>
      <c r="H96" s="210" t="s">
        <v>2344</v>
      </c>
      <c r="I96" s="211">
        <v>0.33863386500000209</v>
      </c>
      <c r="J96" s="212">
        <v>137189.29</v>
      </c>
      <c r="K96" s="213">
        <v>180914</v>
      </c>
      <c r="L96" s="212">
        <v>88</v>
      </c>
      <c r="M96" s="214">
        <v>7.9947138694638695E-3</v>
      </c>
      <c r="N96" s="215" t="e">
        <v>#N/A</v>
      </c>
      <c r="O96" s="216">
        <v>-0.21496311907270804</v>
      </c>
      <c r="P96" s="217">
        <v>45596</v>
      </c>
      <c r="Q96" s="19"/>
      <c r="R96" s="218">
        <v>0.94899999999999995</v>
      </c>
      <c r="S96" s="219">
        <v>0.745</v>
      </c>
      <c r="T96" s="220">
        <v>0.79</v>
      </c>
      <c r="U96" s="219">
        <v>0.64</v>
      </c>
      <c r="V96" s="16"/>
      <c r="W96" s="221">
        <v>7.7181208053691275E-2</v>
      </c>
      <c r="X96" s="172">
        <v>2.0134229999999999E-2</v>
      </c>
      <c r="Y96" s="221">
        <v>0.31253540000000002</v>
      </c>
      <c r="Z96" s="172">
        <v>1.9534879999999998E-2</v>
      </c>
      <c r="AA96" s="221">
        <v>9.5461739999999993E-3</v>
      </c>
    </row>
    <row r="97" spans="1:27">
      <c r="A97" s="229" t="s">
        <v>739</v>
      </c>
      <c r="B97" s="229"/>
      <c r="C97" s="229"/>
      <c r="D97" s="229"/>
      <c r="E97" s="19"/>
      <c r="F97" s="230"/>
      <c r="G97" s="230"/>
      <c r="H97" s="230"/>
      <c r="I97" s="230"/>
      <c r="J97" s="230"/>
      <c r="K97" s="230"/>
      <c r="L97" s="230"/>
      <c r="M97" s="230"/>
      <c r="N97" s="230"/>
      <c r="O97" s="230"/>
      <c r="P97" s="230"/>
      <c r="Q97" s="19"/>
      <c r="R97" s="225"/>
      <c r="S97" s="225"/>
      <c r="T97" s="231"/>
      <c r="U97" s="231"/>
      <c r="W97" s="232"/>
      <c r="X97" s="232"/>
      <c r="Y97" s="232"/>
      <c r="Z97" s="232"/>
      <c r="AA97" s="232"/>
    </row>
    <row r="98" spans="1:27">
      <c r="A98" s="41" t="s">
        <v>740</v>
      </c>
      <c r="B98" s="208" t="s">
        <v>678</v>
      </c>
      <c r="C98" s="43" t="s">
        <v>2345</v>
      </c>
      <c r="D98" s="44"/>
      <c r="E98" s="19"/>
      <c r="F98" s="210">
        <v>1.2087000000000001</v>
      </c>
      <c r="G98" s="211" t="s">
        <v>2203</v>
      </c>
      <c r="H98" s="210" t="s">
        <v>2346</v>
      </c>
      <c r="I98" s="211">
        <v>-9.6760164299999474</v>
      </c>
      <c r="J98" s="212">
        <v>30993945.405000005</v>
      </c>
      <c r="K98" s="213">
        <v>13426571</v>
      </c>
      <c r="L98" s="212">
        <v>2853</v>
      </c>
      <c r="M98" s="214">
        <v>4.1599819347694793E-2</v>
      </c>
      <c r="N98" s="215" t="e">
        <v>#N/A</v>
      </c>
      <c r="O98" s="216">
        <v>-4.9900523772788197E-2</v>
      </c>
      <c r="P98" s="217">
        <v>45596</v>
      </c>
      <c r="Q98" s="19"/>
      <c r="R98" s="218">
        <v>2.4628999999999999</v>
      </c>
      <c r="S98" s="219">
        <v>2.34</v>
      </c>
      <c r="T98" s="220">
        <v>2.4</v>
      </c>
      <c r="U98" s="219">
        <v>2.09</v>
      </c>
      <c r="W98" s="221">
        <v>8.5641025641025645E-2</v>
      </c>
      <c r="X98" s="172">
        <v>-5.714523E-3</v>
      </c>
      <c r="Y98" s="221">
        <v>0.18812519999999999</v>
      </c>
      <c r="Z98" s="172">
        <v>8.9611389999999999E-2</v>
      </c>
      <c r="AA98" s="221">
        <v>5.123291E-2</v>
      </c>
    </row>
    <row r="99" spans="1:27">
      <c r="A99" s="41" t="s">
        <v>741</v>
      </c>
      <c r="B99" s="208" t="s">
        <v>678</v>
      </c>
      <c r="C99" s="43" t="s">
        <v>2347</v>
      </c>
      <c r="D99" s="44"/>
      <c r="E99" s="19"/>
      <c r="F99" s="210">
        <v>0.88</v>
      </c>
      <c r="G99" s="211" t="s">
        <v>2203</v>
      </c>
      <c r="H99" s="210" t="s">
        <v>2348</v>
      </c>
      <c r="I99" s="211">
        <v>2.5071846049999</v>
      </c>
      <c r="J99" s="212">
        <v>16132567.282500003</v>
      </c>
      <c r="K99" s="213">
        <v>13914617</v>
      </c>
      <c r="L99" s="212">
        <v>2241</v>
      </c>
      <c r="M99" s="214">
        <v>2.8607900557703226E-2</v>
      </c>
      <c r="N99" s="215" t="e">
        <v>#N/A</v>
      </c>
      <c r="O99" s="216">
        <v>5.0955414012738842E-2</v>
      </c>
      <c r="P99" s="217">
        <v>45596</v>
      </c>
      <c r="Q99" s="19"/>
      <c r="R99" s="218">
        <v>1.099</v>
      </c>
      <c r="S99" s="219">
        <v>1.155</v>
      </c>
      <c r="T99" s="220">
        <v>1.1950000000000001</v>
      </c>
      <c r="U99" s="219">
        <v>1.0549999999999999</v>
      </c>
      <c r="W99" s="221">
        <v>7.7194805194805191E-2</v>
      </c>
      <c r="X99" s="172">
        <v>1.027175E-2</v>
      </c>
      <c r="Y99" s="221">
        <v>0.1675546</v>
      </c>
      <c r="Z99" s="172">
        <v>0.1017021</v>
      </c>
      <c r="AA99" s="221">
        <v>6.6454739999999998E-2</v>
      </c>
    </row>
    <row r="100" spans="1:27">
      <c r="A100" s="41" t="s">
        <v>742</v>
      </c>
      <c r="B100" s="208" t="s">
        <v>678</v>
      </c>
      <c r="C100" s="43" t="s">
        <v>2349</v>
      </c>
      <c r="D100" s="44"/>
      <c r="E100" s="19"/>
      <c r="F100" s="210">
        <v>1.2</v>
      </c>
      <c r="G100" s="211">
        <v>0</v>
      </c>
      <c r="H100" s="210" t="s">
        <v>2350</v>
      </c>
      <c r="I100" s="211">
        <v>8.6726680000007147E-2</v>
      </c>
      <c r="J100" s="212">
        <v>4950553.08</v>
      </c>
      <c r="K100" s="213">
        <v>2461043</v>
      </c>
      <c r="L100" s="212">
        <v>425</v>
      </c>
      <c r="M100" s="214">
        <v>2.906106885823305E-2</v>
      </c>
      <c r="N100" s="215" t="e">
        <v>#N/A</v>
      </c>
      <c r="O100" s="216">
        <v>1.40053210180211E-2</v>
      </c>
      <c r="P100" s="217">
        <v>45596</v>
      </c>
      <c r="Q100" s="19"/>
      <c r="R100" s="218">
        <v>1.9921</v>
      </c>
      <c r="S100" s="219">
        <v>2.02</v>
      </c>
      <c r="T100" s="220">
        <v>2.1</v>
      </c>
      <c r="U100" s="219">
        <v>1.9350000000000001</v>
      </c>
      <c r="W100" s="221">
        <v>2.8712871287128711E-2</v>
      </c>
      <c r="X100" s="172">
        <v>5.6585369999999999E-3</v>
      </c>
      <c r="Y100" s="221" t="s">
        <v>423</v>
      </c>
      <c r="Z100" s="172" t="s">
        <v>423</v>
      </c>
      <c r="AA100" s="221" t="s">
        <v>423</v>
      </c>
    </row>
    <row r="101" spans="1:27">
      <c r="A101" s="206" t="s">
        <v>575</v>
      </c>
      <c r="B101" s="223"/>
      <c r="C101" s="223"/>
      <c r="D101" s="223"/>
      <c r="E101" s="19"/>
      <c r="F101" s="224"/>
      <c r="G101" s="224"/>
      <c r="H101" s="224"/>
      <c r="I101" s="224"/>
      <c r="J101" s="224"/>
      <c r="K101" s="228"/>
      <c r="L101" s="227"/>
      <c r="M101" s="227"/>
      <c r="N101" s="227"/>
      <c r="O101" s="227"/>
      <c r="P101" s="206"/>
      <c r="Q101" s="19"/>
      <c r="R101" s="225"/>
      <c r="S101" s="225"/>
      <c r="T101" s="225"/>
      <c r="U101" s="225"/>
      <c r="W101" s="226"/>
      <c r="X101" s="226"/>
      <c r="Y101" s="226"/>
      <c r="Z101" s="226"/>
      <c r="AA101" s="226"/>
    </row>
    <row r="102" spans="1:27" s="197" customFormat="1">
      <c r="A102" s="41" t="s">
        <v>743</v>
      </c>
      <c r="B102" s="208" t="s">
        <v>678</v>
      </c>
      <c r="C102" s="43" t="s">
        <v>2351</v>
      </c>
      <c r="D102" s="44"/>
      <c r="E102" s="233"/>
      <c r="F102" s="210">
        <v>0.96</v>
      </c>
      <c r="G102" s="211" t="s">
        <v>2190</v>
      </c>
      <c r="H102" s="210" t="s">
        <v>2352</v>
      </c>
      <c r="I102" s="211">
        <v>170.29767439999998</v>
      </c>
      <c r="J102" s="212">
        <v>39950950.88000001</v>
      </c>
      <c r="K102" s="213">
        <v>19603763</v>
      </c>
      <c r="L102" s="212">
        <v>2677</v>
      </c>
      <c r="M102" s="214">
        <v>4.6918872658516263E-2</v>
      </c>
      <c r="N102" s="215" t="e">
        <v>#N/A</v>
      </c>
      <c r="O102" s="216">
        <v>9.0967838146840396E-3</v>
      </c>
      <c r="P102" s="217">
        <v>45596</v>
      </c>
      <c r="Q102" s="19"/>
      <c r="R102" s="218">
        <v>2.0116999999999998</v>
      </c>
      <c r="S102" s="219">
        <v>2.0299999999999998</v>
      </c>
      <c r="T102" s="220">
        <v>2.0818490000000001</v>
      </c>
      <c r="U102" s="219">
        <v>1.9806532088</v>
      </c>
      <c r="V102" s="16"/>
      <c r="W102" s="221">
        <v>8.4587075665024644E-2</v>
      </c>
      <c r="X102" s="172">
        <v>6.6009850000000002E-3</v>
      </c>
      <c r="Y102" s="221">
        <v>0.112081</v>
      </c>
      <c r="Z102" s="172">
        <v>7.3834520000000001E-2</v>
      </c>
      <c r="AA102" s="221">
        <v>6.5917160000000002E-2</v>
      </c>
    </row>
    <row r="103" spans="1:27" s="63" customFormat="1">
      <c r="A103" s="41" t="s">
        <v>744</v>
      </c>
      <c r="B103" s="208" t="s">
        <v>678</v>
      </c>
      <c r="C103" s="43" t="s">
        <v>2353</v>
      </c>
      <c r="D103" s="44"/>
      <c r="E103" s="233"/>
      <c r="F103" s="210">
        <v>1.03</v>
      </c>
      <c r="G103" s="211" t="s">
        <v>2203</v>
      </c>
      <c r="H103" s="210" t="s">
        <v>2354</v>
      </c>
      <c r="I103" s="211">
        <v>-9.600528019999981</v>
      </c>
      <c r="J103" s="212">
        <v>31877986.754999999</v>
      </c>
      <c r="K103" s="213">
        <v>14709589</v>
      </c>
      <c r="L103" s="212">
        <v>2487</v>
      </c>
      <c r="M103" s="214">
        <v>4.4870765659309725E-2</v>
      </c>
      <c r="N103" s="215" t="e">
        <v>#N/A</v>
      </c>
      <c r="O103" s="216">
        <v>1.3213802119811158E-2</v>
      </c>
      <c r="P103" s="217">
        <v>45596</v>
      </c>
      <c r="Q103" s="19"/>
      <c r="R103" s="218">
        <v>2.1417000000000002</v>
      </c>
      <c r="S103" s="219">
        <v>2.17</v>
      </c>
      <c r="T103" s="220">
        <v>2.2999999999999998</v>
      </c>
      <c r="U103" s="219">
        <v>2.09</v>
      </c>
      <c r="V103" s="16"/>
      <c r="W103" s="221">
        <v>7.852534562211981E-2</v>
      </c>
      <c r="X103" s="172">
        <v>-8.7096770000000007E-3</v>
      </c>
      <c r="Y103" s="221">
        <v>9.0831590000000004E-2</v>
      </c>
      <c r="Z103" s="172">
        <v>9.3511729999999987E-2</v>
      </c>
      <c r="AA103" s="221">
        <v>9.2169489999999993E-2</v>
      </c>
    </row>
    <row r="104" spans="1:27" s="63" customFormat="1">
      <c r="A104" s="41" t="s">
        <v>745</v>
      </c>
      <c r="B104" s="208" t="s">
        <v>678</v>
      </c>
      <c r="C104" s="43" t="s">
        <v>2355</v>
      </c>
      <c r="D104" s="44"/>
      <c r="E104" s="19"/>
      <c r="F104" s="210">
        <v>0.86</v>
      </c>
      <c r="G104" s="211" t="s">
        <v>2190</v>
      </c>
      <c r="H104" s="210" t="s">
        <v>2356</v>
      </c>
      <c r="I104" s="211">
        <v>21.876992679999827</v>
      </c>
      <c r="J104" s="212">
        <v>85174444.309999987</v>
      </c>
      <c r="K104" s="213">
        <v>40786354</v>
      </c>
      <c r="L104" s="212">
        <v>5483</v>
      </c>
      <c r="M104" s="214">
        <v>3.836997788559432E-2</v>
      </c>
      <c r="N104" s="215" t="e">
        <v>#N/A</v>
      </c>
      <c r="O104" s="216">
        <v>3.4896510348965126E-2</v>
      </c>
      <c r="P104" s="217">
        <v>45596</v>
      </c>
      <c r="Q104" s="19"/>
      <c r="R104" s="218">
        <v>2.0002</v>
      </c>
      <c r="S104" s="219">
        <v>2.0699999999999998</v>
      </c>
      <c r="T104" s="220">
        <v>2.11</v>
      </c>
      <c r="U104" s="219">
        <v>2</v>
      </c>
      <c r="V104" s="16"/>
      <c r="W104" s="221">
        <v>8.0628019323671515E-2</v>
      </c>
      <c r="X104" s="172">
        <v>1.5748789999999999E-2</v>
      </c>
      <c r="Y104" s="221">
        <v>0.115824</v>
      </c>
      <c r="Z104" s="172">
        <v>8.5045750000000003E-2</v>
      </c>
      <c r="AA104" s="221">
        <v>7.0994100000000004E-2</v>
      </c>
    </row>
    <row r="105" spans="1:27">
      <c r="A105" s="41" t="s">
        <v>746</v>
      </c>
      <c r="B105" s="208" t="s">
        <v>678</v>
      </c>
      <c r="C105" s="43" t="s">
        <v>2357</v>
      </c>
      <c r="D105" s="44"/>
      <c r="E105" s="19"/>
      <c r="F105" s="210">
        <v>1.5375000000000001</v>
      </c>
      <c r="G105" s="211" t="s">
        <v>2190</v>
      </c>
      <c r="H105" s="210" t="s">
        <v>2358</v>
      </c>
      <c r="I105" s="211">
        <v>4.9593886499999762</v>
      </c>
      <c r="J105" s="212">
        <v>21551231.887499999</v>
      </c>
      <c r="K105" s="213">
        <v>13177152</v>
      </c>
      <c r="L105" s="212">
        <v>7128</v>
      </c>
      <c r="M105" s="214">
        <v>2.942509234923062E-2</v>
      </c>
      <c r="N105" s="215" t="e">
        <v>#N/A</v>
      </c>
      <c r="O105" s="216">
        <v>1.8113678950655743E-2</v>
      </c>
      <c r="P105" s="217">
        <v>45596</v>
      </c>
      <c r="Q105" s="19"/>
      <c r="R105" s="218">
        <v>1.601</v>
      </c>
      <c r="S105" s="219">
        <v>1.63</v>
      </c>
      <c r="T105" s="220">
        <v>0</v>
      </c>
      <c r="U105" s="219">
        <v>0</v>
      </c>
      <c r="W105" s="221">
        <v>0</v>
      </c>
      <c r="X105" s="172">
        <v>1.3306130000000001E-2</v>
      </c>
      <c r="Y105" s="221">
        <v>0.109987</v>
      </c>
      <c r="Z105" s="172">
        <v>8.9031660000000012E-2</v>
      </c>
      <c r="AA105" s="221">
        <v>7.9150520000000002E-2</v>
      </c>
    </row>
    <row r="106" spans="1:27">
      <c r="A106" s="41" t="s">
        <v>747</v>
      </c>
      <c r="B106" s="208" t="s">
        <v>678</v>
      </c>
      <c r="C106" s="43" t="s">
        <v>2359</v>
      </c>
      <c r="D106" s="44"/>
      <c r="E106" s="19"/>
      <c r="F106" s="210" t="s">
        <v>423</v>
      </c>
      <c r="G106" s="211" t="s">
        <v>423</v>
      </c>
      <c r="H106" s="210" t="s">
        <v>2360</v>
      </c>
      <c r="I106" s="211">
        <v>0.20653350000000373</v>
      </c>
      <c r="J106" s="212">
        <v>797356.01</v>
      </c>
      <c r="K106" s="213">
        <v>135369</v>
      </c>
      <c r="L106" s="212">
        <v>189</v>
      </c>
      <c r="M106" s="214">
        <v>3.2492094947025263E-2</v>
      </c>
      <c r="N106" s="215" t="e">
        <v>#N/A</v>
      </c>
      <c r="O106" s="216">
        <v>-8.7512622012790864E-3</v>
      </c>
      <c r="P106" s="217">
        <v>45596</v>
      </c>
      <c r="Q106" s="19"/>
      <c r="R106" s="218">
        <v>5.9420000000000002</v>
      </c>
      <c r="S106" s="219">
        <v>5.89</v>
      </c>
      <c r="T106" s="220">
        <v>5.98</v>
      </c>
      <c r="U106" s="219">
        <v>4.83</v>
      </c>
      <c r="W106" s="221">
        <v>8.9304074702886246E-2</v>
      </c>
      <c r="X106" s="172">
        <v>1.7280919999999998E-2</v>
      </c>
      <c r="Y106" s="221">
        <v>0.28153269999999997</v>
      </c>
      <c r="Z106" s="172">
        <v>8.4929129999999992E-2</v>
      </c>
      <c r="AA106" s="221">
        <v>6.4595559999999996E-2</v>
      </c>
    </row>
    <row r="107" spans="1:27">
      <c r="A107" s="206" t="s">
        <v>420</v>
      </c>
      <c r="B107" s="206"/>
      <c r="C107" s="206"/>
      <c r="D107" s="206"/>
      <c r="E107" s="19"/>
      <c r="F107" s="206"/>
      <c r="G107" s="206"/>
      <c r="H107" s="206"/>
      <c r="I107" s="206"/>
      <c r="J107" s="206"/>
      <c r="K107" s="206"/>
      <c r="L107" s="206"/>
      <c r="M107" s="206"/>
      <c r="N107" s="206"/>
      <c r="O107" s="206"/>
      <c r="P107" s="206"/>
      <c r="Q107" s="19"/>
      <c r="R107" s="206"/>
      <c r="S107" s="206"/>
      <c r="T107" s="206"/>
      <c r="U107" s="206"/>
      <c r="V107" s="206"/>
      <c r="W107" s="206"/>
      <c r="X107" s="234"/>
      <c r="Y107" s="234"/>
      <c r="Z107" s="234"/>
      <c r="AA107" s="234"/>
    </row>
    <row r="108" spans="1:27" s="197" customFormat="1">
      <c r="A108" s="41" t="s">
        <v>421</v>
      </c>
      <c r="B108" s="208" t="s">
        <v>422</v>
      </c>
      <c r="C108" s="73" t="s">
        <v>1226</v>
      </c>
      <c r="D108" s="44"/>
      <c r="E108" s="19"/>
      <c r="F108" s="210" t="s">
        <v>423</v>
      </c>
      <c r="G108" s="211" t="s">
        <v>423</v>
      </c>
      <c r="H108" s="210" t="s">
        <v>423</v>
      </c>
      <c r="I108" s="211" t="s">
        <v>423</v>
      </c>
      <c r="J108" s="212">
        <v>0</v>
      </c>
      <c r="K108" s="213">
        <v>0</v>
      </c>
      <c r="L108" s="212">
        <v>0</v>
      </c>
      <c r="M108" s="214" t="s">
        <v>423</v>
      </c>
      <c r="N108" s="215" t="e">
        <v>#N/A</v>
      </c>
      <c r="O108" s="216" t="s">
        <v>423</v>
      </c>
      <c r="P108" s="214" t="s">
        <v>423</v>
      </c>
      <c r="Q108" s="19"/>
      <c r="R108" s="220"/>
      <c r="S108" s="219">
        <v>110196.57013633427</v>
      </c>
      <c r="T108" s="220">
        <v>110348.3609048035</v>
      </c>
      <c r="U108" s="219">
        <v>88968.83414233732</v>
      </c>
      <c r="V108" s="16"/>
      <c r="W108" s="220" t="s">
        <v>423</v>
      </c>
      <c r="X108" s="172">
        <v>3.5306787278806324E-2</v>
      </c>
      <c r="Y108" s="221">
        <v>0.23417565932774861</v>
      </c>
      <c r="Z108" s="172" t="s">
        <v>423</v>
      </c>
      <c r="AA108" s="221" t="s">
        <v>423</v>
      </c>
    </row>
    <row r="109" spans="1:27">
      <c r="A109" s="41" t="s">
        <v>424</v>
      </c>
      <c r="B109" s="208" t="s">
        <v>422</v>
      </c>
      <c r="C109" s="73" t="s">
        <v>1227</v>
      </c>
      <c r="D109" s="44"/>
      <c r="E109" s="19"/>
      <c r="F109" s="210" t="s">
        <v>423</v>
      </c>
      <c r="G109" s="211" t="s">
        <v>423</v>
      </c>
      <c r="H109" s="210" t="s">
        <v>423</v>
      </c>
      <c r="I109" s="211" t="s">
        <v>423</v>
      </c>
      <c r="J109" s="212">
        <v>0</v>
      </c>
      <c r="K109" s="213">
        <v>0</v>
      </c>
      <c r="L109" s="212">
        <v>0</v>
      </c>
      <c r="M109" s="214" t="s">
        <v>423</v>
      </c>
      <c r="N109" s="215" t="e">
        <v>#N/A</v>
      </c>
      <c r="O109" s="216" t="s">
        <v>423</v>
      </c>
      <c r="P109" s="214" t="s">
        <v>423</v>
      </c>
      <c r="Q109" s="19"/>
      <c r="R109" s="220"/>
      <c r="S109" s="219">
        <v>10826.625174719411</v>
      </c>
      <c r="T109" s="220">
        <v>10921.48707537768</v>
      </c>
      <c r="U109" s="219">
        <v>8986.4812903144575</v>
      </c>
      <c r="W109" s="220" t="s">
        <v>423</v>
      </c>
      <c r="X109" s="172">
        <v>1.4194749413211877E-2</v>
      </c>
      <c r="Y109" s="221">
        <v>0.19877560189460941</v>
      </c>
      <c r="Z109" s="172">
        <v>9.5505019163780958E-2</v>
      </c>
      <c r="AA109" s="221">
        <v>8.2754445449694458E-2</v>
      </c>
    </row>
    <row r="110" spans="1:27">
      <c r="A110" s="41" t="s">
        <v>425</v>
      </c>
      <c r="B110" s="208" t="s">
        <v>422</v>
      </c>
      <c r="C110" s="73" t="s">
        <v>1228</v>
      </c>
      <c r="D110" s="44"/>
      <c r="E110" s="19"/>
      <c r="F110" s="210" t="s">
        <v>423</v>
      </c>
      <c r="G110" s="211" t="s">
        <v>423</v>
      </c>
      <c r="H110" s="210" t="s">
        <v>423</v>
      </c>
      <c r="I110" s="211" t="s">
        <v>423</v>
      </c>
      <c r="J110" s="212">
        <v>0</v>
      </c>
      <c r="K110" s="213">
        <v>0</v>
      </c>
      <c r="L110" s="212">
        <v>0</v>
      </c>
      <c r="M110" s="214" t="s">
        <v>423</v>
      </c>
      <c r="N110" s="215" t="e">
        <v>#N/A</v>
      </c>
      <c r="O110" s="216" t="s">
        <v>423</v>
      </c>
      <c r="P110" s="214" t="s">
        <v>423</v>
      </c>
      <c r="Q110" s="19"/>
      <c r="R110" s="220"/>
      <c r="S110" s="219">
        <v>82197.873012300784</v>
      </c>
      <c r="T110" s="220">
        <v>83558.535686910502</v>
      </c>
      <c r="U110" s="219">
        <v>58640.323630488936</v>
      </c>
      <c r="W110" s="220" t="s">
        <v>423</v>
      </c>
      <c r="X110" s="172">
        <v>2.3237808107655654E-2</v>
      </c>
      <c r="Y110" s="221">
        <v>0.40501637913842636</v>
      </c>
      <c r="Z110" s="172">
        <v>-7.5329059456163971E-4</v>
      </c>
      <c r="AA110" s="221">
        <v>4.6041737961605378E-2</v>
      </c>
    </row>
    <row r="111" spans="1:27">
      <c r="A111" s="41" t="s">
        <v>426</v>
      </c>
      <c r="B111" s="208" t="s">
        <v>422</v>
      </c>
      <c r="C111" s="73" t="s">
        <v>1229</v>
      </c>
      <c r="D111" s="44"/>
      <c r="E111" s="19"/>
      <c r="F111" s="210" t="s">
        <v>423</v>
      </c>
      <c r="G111" s="211" t="s">
        <v>423</v>
      </c>
      <c r="H111" s="210" t="s">
        <v>423</v>
      </c>
      <c r="I111" s="211" t="s">
        <v>423</v>
      </c>
      <c r="J111" s="212">
        <v>0</v>
      </c>
      <c r="K111" s="213">
        <v>0</v>
      </c>
      <c r="L111" s="212">
        <v>0</v>
      </c>
      <c r="M111" s="214" t="s">
        <v>423</v>
      </c>
      <c r="N111" s="215" t="e">
        <v>#N/A</v>
      </c>
      <c r="O111" s="216" t="s">
        <v>423</v>
      </c>
      <c r="P111" s="214" t="s">
        <v>423</v>
      </c>
      <c r="Q111" s="19"/>
      <c r="R111" s="220"/>
      <c r="S111" s="219">
        <v>736.79108745065037</v>
      </c>
      <c r="T111" s="220">
        <v>741.91450226301083</v>
      </c>
      <c r="U111" s="219">
        <v>636.41659841247463</v>
      </c>
      <c r="W111" s="220" t="s">
        <v>423</v>
      </c>
      <c r="X111" s="172">
        <v>3.8738046147904763E-2</v>
      </c>
      <c r="Y111" s="221">
        <v>0.14514970047519529</v>
      </c>
      <c r="Z111" s="172">
        <v>7.3183577467087924E-2</v>
      </c>
      <c r="AA111" s="221">
        <v>6.2722730541443728E-2</v>
      </c>
    </row>
    <row r="112" spans="1:27">
      <c r="A112" s="41" t="s">
        <v>427</v>
      </c>
      <c r="B112" s="208" t="s">
        <v>422</v>
      </c>
      <c r="C112" s="73" t="s">
        <v>1230</v>
      </c>
      <c r="D112" s="44"/>
      <c r="E112" s="19"/>
      <c r="F112" s="210" t="s">
        <v>423</v>
      </c>
      <c r="G112" s="211" t="s">
        <v>423</v>
      </c>
      <c r="H112" s="210" t="s">
        <v>423</v>
      </c>
      <c r="I112" s="211" t="s">
        <v>423</v>
      </c>
      <c r="J112" s="212">
        <v>0</v>
      </c>
      <c r="K112" s="213">
        <v>0</v>
      </c>
      <c r="L112" s="212">
        <v>0</v>
      </c>
      <c r="M112" s="214" t="s">
        <v>423</v>
      </c>
      <c r="N112" s="215" t="e">
        <v>#N/A</v>
      </c>
      <c r="O112" s="216" t="s">
        <v>423</v>
      </c>
      <c r="P112" s="214" t="s">
        <v>423</v>
      </c>
      <c r="Q112" s="19"/>
      <c r="R112" s="220"/>
      <c r="S112" s="219">
        <v>169.84172000000001</v>
      </c>
      <c r="T112" s="220">
        <v>0</v>
      </c>
      <c r="U112" s="219">
        <v>0</v>
      </c>
      <c r="W112" s="220" t="s">
        <v>423</v>
      </c>
      <c r="X112" s="172">
        <v>0</v>
      </c>
      <c r="Y112" s="221">
        <v>-0.91167877275091014</v>
      </c>
      <c r="Z112" s="172">
        <v>0.15072378004291642</v>
      </c>
      <c r="AA112" s="221">
        <v>8.3695772910764576E-2</v>
      </c>
    </row>
    <row r="113" spans="1:27">
      <c r="A113" s="41" t="s">
        <v>428</v>
      </c>
      <c r="B113" s="208" t="s">
        <v>422</v>
      </c>
      <c r="C113" s="73" t="s">
        <v>1231</v>
      </c>
      <c r="D113" s="44"/>
      <c r="E113" s="19"/>
      <c r="F113" s="210" t="s">
        <v>423</v>
      </c>
      <c r="G113" s="211" t="s">
        <v>423</v>
      </c>
      <c r="H113" s="210" t="s">
        <v>423</v>
      </c>
      <c r="I113" s="211" t="s">
        <v>423</v>
      </c>
      <c r="J113" s="212">
        <v>0</v>
      </c>
      <c r="K113" s="213">
        <v>0</v>
      </c>
      <c r="L113" s="212">
        <v>0</v>
      </c>
      <c r="M113" s="214" t="s">
        <v>423</v>
      </c>
      <c r="N113" s="215" t="e">
        <v>#N/A</v>
      </c>
      <c r="O113" s="216" t="s">
        <v>423</v>
      </c>
      <c r="P113" s="214" t="s">
        <v>423</v>
      </c>
      <c r="Q113" s="19"/>
      <c r="R113" s="220"/>
      <c r="S113" s="219">
        <v>13.5</v>
      </c>
      <c r="T113" s="220">
        <v>0</v>
      </c>
      <c r="U113" s="219">
        <v>0</v>
      </c>
      <c r="W113" s="220" t="s">
        <v>423</v>
      </c>
      <c r="X113" s="172">
        <v>3.8461538461538464E-2</v>
      </c>
      <c r="Y113" s="221">
        <v>-0.20588235294117646</v>
      </c>
      <c r="Z113" s="172">
        <v>-0.54658209194406127</v>
      </c>
      <c r="AA113" s="221">
        <v>6.0660892100408148E-3</v>
      </c>
    </row>
    <row r="114" spans="1:27">
      <c r="A114" s="235"/>
      <c r="B114" s="20"/>
      <c r="C114" s="87"/>
      <c r="D114" s="87"/>
      <c r="E114" s="19"/>
      <c r="F114" s="82"/>
      <c r="G114" s="82"/>
      <c r="H114" s="82"/>
      <c r="I114" s="82"/>
      <c r="Q114" s="19"/>
    </row>
    <row r="115" spans="1:27">
      <c r="A115" s="236" t="s">
        <v>748</v>
      </c>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row>
    <row r="116" spans="1:27" ht="3"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row>
    <row r="117" spans="1:27" ht="18" customHeight="1">
      <c r="A117" s="92" t="s">
        <v>2361</v>
      </c>
      <c r="C117" s="166"/>
      <c r="D117" s="196"/>
      <c r="E117" s="238"/>
    </row>
    <row r="118" spans="1:27">
      <c r="A118" s="176" t="s">
        <v>2362</v>
      </c>
    </row>
    <row r="119" spans="1:27">
      <c r="A119" s="176" t="s">
        <v>435</v>
      </c>
    </row>
    <row r="159" spans="1:27">
      <c r="A159" s="82"/>
      <c r="B159" s="82"/>
      <c r="C159" s="82"/>
      <c r="D159" s="240"/>
      <c r="E159" s="241"/>
      <c r="F159" s="82"/>
      <c r="G159" s="82"/>
      <c r="H159" s="82"/>
      <c r="I159" s="82"/>
      <c r="J159" s="82"/>
      <c r="K159" s="82"/>
      <c r="L159" s="82"/>
      <c r="O159" s="82"/>
      <c r="P159" s="82"/>
      <c r="Q159" s="82"/>
      <c r="R159" s="16"/>
      <c r="T159" s="16"/>
      <c r="W159" s="16"/>
      <c r="Y159" s="16"/>
      <c r="AA159" s="16"/>
    </row>
    <row r="160" spans="1:27">
      <c r="A160" s="82"/>
      <c r="B160" s="82"/>
      <c r="C160" s="82"/>
      <c r="D160" s="240"/>
      <c r="E160" s="241"/>
      <c r="F160" s="82"/>
      <c r="G160" s="82"/>
      <c r="H160" s="82"/>
      <c r="I160" s="82"/>
      <c r="J160" s="82"/>
      <c r="K160" s="82"/>
      <c r="L160" s="82"/>
      <c r="O160" s="82"/>
      <c r="P160" s="82"/>
      <c r="Q160" s="82"/>
      <c r="R160" s="16"/>
      <c r="T160" s="16"/>
      <c r="W160" s="16"/>
      <c r="Y160" s="16"/>
      <c r="AA160" s="16"/>
    </row>
    <row r="161" spans="1:27">
      <c r="A161" s="82"/>
      <c r="B161" s="82"/>
      <c r="C161" s="82"/>
      <c r="D161" s="240"/>
      <c r="E161" s="241"/>
      <c r="F161" s="82"/>
      <c r="G161" s="82"/>
      <c r="H161" s="82"/>
      <c r="I161" s="82"/>
      <c r="J161" s="82"/>
      <c r="K161" s="82"/>
      <c r="L161" s="82"/>
      <c r="O161" s="82"/>
      <c r="P161" s="82"/>
      <c r="Q161" s="82"/>
      <c r="R161" s="16"/>
      <c r="T161" s="16"/>
      <c r="W161" s="16"/>
      <c r="Y161" s="16"/>
      <c r="AA161" s="16"/>
    </row>
    <row r="162" spans="1:27">
      <c r="A162" s="82"/>
      <c r="B162" s="87"/>
      <c r="C162" s="87"/>
      <c r="D162" s="106"/>
      <c r="E162" s="242"/>
      <c r="F162" s="82"/>
      <c r="G162" s="82"/>
      <c r="H162" s="82"/>
      <c r="I162" s="82"/>
      <c r="J162" s="82"/>
      <c r="K162" s="82"/>
      <c r="L162" s="82"/>
      <c r="O162" s="82"/>
      <c r="P162" s="82"/>
      <c r="Q162" s="82"/>
      <c r="R162" s="16"/>
      <c r="T162" s="16"/>
      <c r="W162" s="16"/>
      <c r="Y162" s="16"/>
      <c r="AA162" s="16"/>
    </row>
    <row r="163" spans="1:27">
      <c r="A163" s="166"/>
      <c r="B163" s="166"/>
      <c r="C163" s="166"/>
      <c r="D163" s="196"/>
      <c r="E163" s="238"/>
      <c r="R163" s="16"/>
      <c r="T163" s="16"/>
      <c r="W163" s="16"/>
      <c r="Y163" s="16"/>
      <c r="AA163" s="16"/>
    </row>
    <row r="164" spans="1:27">
      <c r="A164" s="166"/>
      <c r="B164" s="166"/>
      <c r="C164" s="166"/>
      <c r="D164" s="196"/>
      <c r="E164" s="238"/>
      <c r="R164" s="16"/>
      <c r="T164" s="16"/>
      <c r="W164" s="16"/>
      <c r="Y164" s="16"/>
      <c r="AA164" s="16"/>
    </row>
    <row r="165" spans="1:27">
      <c r="A165" s="166"/>
      <c r="B165" s="166"/>
      <c r="C165" s="166"/>
      <c r="D165" s="196"/>
      <c r="E165" s="238"/>
      <c r="R165" s="16"/>
      <c r="T165" s="16"/>
      <c r="W165" s="16"/>
      <c r="Y165" s="16"/>
      <c r="AA165" s="16"/>
    </row>
    <row r="166" spans="1:27">
      <c r="A166" s="166"/>
      <c r="B166" s="166"/>
      <c r="C166" s="166"/>
      <c r="D166" s="196"/>
      <c r="E166" s="238"/>
      <c r="R166" s="16"/>
      <c r="T166" s="16"/>
      <c r="W166" s="16"/>
      <c r="Y166" s="16"/>
      <c r="AA166" s="16"/>
    </row>
    <row r="167" spans="1:27">
      <c r="A167" s="166"/>
      <c r="B167" s="196"/>
      <c r="C167" s="166"/>
      <c r="D167" s="196"/>
      <c r="E167" s="238"/>
      <c r="R167" s="16"/>
      <c r="T167" s="16"/>
      <c r="W167" s="16"/>
      <c r="Y167" s="16"/>
      <c r="AA167" s="16"/>
    </row>
    <row r="168" spans="1:27">
      <c r="A168" s="196"/>
      <c r="B168" s="196"/>
      <c r="C168" s="166"/>
      <c r="D168" s="196"/>
      <c r="E168" s="238"/>
      <c r="R168" s="16"/>
      <c r="T168" s="16"/>
      <c r="W168" s="16"/>
      <c r="Y168" s="16"/>
      <c r="AA168" s="16"/>
    </row>
    <row r="169" spans="1:27">
      <c r="A169" s="196"/>
      <c r="B169" s="166"/>
      <c r="C169" s="243"/>
      <c r="D169" s="244"/>
      <c r="E169" s="245"/>
      <c r="R169" s="16"/>
      <c r="T169" s="16"/>
      <c r="W169" s="16"/>
      <c r="Y169" s="16"/>
      <c r="AA169" s="16"/>
    </row>
    <row r="170" spans="1:27">
      <c r="A170" s="166"/>
      <c r="B170" s="166"/>
      <c r="C170" s="166"/>
      <c r="D170" s="196"/>
      <c r="E170" s="238"/>
      <c r="R170" s="16"/>
      <c r="T170" s="16"/>
      <c r="W170" s="16"/>
      <c r="Y170" s="16"/>
      <c r="AA170" s="16"/>
    </row>
    <row r="171" spans="1:27">
      <c r="A171" s="166"/>
      <c r="B171" s="166"/>
      <c r="C171" s="166"/>
      <c r="D171" s="196"/>
      <c r="E171" s="238"/>
      <c r="R171" s="16"/>
      <c r="T171" s="16"/>
      <c r="W171" s="16"/>
      <c r="Y171" s="16"/>
      <c r="AA171" s="16"/>
    </row>
    <row r="172" spans="1:27">
      <c r="A172" s="166"/>
      <c r="B172" s="166"/>
      <c r="C172" s="166"/>
      <c r="D172" s="196"/>
      <c r="E172" s="238"/>
      <c r="R172" s="16"/>
      <c r="T172" s="16"/>
      <c r="W172" s="16"/>
      <c r="Y172" s="16"/>
      <c r="AA172" s="16"/>
    </row>
    <row r="173" spans="1:27">
      <c r="A173" s="166"/>
      <c r="B173" s="166"/>
      <c r="C173" s="166"/>
      <c r="D173" s="196"/>
      <c r="E173" s="238"/>
      <c r="R173" s="16"/>
      <c r="T173" s="16"/>
      <c r="W173" s="16"/>
      <c r="Y173" s="16"/>
      <c r="AA173" s="16"/>
    </row>
    <row r="174" spans="1:27">
      <c r="A174" s="166"/>
      <c r="B174" s="166"/>
      <c r="C174" s="166"/>
      <c r="D174" s="196"/>
      <c r="E174" s="238"/>
      <c r="R174" s="16"/>
      <c r="T174" s="16"/>
      <c r="W174" s="16"/>
      <c r="Y174" s="16"/>
      <c r="AA174" s="16"/>
    </row>
    <row r="175" spans="1:27">
      <c r="A175" s="166"/>
      <c r="B175" s="196"/>
      <c r="C175" s="166"/>
      <c r="D175" s="196"/>
      <c r="E175" s="238"/>
      <c r="R175" s="16"/>
      <c r="T175" s="16"/>
      <c r="W175" s="16"/>
      <c r="Y175" s="16"/>
      <c r="AA175" s="16"/>
    </row>
    <row r="176" spans="1:27">
      <c r="A176" s="196"/>
      <c r="B176" s="196"/>
      <c r="C176" s="166"/>
      <c r="D176" s="196"/>
      <c r="E176" s="238"/>
      <c r="R176" s="16"/>
      <c r="T176" s="16"/>
      <c r="W176" s="16"/>
      <c r="Y176" s="16"/>
      <c r="AA176" s="16"/>
    </row>
    <row r="177" spans="1:27">
      <c r="A177" s="196"/>
      <c r="B177" s="166"/>
      <c r="C177" s="166"/>
      <c r="D177" s="196"/>
      <c r="E177" s="238"/>
      <c r="R177" s="16"/>
      <c r="T177" s="16"/>
      <c r="W177" s="16"/>
      <c r="Y177" s="16"/>
      <c r="AA177" s="16"/>
    </row>
    <row r="178" spans="1:27">
      <c r="A178" s="166"/>
      <c r="B178" s="166"/>
      <c r="C178" s="166"/>
      <c r="D178" s="196"/>
      <c r="E178" s="238"/>
      <c r="R178" s="16"/>
      <c r="T178" s="16"/>
      <c r="W178" s="16"/>
      <c r="Y178" s="16"/>
      <c r="AA178" s="16"/>
    </row>
    <row r="179" spans="1:27">
      <c r="A179" s="166"/>
      <c r="B179" s="166"/>
      <c r="C179" s="166"/>
      <c r="D179" s="196"/>
      <c r="E179" s="238"/>
      <c r="R179" s="16"/>
      <c r="T179" s="16"/>
      <c r="W179" s="16"/>
      <c r="Y179" s="16"/>
      <c r="AA179" s="16"/>
    </row>
    <row r="180" spans="1:27">
      <c r="A180" s="166"/>
      <c r="B180" s="166"/>
      <c r="C180" s="166"/>
      <c r="D180" s="196"/>
      <c r="E180" s="238"/>
      <c r="R180" s="16"/>
      <c r="T180" s="16"/>
      <c r="W180" s="16"/>
      <c r="Y180" s="16"/>
      <c r="AA180" s="16"/>
    </row>
    <row r="181" spans="1:27">
      <c r="A181" s="166"/>
      <c r="B181" s="166"/>
      <c r="C181" s="166"/>
      <c r="D181" s="196"/>
      <c r="E181" s="238"/>
      <c r="R181" s="16"/>
      <c r="T181" s="16"/>
      <c r="W181" s="16"/>
      <c r="Y181" s="16"/>
      <c r="AA181" s="16"/>
    </row>
    <row r="182" spans="1:27">
      <c r="A182" s="166"/>
      <c r="B182" s="166"/>
      <c r="C182" s="166"/>
      <c r="D182" s="196"/>
      <c r="E182" s="238"/>
      <c r="R182" s="16"/>
      <c r="T182" s="16"/>
      <c r="W182" s="16"/>
      <c r="Y182" s="16"/>
      <c r="AA182" s="16"/>
    </row>
    <row r="183" spans="1:27">
      <c r="A183" s="166"/>
      <c r="B183" s="196"/>
      <c r="C183" s="166"/>
      <c r="D183" s="196"/>
      <c r="E183" s="238"/>
      <c r="R183" s="16"/>
      <c r="T183" s="16"/>
      <c r="W183" s="16"/>
      <c r="Y183" s="16"/>
      <c r="AA183" s="16"/>
    </row>
    <row r="184" spans="1:27">
      <c r="A184" s="196"/>
      <c r="B184" s="196"/>
      <c r="C184" s="166"/>
      <c r="D184" s="196"/>
      <c r="E184" s="238"/>
      <c r="R184" s="16"/>
      <c r="T184" s="16"/>
      <c r="W184" s="16"/>
      <c r="Y184" s="16"/>
      <c r="AA184" s="16"/>
    </row>
    <row r="185" spans="1:27">
      <c r="A185" s="196"/>
      <c r="B185" s="166"/>
      <c r="C185" s="166"/>
      <c r="D185" s="196"/>
      <c r="E185" s="238"/>
      <c r="R185" s="16"/>
      <c r="T185" s="16"/>
      <c r="W185" s="16"/>
      <c r="Y185" s="16"/>
      <c r="AA185" s="16"/>
    </row>
    <row r="186" spans="1:27">
      <c r="A186" s="166"/>
      <c r="B186" s="166"/>
      <c r="C186" s="166"/>
      <c r="D186" s="196"/>
      <c r="E186" s="238"/>
      <c r="R186" s="16"/>
      <c r="T186" s="16"/>
      <c r="W186" s="16"/>
      <c r="Y186" s="16"/>
      <c r="AA186" s="16"/>
    </row>
    <row r="187" spans="1:27">
      <c r="A187" s="166"/>
      <c r="B187" s="166"/>
      <c r="C187" s="166"/>
      <c r="D187" s="196"/>
      <c r="E187" s="238"/>
      <c r="R187" s="16"/>
      <c r="T187" s="16"/>
      <c r="W187" s="16"/>
      <c r="Y187" s="16"/>
      <c r="AA187" s="16"/>
    </row>
    <row r="188" spans="1:27">
      <c r="A188" s="166"/>
      <c r="B188" s="166"/>
      <c r="C188" s="166"/>
      <c r="D188" s="196"/>
      <c r="E188" s="238"/>
      <c r="R188" s="16"/>
      <c r="T188" s="16"/>
      <c r="W188" s="16"/>
      <c r="Y188" s="16"/>
      <c r="AA188" s="16"/>
    </row>
    <row r="189" spans="1:27">
      <c r="A189" s="166"/>
      <c r="B189" s="166"/>
      <c r="C189" s="166"/>
      <c r="D189" s="196"/>
      <c r="E189" s="238"/>
      <c r="R189" s="16"/>
      <c r="T189" s="16"/>
      <c r="W189" s="16"/>
      <c r="Y189" s="16"/>
      <c r="AA189" s="16"/>
    </row>
    <row r="190" spans="1:27">
      <c r="A190" s="166"/>
      <c r="B190" s="166"/>
      <c r="C190" s="166"/>
      <c r="D190" s="196"/>
      <c r="E190" s="238"/>
      <c r="R190" s="16"/>
      <c r="T190" s="16"/>
      <c r="W190" s="16"/>
      <c r="Y190" s="16"/>
      <c r="AA190" s="16"/>
    </row>
    <row r="191" spans="1:27">
      <c r="A191" s="196"/>
      <c r="B191" s="196"/>
      <c r="C191" s="166"/>
      <c r="D191" s="196"/>
      <c r="E191" s="238"/>
      <c r="R191" s="16"/>
      <c r="T191" s="16"/>
      <c r="W191" s="16"/>
      <c r="Y191" s="16"/>
      <c r="AA191" s="16"/>
    </row>
    <row r="192" spans="1:27">
      <c r="A192" s="196"/>
      <c r="B192" s="166"/>
      <c r="C192" s="166"/>
      <c r="D192" s="196"/>
      <c r="E192" s="238"/>
      <c r="R192" s="16"/>
      <c r="T192" s="16"/>
      <c r="W192" s="16"/>
      <c r="Y192" s="16"/>
      <c r="AA192" s="16"/>
    </row>
    <row r="193" spans="1:27">
      <c r="A193" s="166"/>
      <c r="B193" s="166"/>
      <c r="C193" s="166"/>
      <c r="D193" s="196"/>
      <c r="E193" s="238"/>
      <c r="R193" s="16"/>
      <c r="T193" s="16"/>
      <c r="W193" s="16"/>
      <c r="Y193" s="16"/>
      <c r="AA193" s="16"/>
    </row>
    <row r="194" spans="1:27">
      <c r="A194" s="166"/>
      <c r="B194" s="166"/>
      <c r="C194" s="166"/>
      <c r="D194" s="196"/>
      <c r="E194" s="238"/>
      <c r="R194" s="16"/>
      <c r="T194" s="16"/>
      <c r="W194" s="16"/>
      <c r="Y194" s="16"/>
      <c r="AA194" s="16"/>
    </row>
    <row r="195" spans="1:27">
      <c r="A195" s="166"/>
      <c r="B195" s="166"/>
      <c r="C195" s="166"/>
      <c r="D195" s="196"/>
      <c r="E195" s="238"/>
      <c r="R195" s="16"/>
      <c r="T195" s="16"/>
      <c r="W195" s="16"/>
      <c r="Y195" s="16"/>
      <c r="AA195" s="16"/>
    </row>
    <row r="196" spans="1:27">
      <c r="A196" s="166"/>
      <c r="B196" s="166"/>
      <c r="C196" s="166"/>
      <c r="D196" s="196"/>
      <c r="E196" s="238"/>
      <c r="R196" s="16"/>
      <c r="T196" s="16"/>
      <c r="W196" s="16"/>
      <c r="Y196" s="16"/>
      <c r="AA196" s="16"/>
    </row>
    <row r="197" spans="1:27">
      <c r="A197" s="166"/>
      <c r="B197" s="166"/>
      <c r="C197" s="166"/>
      <c r="D197" s="196"/>
      <c r="E197" s="238"/>
      <c r="R197" s="16"/>
      <c r="T197" s="16"/>
      <c r="W197" s="16"/>
      <c r="Y197" s="16"/>
      <c r="AA197" s="16"/>
    </row>
    <row r="198" spans="1:27">
      <c r="A198" s="166"/>
      <c r="B198" s="196"/>
      <c r="C198" s="166"/>
      <c r="D198" s="196"/>
      <c r="E198" s="238"/>
      <c r="R198" s="16"/>
      <c r="T198" s="16"/>
      <c r="W198" s="16"/>
      <c r="Y198" s="16"/>
      <c r="AA198" s="16"/>
    </row>
    <row r="199" spans="1:27">
      <c r="A199" s="196"/>
      <c r="B199" s="196"/>
      <c r="C199" s="166"/>
      <c r="D199" s="196"/>
      <c r="E199" s="238"/>
      <c r="R199" s="16"/>
      <c r="T199" s="16"/>
      <c r="W199" s="16"/>
      <c r="Y199" s="16"/>
      <c r="AA199" s="16"/>
    </row>
    <row r="200" spans="1:27">
      <c r="A200" s="196"/>
      <c r="B200" s="166"/>
      <c r="C200" s="166"/>
      <c r="D200" s="196"/>
      <c r="E200" s="238"/>
      <c r="R200" s="16"/>
      <c r="T200" s="16"/>
      <c r="W200" s="16"/>
      <c r="Y200" s="16"/>
      <c r="AA200" s="16"/>
    </row>
    <row r="201" spans="1:27">
      <c r="A201" s="166"/>
      <c r="B201" s="166"/>
      <c r="C201" s="166"/>
      <c r="D201" s="196"/>
      <c r="E201" s="238"/>
      <c r="R201" s="16"/>
      <c r="T201" s="16"/>
      <c r="W201" s="16"/>
      <c r="Y201" s="16"/>
      <c r="AA201" s="16"/>
    </row>
    <row r="202" spans="1:27">
      <c r="A202" s="166"/>
      <c r="B202" s="166"/>
      <c r="C202" s="166"/>
      <c r="D202" s="196"/>
      <c r="E202" s="238"/>
      <c r="R202" s="16"/>
      <c r="T202" s="16"/>
      <c r="W202" s="16"/>
      <c r="Y202" s="16"/>
      <c r="AA202" s="16"/>
    </row>
    <row r="203" spans="1:27">
      <c r="A203" s="166"/>
      <c r="B203" s="166"/>
      <c r="C203" s="166"/>
      <c r="D203" s="196"/>
      <c r="E203" s="238"/>
      <c r="R203" s="16"/>
      <c r="T203" s="16"/>
      <c r="W203" s="16"/>
      <c r="Y203" s="16"/>
      <c r="AA203" s="16"/>
    </row>
    <row r="204" spans="1:27">
      <c r="A204" s="166"/>
      <c r="B204" s="166"/>
      <c r="C204" s="166"/>
      <c r="D204" s="196"/>
      <c r="E204" s="238"/>
      <c r="R204" s="16"/>
      <c r="T204" s="16"/>
      <c r="W204" s="16"/>
      <c r="Y204" s="16"/>
      <c r="AA204" s="16"/>
    </row>
    <row r="205" spans="1:27">
      <c r="A205" s="166"/>
      <c r="C205" s="166"/>
      <c r="D205" s="196"/>
      <c r="E205" s="238"/>
      <c r="R205" s="16"/>
      <c r="T205" s="16"/>
      <c r="W205" s="16"/>
      <c r="Y205" s="16"/>
      <c r="AA205" s="16"/>
    </row>
    <row r="206" spans="1:27">
      <c r="C206" s="166"/>
      <c r="D206" s="196"/>
      <c r="E206" s="238"/>
      <c r="R206" s="16"/>
      <c r="T206" s="16"/>
      <c r="W206" s="16"/>
      <c r="Y206" s="16"/>
      <c r="AA206" s="16"/>
    </row>
    <row r="207" spans="1:27">
      <c r="C207" s="166"/>
      <c r="D207" s="196"/>
      <c r="E207" s="238"/>
      <c r="R207" s="16"/>
      <c r="T207" s="16"/>
      <c r="W207" s="16"/>
      <c r="Y207" s="16"/>
      <c r="AA207" s="16"/>
    </row>
    <row r="208" spans="1:27">
      <c r="C208" s="166"/>
      <c r="D208" s="196"/>
      <c r="E208" s="238"/>
      <c r="R208" s="16"/>
      <c r="T208" s="16"/>
      <c r="W208" s="16"/>
      <c r="Y208" s="16"/>
      <c r="AA208" s="16"/>
    </row>
  </sheetData>
  <autoFilter ref="A10:AA113" xr:uid="{00000000-0009-0000-0000-000011000000}">
    <filterColumn colId="2" showButton="0"/>
  </autoFilter>
  <printOptions horizontalCentered="1"/>
  <pageMargins left="0" right="0" top="0" bottom="0" header="0.15748031496062992" footer="3.937007874015748E-2"/>
  <pageSetup paperSize="9" scale="54" fitToHeight="0" pageOrder="overThenDown" orientation="landscape" r:id="rId1"/>
  <headerFooter alignWithMargins="0"/>
  <rowBreaks count="2" manualBreakCount="2">
    <brk id="32" max="26" man="1"/>
    <brk id="73" max="26" man="1"/>
  </rowBreaks>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F9C0-5E9D-4947-8884-BED4CF2B9F12}">
  <sheetPr>
    <tabColor rgb="FF99CCFF"/>
    <pageSetUpPr fitToPage="1"/>
  </sheetPr>
  <dimension ref="A1:Y159"/>
  <sheetViews>
    <sheetView view="pageBreakPreview" zoomScale="55" zoomScaleNormal="100" zoomScaleSheetLayoutView="55" workbookViewId="0">
      <selection sqref="A1:XFD1048576"/>
    </sheetView>
  </sheetViews>
  <sheetFormatPr defaultColWidth="9" defaultRowHeight="15"/>
  <cols>
    <col min="1" max="1" width="9" style="16" customWidth="1"/>
    <col min="2" max="2" width="5.5" style="16" customWidth="1"/>
    <col min="3" max="3" width="11" style="16" customWidth="1"/>
    <col min="4" max="4" width="30.75" style="89" customWidth="1"/>
    <col min="5" max="5" width="0.5" style="89" customWidth="1"/>
    <col min="6" max="6" width="10.625" style="16" customWidth="1"/>
    <col min="7" max="7" width="8.125" style="16" customWidth="1"/>
    <col min="8" max="8" width="11.75" style="16" customWidth="1"/>
    <col min="9" max="9" width="10.625" style="16" customWidth="1"/>
    <col min="10" max="10" width="8.5" style="16" customWidth="1"/>
    <col min="11" max="11" width="6.875" style="16" bestFit="1" customWidth="1"/>
    <col min="12" max="12" width="0.75" style="20" customWidth="1"/>
    <col min="13" max="13" width="11.625" style="16" bestFit="1" customWidth="1"/>
    <col min="14" max="14" width="11" style="16" customWidth="1"/>
    <col min="15" max="15" width="9.125" style="16" bestFit="1" customWidth="1"/>
    <col min="16" max="16" width="0.5" style="16" customWidth="1"/>
    <col min="17" max="17" width="10.25" style="16" customWidth="1"/>
    <col min="18" max="21" width="9.125" style="16" bestFit="1" customWidth="1"/>
    <col min="22" max="16384" width="9" style="16"/>
  </cols>
  <sheetData>
    <row r="1" spans="1:25" s="7" customFormat="1">
      <c r="A1" s="246"/>
      <c r="B1" s="246"/>
      <c r="C1" s="246"/>
      <c r="D1" s="247"/>
      <c r="E1" s="246"/>
      <c r="F1" s="246"/>
      <c r="G1" s="246"/>
      <c r="H1" s="246"/>
      <c r="I1" s="246"/>
      <c r="J1" s="246"/>
      <c r="K1" s="246"/>
      <c r="L1" s="246"/>
      <c r="M1" s="246"/>
      <c r="N1" s="246"/>
      <c r="O1" s="246"/>
      <c r="P1" s="246"/>
      <c r="Q1" s="246"/>
      <c r="R1" s="246"/>
      <c r="S1" s="246"/>
      <c r="T1" s="246"/>
      <c r="U1" s="246"/>
    </row>
    <row r="2" spans="1:25" s="7" customFormat="1">
      <c r="A2" s="246"/>
      <c r="B2" s="246"/>
      <c r="C2" s="246"/>
      <c r="D2" s="247"/>
      <c r="E2" s="246"/>
      <c r="F2" s="246"/>
      <c r="G2" s="246"/>
      <c r="H2" s="246"/>
      <c r="I2" s="246"/>
      <c r="J2" s="246"/>
      <c r="K2" s="246"/>
      <c r="L2" s="246"/>
      <c r="M2" s="246"/>
      <c r="N2" s="246"/>
      <c r="O2" s="246"/>
      <c r="P2" s="246"/>
      <c r="Q2" s="246"/>
      <c r="R2" s="246"/>
      <c r="S2" s="246"/>
      <c r="T2" s="246"/>
      <c r="U2" s="246"/>
    </row>
    <row r="3" spans="1:25" s="7" customFormat="1" ht="14.65" customHeight="1">
      <c r="A3" s="246"/>
      <c r="B3" s="246"/>
      <c r="C3" s="246"/>
      <c r="D3" s="248"/>
      <c r="E3" s="248"/>
      <c r="F3" s="248"/>
      <c r="G3" s="248"/>
      <c r="H3" s="248"/>
      <c r="I3" s="248"/>
      <c r="J3" s="246"/>
      <c r="K3" s="246"/>
      <c r="L3" s="246"/>
      <c r="M3" s="246"/>
      <c r="N3" s="246"/>
      <c r="O3" s="246"/>
      <c r="P3" s="246"/>
      <c r="Q3" s="246"/>
      <c r="R3" s="246"/>
      <c r="S3" s="246"/>
      <c r="T3" s="246"/>
      <c r="U3" s="246"/>
    </row>
    <row r="4" spans="1:25" s="7" customFormat="1" ht="14.65" customHeight="1">
      <c r="A4" s="246"/>
      <c r="B4" s="246"/>
      <c r="C4" s="246"/>
      <c r="D4" s="248"/>
      <c r="E4" s="248"/>
      <c r="F4" s="248"/>
      <c r="G4" s="248"/>
      <c r="H4" s="248"/>
      <c r="I4" s="248"/>
      <c r="J4" s="246"/>
      <c r="K4" s="246"/>
      <c r="L4" s="246"/>
      <c r="M4" s="246"/>
      <c r="N4" s="246"/>
      <c r="O4" s="246"/>
      <c r="P4" s="246"/>
      <c r="Q4" s="246"/>
      <c r="R4" s="246"/>
      <c r="S4" s="246"/>
      <c r="T4" s="246"/>
      <c r="U4" s="246"/>
    </row>
    <row r="5" spans="1:25" s="7" customFormat="1" ht="14.65" customHeight="1">
      <c r="A5" s="246"/>
      <c r="B5" s="246"/>
      <c r="C5" s="246"/>
      <c r="D5" s="248"/>
      <c r="E5" s="248"/>
      <c r="F5" s="248"/>
      <c r="G5" s="248"/>
      <c r="H5" s="248"/>
      <c r="I5" s="248"/>
      <c r="J5" s="246"/>
      <c r="K5" s="246"/>
      <c r="L5" s="246"/>
      <c r="M5" s="246"/>
      <c r="N5" s="246"/>
      <c r="O5" s="246"/>
      <c r="P5" s="246"/>
      <c r="Q5" s="246"/>
      <c r="R5" s="246"/>
      <c r="S5" s="246"/>
      <c r="T5" s="246"/>
      <c r="U5" s="246"/>
    </row>
    <row r="6" spans="1:25" ht="11.25" customHeight="1">
      <c r="A6" s="246"/>
      <c r="B6" s="246"/>
      <c r="C6" s="246"/>
      <c r="D6" s="248"/>
      <c r="E6" s="248"/>
      <c r="F6" s="248"/>
      <c r="G6" s="248"/>
      <c r="H6" s="248"/>
      <c r="I6" s="248"/>
      <c r="J6" s="246"/>
      <c r="K6" s="246"/>
      <c r="L6" s="246"/>
      <c r="M6" s="246"/>
      <c r="N6" s="246"/>
      <c r="O6" s="246"/>
      <c r="P6" s="246"/>
      <c r="Q6" s="246"/>
      <c r="R6" s="246"/>
      <c r="S6" s="246"/>
      <c r="T6" s="246"/>
      <c r="U6" s="246"/>
    </row>
    <row r="7" spans="1:25" ht="11.25" customHeight="1">
      <c r="A7" s="246"/>
      <c r="B7" s="246"/>
      <c r="C7" s="246"/>
      <c r="D7" s="247"/>
      <c r="E7" s="246"/>
      <c r="F7" s="246"/>
      <c r="G7" s="246"/>
      <c r="H7" s="246"/>
      <c r="I7" s="246"/>
      <c r="J7" s="246"/>
      <c r="K7" s="246"/>
      <c r="L7" s="246"/>
      <c r="M7" s="246"/>
      <c r="N7" s="246"/>
      <c r="O7" s="246"/>
      <c r="P7" s="246"/>
      <c r="Q7" s="246"/>
      <c r="R7" s="246"/>
      <c r="S7" s="246"/>
      <c r="T7" s="246"/>
      <c r="U7" s="246"/>
    </row>
    <row r="8" spans="1:25" ht="11.25" customHeight="1">
      <c r="A8" s="246"/>
      <c r="B8" s="246"/>
      <c r="C8" s="246"/>
      <c r="D8" s="247"/>
      <c r="E8" s="246"/>
      <c r="F8" s="246"/>
      <c r="G8" s="246"/>
      <c r="H8" s="246"/>
      <c r="I8" s="246"/>
      <c r="J8" s="246"/>
      <c r="K8" s="246"/>
      <c r="L8" s="246"/>
      <c r="M8" s="246"/>
      <c r="N8" s="246"/>
      <c r="O8" s="246"/>
      <c r="P8" s="246"/>
      <c r="Q8" s="246"/>
      <c r="R8" s="249"/>
      <c r="S8" s="246"/>
      <c r="T8" s="246"/>
      <c r="U8" s="246"/>
    </row>
    <row r="9" spans="1:25" s="19" customFormat="1" ht="18" customHeight="1">
      <c r="A9" s="18" t="s">
        <v>2363</v>
      </c>
      <c r="L9" s="250"/>
      <c r="U9" s="251" t="s">
        <v>807</v>
      </c>
    </row>
    <row r="10" spans="1:25" s="253" customFormat="1" ht="18.75">
      <c r="A10" s="252" t="s">
        <v>749</v>
      </c>
      <c r="E10" s="19"/>
      <c r="F10" s="252" t="s">
        <v>1</v>
      </c>
      <c r="L10" s="254"/>
      <c r="M10" s="252" t="s">
        <v>2</v>
      </c>
      <c r="P10" s="19"/>
      <c r="Q10" s="252" t="s">
        <v>3</v>
      </c>
      <c r="V10" s="255"/>
      <c r="W10" s="255"/>
      <c r="X10" s="255"/>
      <c r="Y10" s="255"/>
    </row>
    <row r="11" spans="1:25" ht="47.25" customHeight="1">
      <c r="A11" s="132" t="s">
        <v>4</v>
      </c>
      <c r="B11" s="132" t="s">
        <v>437</v>
      </c>
      <c r="C11" s="371" t="s">
        <v>7</v>
      </c>
      <c r="D11" s="372"/>
      <c r="E11" s="19"/>
      <c r="F11" s="136" t="s">
        <v>651</v>
      </c>
      <c r="G11" s="136" t="s">
        <v>750</v>
      </c>
      <c r="H11" s="136" t="s">
        <v>15</v>
      </c>
      <c r="I11" s="136" t="s">
        <v>16</v>
      </c>
      <c r="J11" s="136" t="s">
        <v>17</v>
      </c>
      <c r="K11" s="256" t="s">
        <v>18</v>
      </c>
      <c r="L11" s="257"/>
      <c r="M11" s="136" t="s">
        <v>751</v>
      </c>
      <c r="N11" s="136" t="s">
        <v>658</v>
      </c>
      <c r="O11" s="136" t="s">
        <v>659</v>
      </c>
      <c r="P11" s="19"/>
      <c r="Q11" s="137" t="s">
        <v>21</v>
      </c>
      <c r="R11" s="137" t="s">
        <v>22</v>
      </c>
      <c r="S11" s="137" t="s">
        <v>23</v>
      </c>
      <c r="T11" s="137" t="s">
        <v>24</v>
      </c>
      <c r="U11" s="137" t="s">
        <v>25</v>
      </c>
    </row>
    <row r="12" spans="1:25" s="264" customFormat="1">
      <c r="A12" s="258" t="s">
        <v>305</v>
      </c>
      <c r="B12" s="259"/>
      <c r="C12" s="259"/>
      <c r="D12" s="259"/>
      <c r="E12" s="19"/>
      <c r="F12" s="260"/>
      <c r="G12" s="259"/>
      <c r="H12" s="259"/>
      <c r="I12" s="259"/>
      <c r="J12" s="259"/>
      <c r="K12" s="259"/>
      <c r="L12" s="261"/>
      <c r="M12" s="262"/>
      <c r="N12" s="262"/>
      <c r="O12" s="262"/>
      <c r="P12" s="19"/>
      <c r="Q12" s="263"/>
      <c r="R12" s="262"/>
      <c r="S12" s="262"/>
      <c r="T12" s="262"/>
      <c r="U12" s="259"/>
    </row>
    <row r="13" spans="1:25">
      <c r="A13" s="41" t="s">
        <v>752</v>
      </c>
      <c r="B13" s="265" t="s">
        <v>753</v>
      </c>
      <c r="C13" s="73" t="s">
        <v>2364</v>
      </c>
      <c r="D13" s="44"/>
      <c r="E13" s="19"/>
      <c r="F13" s="266" t="s">
        <v>2365</v>
      </c>
      <c r="G13" s="211" t="s">
        <v>2366</v>
      </c>
      <c r="H13" s="267">
        <v>13517925.154999999</v>
      </c>
      <c r="I13" s="268">
        <v>11274661</v>
      </c>
      <c r="J13" s="267">
        <v>21174</v>
      </c>
      <c r="K13" s="269">
        <v>1.2501202366530106E-2</v>
      </c>
      <c r="L13" s="270" t="e">
        <v>#N/A</v>
      </c>
      <c r="M13" s="271">
        <v>1.21</v>
      </c>
      <c r="N13" s="219">
        <v>1.36</v>
      </c>
      <c r="O13" s="271">
        <v>1.0249999999999999</v>
      </c>
      <c r="P13" s="19"/>
      <c r="Q13" s="172">
        <v>7.0247933884297523E-2</v>
      </c>
      <c r="R13" s="272" t="s">
        <v>423</v>
      </c>
      <c r="S13" s="172" t="s">
        <v>423</v>
      </c>
      <c r="T13" s="272" t="s">
        <v>423</v>
      </c>
      <c r="U13" s="172" t="s">
        <v>423</v>
      </c>
    </row>
    <row r="14" spans="1:25" ht="13.5" customHeight="1">
      <c r="A14" s="41" t="s">
        <v>754</v>
      </c>
      <c r="B14" s="265" t="s">
        <v>753</v>
      </c>
      <c r="C14" s="73" t="s">
        <v>2367</v>
      </c>
      <c r="D14" s="44"/>
      <c r="E14" s="19"/>
      <c r="F14" s="266" t="s">
        <v>2368</v>
      </c>
      <c r="G14" s="211" t="s">
        <v>2369</v>
      </c>
      <c r="H14" s="267">
        <v>5982050.5899999999</v>
      </c>
      <c r="I14" s="268">
        <v>5499348.829502373</v>
      </c>
      <c r="J14" s="267">
        <v>1796</v>
      </c>
      <c r="K14" s="269">
        <v>3.4494583035405375E-2</v>
      </c>
      <c r="L14" s="270" t="e">
        <v>#N/A</v>
      </c>
      <c r="M14" s="271">
        <v>1.0549999999999999</v>
      </c>
      <c r="N14" s="219">
        <v>1.341685</v>
      </c>
      <c r="O14" s="271">
        <v>0.84202300000000008</v>
      </c>
      <c r="P14" s="19"/>
      <c r="Q14" s="172">
        <v>6.7298578199052148E-2</v>
      </c>
      <c r="R14" s="272">
        <v>-5.0144830000000001E-2</v>
      </c>
      <c r="S14" s="172">
        <v>0.38198509999999997</v>
      </c>
      <c r="T14" s="272">
        <v>-0.1002097</v>
      </c>
      <c r="U14" s="172">
        <v>-7.6996389999999998E-2</v>
      </c>
    </row>
    <row r="15" spans="1:25" ht="13.5" customHeight="1">
      <c r="A15" s="41" t="s">
        <v>755</v>
      </c>
      <c r="B15" s="265" t="s">
        <v>678</v>
      </c>
      <c r="C15" s="73" t="s">
        <v>2370</v>
      </c>
      <c r="D15" s="44"/>
      <c r="E15" s="19"/>
      <c r="F15" s="266" t="s">
        <v>2371</v>
      </c>
      <c r="G15" s="211" t="s">
        <v>2372</v>
      </c>
      <c r="H15" s="267">
        <v>65283.939999999995</v>
      </c>
      <c r="I15" s="268">
        <v>39400</v>
      </c>
      <c r="J15" s="267">
        <v>29</v>
      </c>
      <c r="K15" s="269">
        <v>8.7547190559206104E-4</v>
      </c>
      <c r="L15" s="270" t="e">
        <v>#N/A</v>
      </c>
      <c r="M15" s="271">
        <v>1.675</v>
      </c>
      <c r="N15" s="219">
        <v>1.7949999999999999</v>
      </c>
      <c r="O15" s="271">
        <v>1.23</v>
      </c>
      <c r="P15" s="19"/>
      <c r="Q15" s="172">
        <v>0</v>
      </c>
      <c r="R15" s="272">
        <v>2.134146E-2</v>
      </c>
      <c r="S15" s="172">
        <v>0.33892890000000003</v>
      </c>
      <c r="T15" s="272">
        <v>9.3703049999999996E-2</v>
      </c>
      <c r="U15" s="172">
        <v>2.8264849999999998E-2</v>
      </c>
    </row>
    <row r="16" spans="1:25">
      <c r="A16" s="41" t="s">
        <v>756</v>
      </c>
      <c r="B16" s="265" t="s">
        <v>753</v>
      </c>
      <c r="C16" s="73" t="s">
        <v>2373</v>
      </c>
      <c r="D16" s="44"/>
      <c r="E16" s="19"/>
      <c r="F16" s="266" t="s">
        <v>2374</v>
      </c>
      <c r="G16" s="211" t="s">
        <v>2375</v>
      </c>
      <c r="H16" s="267">
        <v>30150304.266882002</v>
      </c>
      <c r="I16" s="268">
        <v>12814663</v>
      </c>
      <c r="J16" s="267">
        <v>4324</v>
      </c>
      <c r="K16" s="269">
        <v>5.9034900271933748E-2</v>
      </c>
      <c r="L16" s="270" t="e">
        <v>#N/A</v>
      </c>
      <c r="M16" s="271">
        <v>2.5499999999999998</v>
      </c>
      <c r="N16" s="219">
        <v>2.67</v>
      </c>
      <c r="O16" s="271">
        <v>1.635</v>
      </c>
      <c r="P16" s="19"/>
      <c r="Q16" s="172">
        <v>3.333333333333334E-2</v>
      </c>
      <c r="R16" s="272">
        <v>0.15909090000000001</v>
      </c>
      <c r="S16" s="172">
        <v>0.5724458</v>
      </c>
      <c r="T16" s="272">
        <v>0.19131920000000002</v>
      </c>
      <c r="U16" s="172">
        <v>0.21825510000000001</v>
      </c>
    </row>
    <row r="17" spans="1:21">
      <c r="A17" s="41" t="s">
        <v>757</v>
      </c>
      <c r="B17" s="265" t="s">
        <v>753</v>
      </c>
      <c r="C17" s="73" t="s">
        <v>2376</v>
      </c>
      <c r="D17" s="44"/>
      <c r="E17" s="19"/>
      <c r="F17" s="266" t="s">
        <v>2377</v>
      </c>
      <c r="G17" s="211" t="s">
        <v>2378</v>
      </c>
      <c r="H17" s="267">
        <v>79496072.403199971</v>
      </c>
      <c r="I17" s="268">
        <v>19606365</v>
      </c>
      <c r="J17" s="267">
        <v>55709</v>
      </c>
      <c r="K17" s="269">
        <v>4.8323529799888132E-2</v>
      </c>
      <c r="L17" s="270" t="e">
        <v>#N/A</v>
      </c>
      <c r="M17" s="271">
        <v>4.1399999999999997</v>
      </c>
      <c r="N17" s="219">
        <v>4.34</v>
      </c>
      <c r="O17" s="271">
        <v>3.29</v>
      </c>
      <c r="P17" s="19"/>
      <c r="Q17" s="172">
        <v>4.2542270531400965E-2</v>
      </c>
      <c r="R17" s="272">
        <v>3.2418950000000002E-2</v>
      </c>
      <c r="S17" s="172">
        <v>0.29129949999999999</v>
      </c>
      <c r="T17" s="272">
        <v>1.751805E-2</v>
      </c>
      <c r="U17" s="172">
        <v>0.1191383</v>
      </c>
    </row>
    <row r="18" spans="1:21">
      <c r="A18" s="41" t="s">
        <v>758</v>
      </c>
      <c r="B18" s="265" t="s">
        <v>678</v>
      </c>
      <c r="C18" s="73" t="s">
        <v>2379</v>
      </c>
      <c r="D18" s="44"/>
      <c r="E18" s="19"/>
      <c r="F18" s="266" t="s">
        <v>2380</v>
      </c>
      <c r="G18" s="211" t="s">
        <v>2381</v>
      </c>
      <c r="H18" s="267">
        <v>322139.27250000008</v>
      </c>
      <c r="I18" s="268">
        <v>752758</v>
      </c>
      <c r="J18" s="267">
        <v>158</v>
      </c>
      <c r="K18" s="269">
        <v>4.5706480207150972E-3</v>
      </c>
      <c r="L18" s="270" t="e">
        <v>#N/A</v>
      </c>
      <c r="M18" s="271">
        <v>0.41499999999999998</v>
      </c>
      <c r="N18" s="219">
        <v>0.56499999999999995</v>
      </c>
      <c r="O18" s="271">
        <v>0.34</v>
      </c>
      <c r="P18" s="19"/>
      <c r="Q18" s="172">
        <v>0.12048192771084339</v>
      </c>
      <c r="R18" s="272">
        <v>2.4691360000000002E-2</v>
      </c>
      <c r="S18" s="172">
        <v>-9.6003270000000002E-2</v>
      </c>
      <c r="T18" s="272">
        <v>-2.2374060000000001E-2</v>
      </c>
      <c r="U18" s="172">
        <v>-3.0781450000000002E-2</v>
      </c>
    </row>
    <row r="19" spans="1:21">
      <c r="A19" s="41" t="s">
        <v>759</v>
      </c>
      <c r="B19" s="265" t="s">
        <v>678</v>
      </c>
      <c r="C19" s="73" t="s">
        <v>2382</v>
      </c>
      <c r="D19" s="44"/>
      <c r="E19" s="19"/>
      <c r="F19" s="266" t="s">
        <v>2383</v>
      </c>
      <c r="G19" s="211" t="s">
        <v>2384</v>
      </c>
      <c r="H19" s="267">
        <v>82004233.655000001</v>
      </c>
      <c r="I19" s="268">
        <v>23975830</v>
      </c>
      <c r="J19" s="267">
        <v>47561</v>
      </c>
      <c r="K19" s="269">
        <v>3.3902858299570036E-2</v>
      </c>
      <c r="L19" s="270" t="e">
        <v>#N/A</v>
      </c>
      <c r="M19" s="271">
        <v>3.39</v>
      </c>
      <c r="N19" s="219">
        <v>3.83</v>
      </c>
      <c r="O19" s="271">
        <v>3.32</v>
      </c>
      <c r="P19" s="19"/>
      <c r="Q19" s="172">
        <v>5.3952802359882E-2</v>
      </c>
      <c r="R19" s="272">
        <v>-1.7391300000000002E-2</v>
      </c>
      <c r="S19" s="172">
        <v>4.040647E-2</v>
      </c>
      <c r="T19" s="272">
        <v>-1.7013380000000002E-2</v>
      </c>
      <c r="U19" s="172">
        <v>4.6420660000000004E-4</v>
      </c>
    </row>
    <row r="20" spans="1:21">
      <c r="A20" s="41" t="s">
        <v>760</v>
      </c>
      <c r="B20" s="265" t="s">
        <v>678</v>
      </c>
      <c r="C20" s="73" t="s">
        <v>2385</v>
      </c>
      <c r="D20" s="44"/>
      <c r="E20" s="19"/>
      <c r="F20" s="266" t="s">
        <v>2386</v>
      </c>
      <c r="G20" s="211" t="s">
        <v>2366</v>
      </c>
      <c r="H20" s="267">
        <v>2292516.4699999997</v>
      </c>
      <c r="I20" s="268">
        <v>488217</v>
      </c>
      <c r="J20" s="267">
        <v>413</v>
      </c>
      <c r="K20" s="269">
        <v>6.0242188148732093E-3</v>
      </c>
      <c r="L20" s="270" t="e">
        <v>#N/A</v>
      </c>
      <c r="M20" s="271">
        <v>4.7</v>
      </c>
      <c r="N20" s="219">
        <v>4.8150000000000004</v>
      </c>
      <c r="O20" s="271">
        <v>3.88</v>
      </c>
      <c r="P20" s="19"/>
      <c r="Q20" s="172">
        <v>5.7663829787234035E-2</v>
      </c>
      <c r="R20" s="272">
        <v>-4.2372880000000005E-3</v>
      </c>
      <c r="S20" s="172">
        <v>0.25934669999999999</v>
      </c>
      <c r="T20" s="272">
        <v>6.157783E-2</v>
      </c>
      <c r="U20" s="172">
        <v>3.1133719999999997E-3</v>
      </c>
    </row>
    <row r="21" spans="1:21">
      <c r="A21" s="41" t="s">
        <v>761</v>
      </c>
      <c r="B21" s="265" t="s">
        <v>753</v>
      </c>
      <c r="C21" s="73" t="s">
        <v>2387</v>
      </c>
      <c r="D21" s="44"/>
      <c r="E21" s="19"/>
      <c r="F21" s="266" t="s">
        <v>2388</v>
      </c>
      <c r="G21" s="211" t="s">
        <v>2389</v>
      </c>
      <c r="H21" s="267">
        <v>432244544.06239998</v>
      </c>
      <c r="I21" s="268">
        <v>28099697</v>
      </c>
      <c r="J21" s="267">
        <v>212326</v>
      </c>
      <c r="K21" s="269">
        <v>5.8132389404157339E-2</v>
      </c>
      <c r="L21" s="270" t="e">
        <v>#N/A</v>
      </c>
      <c r="M21" s="271">
        <v>15.72</v>
      </c>
      <c r="N21" s="219">
        <v>16.78</v>
      </c>
      <c r="O21" s="271">
        <v>10.029999999999999</v>
      </c>
      <c r="P21" s="19"/>
      <c r="Q21" s="172">
        <v>2.8683206106870231E-2</v>
      </c>
      <c r="R21" s="272">
        <v>4.0370619999999996E-2</v>
      </c>
      <c r="S21" s="172">
        <v>0.58484389999999997</v>
      </c>
      <c r="T21" s="272">
        <v>-2.6572140000000001E-2</v>
      </c>
      <c r="U21" s="172">
        <v>0.1201913</v>
      </c>
    </row>
    <row r="22" spans="1:21">
      <c r="A22" s="41" t="s">
        <v>762</v>
      </c>
      <c r="B22" s="265" t="s">
        <v>753</v>
      </c>
      <c r="C22" s="73" t="s">
        <v>2390</v>
      </c>
      <c r="D22" s="44"/>
      <c r="E22" s="19"/>
      <c r="F22" s="266" t="s">
        <v>2391</v>
      </c>
      <c r="G22" s="211" t="s">
        <v>2392</v>
      </c>
      <c r="H22" s="267">
        <v>139759237.0722</v>
      </c>
      <c r="I22" s="268">
        <v>46560307</v>
      </c>
      <c r="J22" s="267">
        <v>50279</v>
      </c>
      <c r="K22" s="269">
        <v>7.4869682901483908E-2</v>
      </c>
      <c r="L22" s="270" t="e">
        <v>#N/A</v>
      </c>
      <c r="M22" s="271">
        <v>2.94</v>
      </c>
      <c r="N22" s="219">
        <v>3.59</v>
      </c>
      <c r="O22" s="271">
        <v>2.94</v>
      </c>
      <c r="P22" s="19"/>
      <c r="Q22" s="172">
        <v>5.4676870748299321E-2</v>
      </c>
      <c r="R22" s="272">
        <v>-3.6065569999999998E-2</v>
      </c>
      <c r="S22" s="172">
        <v>2.9075229999999997E-2</v>
      </c>
      <c r="T22" s="272">
        <v>-2.8945080000000002E-2</v>
      </c>
      <c r="U22" s="172">
        <v>1.379698E-2</v>
      </c>
    </row>
    <row r="23" spans="1:21">
      <c r="A23" s="41" t="s">
        <v>763</v>
      </c>
      <c r="B23" s="265" t="s">
        <v>753</v>
      </c>
      <c r="C23" s="73" t="s">
        <v>2393</v>
      </c>
      <c r="D23" s="44"/>
      <c r="E23" s="19"/>
      <c r="F23" s="266" t="s">
        <v>2394</v>
      </c>
      <c r="G23" s="211" t="s">
        <v>2395</v>
      </c>
      <c r="H23" s="267">
        <v>96402499.479999974</v>
      </c>
      <c r="I23" s="268">
        <v>24521976</v>
      </c>
      <c r="J23" s="267">
        <v>49691</v>
      </c>
      <c r="K23" s="269">
        <v>3.3400143256568114E-2</v>
      </c>
      <c r="L23" s="270" t="e">
        <v>#N/A</v>
      </c>
      <c r="M23" s="271">
        <v>4.04</v>
      </c>
      <c r="N23" s="219">
        <v>4.18</v>
      </c>
      <c r="O23" s="271">
        <v>3.23</v>
      </c>
      <c r="P23" s="19"/>
      <c r="Q23" s="172">
        <v>6.3737623762376239E-2</v>
      </c>
      <c r="R23" s="272">
        <v>3.5897440000000003E-2</v>
      </c>
      <c r="S23" s="172">
        <v>0.28750009999999998</v>
      </c>
      <c r="T23" s="272">
        <v>7.475415E-3</v>
      </c>
      <c r="U23" s="172">
        <v>-1.6373689999999998E-3</v>
      </c>
    </row>
    <row r="24" spans="1:21" ht="14.25" customHeight="1">
      <c r="A24" s="41" t="s">
        <v>764</v>
      </c>
      <c r="B24" s="265" t="s">
        <v>753</v>
      </c>
      <c r="C24" s="73" t="s">
        <v>2396</v>
      </c>
      <c r="D24" s="44"/>
      <c r="E24" s="19"/>
      <c r="F24" s="266" t="s">
        <v>2397</v>
      </c>
      <c r="G24" s="211" t="s">
        <v>2398</v>
      </c>
      <c r="H24" s="267">
        <v>19241149.205099996</v>
      </c>
      <c r="I24" s="268">
        <v>16118101</v>
      </c>
      <c r="J24" s="267">
        <v>21160</v>
      </c>
      <c r="K24" s="269">
        <v>2.6731615061476258E-2</v>
      </c>
      <c r="L24" s="270" t="e">
        <v>#N/A</v>
      </c>
      <c r="M24" s="271">
        <v>1.2050000000000001</v>
      </c>
      <c r="N24" s="219">
        <v>1.385</v>
      </c>
      <c r="O24" s="271">
        <v>1.095</v>
      </c>
      <c r="P24" s="19"/>
      <c r="Q24" s="172">
        <v>9.5643153526970948E-2</v>
      </c>
      <c r="R24" s="272">
        <v>8.3682009999999987E-3</v>
      </c>
      <c r="S24" s="172">
        <v>2.740134E-2</v>
      </c>
      <c r="T24" s="272">
        <v>-0.1112785</v>
      </c>
      <c r="U24" s="172">
        <v>-9.9953369999999986E-2</v>
      </c>
    </row>
    <row r="25" spans="1:21" ht="14.25" customHeight="1">
      <c r="A25" s="41" t="s">
        <v>765</v>
      </c>
      <c r="B25" s="265" t="s">
        <v>753</v>
      </c>
      <c r="C25" s="73" t="s">
        <v>2399</v>
      </c>
      <c r="D25" s="44"/>
      <c r="E25" s="19"/>
      <c r="F25" s="266" t="s">
        <v>2400</v>
      </c>
      <c r="G25" s="211" t="s">
        <v>2401</v>
      </c>
      <c r="H25" s="267">
        <v>16854632.917500004</v>
      </c>
      <c r="I25" s="268">
        <v>42787749</v>
      </c>
      <c r="J25" s="267">
        <v>11598</v>
      </c>
      <c r="K25" s="269">
        <v>1.6936435902911065E-2</v>
      </c>
      <c r="L25" s="270" t="e">
        <v>#N/A</v>
      </c>
      <c r="M25" s="271">
        <v>0.38</v>
      </c>
      <c r="N25" s="219">
        <v>0.47499999999999998</v>
      </c>
      <c r="O25" s="271">
        <v>0.36499999999999999</v>
      </c>
      <c r="P25" s="19"/>
      <c r="Q25" s="172">
        <v>7.8947368421052627E-2</v>
      </c>
      <c r="R25" s="272">
        <v>-8.4337350000000005E-2</v>
      </c>
      <c r="S25" s="172">
        <v>-7.3306159999999995E-2</v>
      </c>
      <c r="T25" s="272">
        <v>-0.17429520000000001</v>
      </c>
      <c r="U25" s="172">
        <v>-0.142432</v>
      </c>
    </row>
    <row r="26" spans="1:21" ht="14.25" customHeight="1">
      <c r="A26" s="41" t="s">
        <v>766</v>
      </c>
      <c r="B26" s="265" t="s">
        <v>753</v>
      </c>
      <c r="C26" s="73" t="s">
        <v>2402</v>
      </c>
      <c r="D26" s="44"/>
      <c r="E26" s="19"/>
      <c r="F26" s="266" t="s">
        <v>2403</v>
      </c>
      <c r="G26" s="211" t="s">
        <v>2404</v>
      </c>
      <c r="H26" s="267">
        <v>9575988.6699999999</v>
      </c>
      <c r="I26" s="268">
        <v>3249743</v>
      </c>
      <c r="J26" s="267">
        <v>3060</v>
      </c>
      <c r="K26" s="269">
        <v>2.3564123898813918E-2</v>
      </c>
      <c r="L26" s="270" t="e">
        <v>#N/A</v>
      </c>
      <c r="M26" s="271">
        <v>2.95</v>
      </c>
      <c r="N26" s="219">
        <v>3.1</v>
      </c>
      <c r="O26" s="271">
        <v>2.48</v>
      </c>
      <c r="P26" s="19"/>
      <c r="Q26" s="172">
        <v>7.0925423728813566E-2</v>
      </c>
      <c r="R26" s="272">
        <v>-6.7340069999999993E-3</v>
      </c>
      <c r="S26" s="172">
        <v>0.28658300000000003</v>
      </c>
      <c r="T26" s="272">
        <v>1.5496319999999999E-2</v>
      </c>
      <c r="U26" s="172">
        <v>4.0604550000000003E-2</v>
      </c>
    </row>
    <row r="27" spans="1:21" ht="14.25" customHeight="1">
      <c r="A27" s="41" t="s">
        <v>767</v>
      </c>
      <c r="B27" s="265" t="s">
        <v>678</v>
      </c>
      <c r="C27" s="73" t="s">
        <v>2405</v>
      </c>
      <c r="D27" s="44"/>
      <c r="E27" s="19"/>
      <c r="F27" s="266" t="s">
        <v>2406</v>
      </c>
      <c r="G27" s="211" t="s">
        <v>2407</v>
      </c>
      <c r="H27" s="267">
        <v>69070683.019999981</v>
      </c>
      <c r="I27" s="268">
        <v>20292983</v>
      </c>
      <c r="J27" s="267">
        <v>50765</v>
      </c>
      <c r="K27" s="269">
        <v>3.4645861809171244E-2</v>
      </c>
      <c r="L27" s="270" t="e">
        <v>#N/A</v>
      </c>
      <c r="M27" s="271">
        <v>3.43</v>
      </c>
      <c r="N27" s="219">
        <v>3.85</v>
      </c>
      <c r="O27" s="271">
        <v>3.11</v>
      </c>
      <c r="P27" s="19"/>
      <c r="Q27" s="172">
        <v>7.2011661807580174E-2</v>
      </c>
      <c r="R27" s="272">
        <v>1.179941E-2</v>
      </c>
      <c r="S27" s="172">
        <v>0.15082890000000002</v>
      </c>
      <c r="T27" s="272">
        <v>2.0828260000000003E-3</v>
      </c>
      <c r="U27" s="172">
        <v>5.9093470000000006E-3</v>
      </c>
    </row>
    <row r="28" spans="1:21" ht="14.25" customHeight="1">
      <c r="A28" s="41" t="s">
        <v>768</v>
      </c>
      <c r="B28" s="265" t="s">
        <v>753</v>
      </c>
      <c r="C28" s="73" t="s">
        <v>2408</v>
      </c>
      <c r="D28" s="44"/>
      <c r="E28" s="19"/>
      <c r="F28" s="266" t="s">
        <v>2409</v>
      </c>
      <c r="G28" s="211" t="s">
        <v>2410</v>
      </c>
      <c r="H28" s="267">
        <v>2184089183.5492001</v>
      </c>
      <c r="I28" s="268">
        <v>311351191</v>
      </c>
      <c r="J28" s="267">
        <v>244967</v>
      </c>
      <c r="K28" s="269">
        <v>0.27893467442337339</v>
      </c>
      <c r="L28" s="270" t="e">
        <v>#N/A</v>
      </c>
      <c r="M28" s="271">
        <v>7.28</v>
      </c>
      <c r="N28" s="219">
        <v>8.07</v>
      </c>
      <c r="O28" s="271">
        <v>6.37</v>
      </c>
      <c r="P28" s="19"/>
      <c r="Q28" s="172">
        <v>6.5934065934065936E-2</v>
      </c>
      <c r="R28" s="272">
        <v>1.53417E-2</v>
      </c>
      <c r="S28" s="172">
        <v>0.1078674</v>
      </c>
      <c r="T28" s="272">
        <v>-7.5924699999999998E-2</v>
      </c>
      <c r="U28" s="172">
        <v>-4.4049060000000001E-2</v>
      </c>
    </row>
    <row r="29" spans="1:21" ht="14.25" customHeight="1">
      <c r="A29" s="41" t="s">
        <v>769</v>
      </c>
      <c r="B29" s="265" t="s">
        <v>678</v>
      </c>
      <c r="C29" s="73" t="s">
        <v>2411</v>
      </c>
      <c r="D29" s="44"/>
      <c r="E29" s="19"/>
      <c r="F29" s="266" t="s">
        <v>2412</v>
      </c>
      <c r="G29" s="211" t="s">
        <v>2413</v>
      </c>
      <c r="H29" s="267">
        <v>2921113.8049999997</v>
      </c>
      <c r="I29" s="268">
        <v>4884251</v>
      </c>
      <c r="J29" s="267">
        <v>1322</v>
      </c>
      <c r="K29" s="269">
        <v>1.1961972993447992E-2</v>
      </c>
      <c r="L29" s="270" t="e">
        <v>#N/A</v>
      </c>
      <c r="M29" s="271">
        <v>0.6</v>
      </c>
      <c r="N29" s="219">
        <v>0.79083200000000009</v>
      </c>
      <c r="O29" s="271">
        <v>0.57961600000000002</v>
      </c>
      <c r="P29" s="19"/>
      <c r="Q29" s="172">
        <v>0.13508000000000003</v>
      </c>
      <c r="R29" s="272">
        <v>-8.2644629999999997E-3</v>
      </c>
      <c r="S29" s="172">
        <v>-3.8272380000000002E-2</v>
      </c>
      <c r="T29" s="272">
        <v>-8.2025419999999988E-2</v>
      </c>
      <c r="U29" s="172">
        <v>-4.3321779999999997E-2</v>
      </c>
    </row>
    <row r="30" spans="1:21">
      <c r="A30" s="41" t="s">
        <v>770</v>
      </c>
      <c r="B30" s="265" t="s">
        <v>678</v>
      </c>
      <c r="C30" s="73" t="s">
        <v>2414</v>
      </c>
      <c r="D30" s="44"/>
      <c r="E30" s="19"/>
      <c r="F30" s="266" t="s">
        <v>2415</v>
      </c>
      <c r="G30" s="211" t="s">
        <v>2416</v>
      </c>
      <c r="H30" s="267">
        <v>36212295.67999997</v>
      </c>
      <c r="I30" s="268">
        <v>13664558</v>
      </c>
      <c r="J30" s="267">
        <v>43711</v>
      </c>
      <c r="K30" s="269">
        <v>3.6306329072297222E-2</v>
      </c>
      <c r="L30" s="270" t="e">
        <v>#N/A</v>
      </c>
      <c r="M30" s="271">
        <v>2.67</v>
      </c>
      <c r="N30" s="219">
        <v>3.07</v>
      </c>
      <c r="O30" s="271">
        <v>2.3450000000000002</v>
      </c>
      <c r="P30" s="19"/>
      <c r="Q30" s="172">
        <v>5.8988764044943826E-2</v>
      </c>
      <c r="R30" s="272">
        <v>2.298851E-2</v>
      </c>
      <c r="S30" s="172">
        <v>7.4918940000000003E-2</v>
      </c>
      <c r="T30" s="272">
        <v>-5.7097849999999999E-2</v>
      </c>
      <c r="U30" s="172">
        <v>5.6399379999999997E-3</v>
      </c>
    </row>
    <row r="31" spans="1:21">
      <c r="A31" s="41" t="s">
        <v>771</v>
      </c>
      <c r="B31" s="265" t="s">
        <v>678</v>
      </c>
      <c r="C31" s="73" t="s">
        <v>2417</v>
      </c>
      <c r="D31" s="44"/>
      <c r="E31" s="19"/>
      <c r="F31" s="266" t="s">
        <v>2418</v>
      </c>
      <c r="G31" s="211" t="s">
        <v>2419</v>
      </c>
      <c r="H31" s="267">
        <v>3393324.4350000001</v>
      </c>
      <c r="I31" s="268">
        <v>2820795</v>
      </c>
      <c r="J31" s="267">
        <v>562</v>
      </c>
      <c r="K31" s="269">
        <v>1.2712413123290751E-2</v>
      </c>
      <c r="L31" s="270" t="e">
        <v>#N/A</v>
      </c>
      <c r="M31" s="271">
        <v>1.22</v>
      </c>
      <c r="N31" s="219">
        <v>1.2949999999999999</v>
      </c>
      <c r="O31" s="271">
        <v>1.06</v>
      </c>
      <c r="P31" s="19"/>
      <c r="Q31" s="172">
        <v>5.1639344262295085E-2</v>
      </c>
      <c r="R31" s="272">
        <v>-4.0816330000000003E-3</v>
      </c>
      <c r="S31" s="172">
        <v>0.120783</v>
      </c>
      <c r="T31" s="272">
        <v>-2.910041E-2</v>
      </c>
      <c r="U31" s="172">
        <v>2.8104190000000001E-2</v>
      </c>
    </row>
    <row r="32" spans="1:21">
      <c r="A32" s="41" t="s">
        <v>772</v>
      </c>
      <c r="B32" s="265" t="s">
        <v>753</v>
      </c>
      <c r="C32" s="73" t="s">
        <v>2420</v>
      </c>
      <c r="D32" s="44"/>
      <c r="E32" s="19"/>
      <c r="F32" s="266" t="s">
        <v>2421</v>
      </c>
      <c r="G32" s="211" t="s">
        <v>2422</v>
      </c>
      <c r="H32" s="267">
        <v>11295521.630000005</v>
      </c>
      <c r="I32" s="268">
        <v>18634308</v>
      </c>
      <c r="J32" s="267">
        <v>7943</v>
      </c>
      <c r="K32" s="269">
        <v>3.4739417591880685E-2</v>
      </c>
      <c r="L32" s="270" t="e">
        <v>#N/A</v>
      </c>
      <c r="M32" s="271">
        <v>0.60499999999999998</v>
      </c>
      <c r="N32" s="219">
        <v>0.7</v>
      </c>
      <c r="O32" s="271">
        <v>0.55000000000000004</v>
      </c>
      <c r="P32" s="19"/>
      <c r="Q32" s="172">
        <v>8.2644628099173556E-2</v>
      </c>
      <c r="R32" s="272">
        <v>-3.9682540000000002E-2</v>
      </c>
      <c r="S32" s="172">
        <v>0.13142480000000001</v>
      </c>
      <c r="T32" s="272">
        <v>-0.11296639999999999</v>
      </c>
      <c r="U32" s="172">
        <v>-0.10983809999999999</v>
      </c>
    </row>
    <row r="33" spans="1:21">
      <c r="A33" s="41" t="s">
        <v>773</v>
      </c>
      <c r="B33" s="265" t="s">
        <v>753</v>
      </c>
      <c r="C33" s="73" t="s">
        <v>2423</v>
      </c>
      <c r="D33" s="44"/>
      <c r="E33" s="19"/>
      <c r="F33" s="266" t="s">
        <v>2424</v>
      </c>
      <c r="G33" s="211" t="s">
        <v>2425</v>
      </c>
      <c r="H33" s="267">
        <v>2650193653.3074861</v>
      </c>
      <c r="I33" s="268">
        <v>71444932</v>
      </c>
      <c r="J33" s="267">
        <v>563724</v>
      </c>
      <c r="K33" s="269">
        <v>3.6570223819737235E-2</v>
      </c>
      <c r="L33" s="270" t="e">
        <v>#N/A</v>
      </c>
      <c r="M33" s="271">
        <v>37.909999999999997</v>
      </c>
      <c r="N33" s="219">
        <v>38.765000000000001</v>
      </c>
      <c r="O33" s="271">
        <v>22.85</v>
      </c>
      <c r="P33" s="19"/>
      <c r="Q33" s="172">
        <v>7.9134792930625163E-3</v>
      </c>
      <c r="R33" s="272">
        <v>3.4661570000000003E-2</v>
      </c>
      <c r="S33" s="172">
        <v>0.68118650000000003</v>
      </c>
      <c r="T33" s="272">
        <v>0.16899940000000002</v>
      </c>
      <c r="U33" s="172">
        <v>0.22464130000000002</v>
      </c>
    </row>
    <row r="34" spans="1:21">
      <c r="A34" s="41" t="s">
        <v>774</v>
      </c>
      <c r="B34" s="265" t="s">
        <v>753</v>
      </c>
      <c r="C34" s="73" t="s">
        <v>2426</v>
      </c>
      <c r="D34" s="44"/>
      <c r="E34" s="19"/>
      <c r="F34" s="266" t="s">
        <v>2427</v>
      </c>
      <c r="G34" s="211" t="s">
        <v>2428</v>
      </c>
      <c r="H34" s="267">
        <v>26596730.904999997</v>
      </c>
      <c r="I34" s="268">
        <v>10393579</v>
      </c>
      <c r="J34" s="267">
        <v>30825</v>
      </c>
      <c r="K34" s="269">
        <v>1.3670335275342057E-2</v>
      </c>
      <c r="L34" s="270" t="e">
        <v>#N/A</v>
      </c>
      <c r="M34" s="271">
        <v>2.58</v>
      </c>
      <c r="N34" s="219">
        <v>2.8</v>
      </c>
      <c r="O34" s="271">
        <v>2.12</v>
      </c>
      <c r="P34" s="19"/>
      <c r="Q34" s="172">
        <v>7.4806201550387599E-2</v>
      </c>
      <c r="R34" s="272">
        <v>-2.2727270000000001E-2</v>
      </c>
      <c r="S34" s="172">
        <v>0.20815500000000001</v>
      </c>
      <c r="T34" s="272">
        <v>-8.4963639999999993E-2</v>
      </c>
      <c r="U34" s="172">
        <v>-4.195612E-2</v>
      </c>
    </row>
    <row r="35" spans="1:21">
      <c r="A35" s="41" t="s">
        <v>775</v>
      </c>
      <c r="B35" s="265" t="s">
        <v>753</v>
      </c>
      <c r="C35" s="73" t="s">
        <v>2429</v>
      </c>
      <c r="D35" s="44"/>
      <c r="E35" s="19"/>
      <c r="F35" s="266" t="s">
        <v>2430</v>
      </c>
      <c r="G35" s="211" t="s">
        <v>2431</v>
      </c>
      <c r="H35" s="267">
        <v>764762509.32640016</v>
      </c>
      <c r="I35" s="268">
        <v>164864375</v>
      </c>
      <c r="J35" s="267">
        <v>139133</v>
      </c>
      <c r="K35" s="269">
        <v>8.3872551924063565E-2</v>
      </c>
      <c r="L35" s="270" t="e">
        <v>#N/A</v>
      </c>
      <c r="M35" s="271">
        <v>4.76</v>
      </c>
      <c r="N35" s="219">
        <v>5.19</v>
      </c>
      <c r="O35" s="271">
        <v>3.95</v>
      </c>
      <c r="P35" s="19"/>
      <c r="Q35" s="172">
        <v>5.1470588235294122E-2</v>
      </c>
      <c r="R35" s="272">
        <v>4.2194090000000004E-3</v>
      </c>
      <c r="S35" s="172">
        <v>0.2211632</v>
      </c>
      <c r="T35" s="272">
        <v>2.0767000000000001E-2</v>
      </c>
      <c r="U35" s="172">
        <v>2.6358939999999997E-3</v>
      </c>
    </row>
    <row r="36" spans="1:21">
      <c r="A36" s="41" t="s">
        <v>776</v>
      </c>
      <c r="B36" s="265" t="s">
        <v>753</v>
      </c>
      <c r="C36" s="73" t="s">
        <v>2432</v>
      </c>
      <c r="D36" s="44"/>
      <c r="E36" s="19"/>
      <c r="F36" s="266" t="s">
        <v>2433</v>
      </c>
      <c r="G36" s="211" t="s">
        <v>2434</v>
      </c>
      <c r="H36" s="267">
        <v>119888908.64839993</v>
      </c>
      <c r="I36" s="268">
        <v>96260101</v>
      </c>
      <c r="J36" s="267">
        <v>48921</v>
      </c>
      <c r="K36" s="269">
        <v>4.6061514003534629E-2</v>
      </c>
      <c r="L36" s="270" t="e">
        <v>#N/A</v>
      </c>
      <c r="M36" s="271">
        <v>1.25</v>
      </c>
      <c r="N36" s="219">
        <v>1.3149999999999999</v>
      </c>
      <c r="O36" s="271">
        <v>1.135</v>
      </c>
      <c r="P36" s="19"/>
      <c r="Q36" s="172">
        <v>6.6800000000000012E-2</v>
      </c>
      <c r="R36" s="272">
        <v>2.8806579999999998E-2</v>
      </c>
      <c r="S36" s="172">
        <v>0.17763010000000001</v>
      </c>
      <c r="T36" s="272">
        <v>3.4972139999999999E-2</v>
      </c>
      <c r="U36" s="172" t="s">
        <v>423</v>
      </c>
    </row>
    <row r="37" spans="1:21">
      <c r="A37" s="41" t="s">
        <v>777</v>
      </c>
      <c r="B37" s="265" t="s">
        <v>753</v>
      </c>
      <c r="C37" s="73" t="s">
        <v>2435</v>
      </c>
      <c r="D37" s="44"/>
      <c r="E37" s="19"/>
      <c r="F37" s="266" t="s">
        <v>2436</v>
      </c>
      <c r="G37" s="211" t="s">
        <v>2437</v>
      </c>
      <c r="H37" s="267">
        <v>34612091.040000014</v>
      </c>
      <c r="I37" s="268">
        <v>9532305</v>
      </c>
      <c r="J37" s="267">
        <v>19242</v>
      </c>
      <c r="K37" s="269">
        <v>4.7585914870215594E-2</v>
      </c>
      <c r="L37" s="270" t="e">
        <v>#N/A</v>
      </c>
      <c r="M37" s="271">
        <v>3.7</v>
      </c>
      <c r="N37" s="219">
        <v>3.8</v>
      </c>
      <c r="O37" s="271">
        <v>2.67</v>
      </c>
      <c r="P37" s="19"/>
      <c r="Q37" s="172">
        <v>6.8918918918918923E-2</v>
      </c>
      <c r="R37" s="272">
        <v>5.1136359999999999E-2</v>
      </c>
      <c r="S37" s="172">
        <v>0.48713420000000002</v>
      </c>
      <c r="T37" s="272">
        <v>9.1812879999999999E-2</v>
      </c>
      <c r="U37" s="172">
        <v>9.3396190000000004E-2</v>
      </c>
    </row>
    <row r="38" spans="1:21">
      <c r="A38" s="41" t="s">
        <v>778</v>
      </c>
      <c r="B38" s="265" t="s">
        <v>753</v>
      </c>
      <c r="C38" s="73" t="s">
        <v>2438</v>
      </c>
      <c r="D38" s="44"/>
      <c r="E38" s="19"/>
      <c r="F38" s="266" t="s">
        <v>2439</v>
      </c>
      <c r="G38" s="211" t="s">
        <v>2440</v>
      </c>
      <c r="H38" s="267">
        <v>333940824.8930999</v>
      </c>
      <c r="I38" s="268">
        <v>29431430</v>
      </c>
      <c r="J38" s="267">
        <v>182421</v>
      </c>
      <c r="K38" s="269">
        <v>6.5682853912972475E-2</v>
      </c>
      <c r="L38" s="270" t="e">
        <v>#REF!</v>
      </c>
      <c r="M38" s="271">
        <v>12.33</v>
      </c>
      <c r="N38" s="219">
        <v>13.16</v>
      </c>
      <c r="O38" s="271">
        <v>4.91</v>
      </c>
      <c r="P38" s="19"/>
      <c r="Q38" s="172">
        <v>9.7323600973236012E-3</v>
      </c>
      <c r="R38" s="272">
        <v>0.21238940000000001</v>
      </c>
      <c r="S38" s="172">
        <v>1.5983850000000002</v>
      </c>
      <c r="T38" s="272">
        <v>0.223247</v>
      </c>
      <c r="U38" s="172">
        <v>0.34148490000000004</v>
      </c>
    </row>
    <row r="39" spans="1:21">
      <c r="A39" s="41" t="s">
        <v>779</v>
      </c>
      <c r="B39" s="265" t="s">
        <v>753</v>
      </c>
      <c r="C39" s="73" t="s">
        <v>2441</v>
      </c>
      <c r="D39" s="44"/>
      <c r="E39" s="19"/>
      <c r="F39" s="266" t="s">
        <v>2442</v>
      </c>
      <c r="G39" s="211" t="s">
        <v>2443</v>
      </c>
      <c r="H39" s="267">
        <v>32043322.079999994</v>
      </c>
      <c r="I39" s="268">
        <v>28383584</v>
      </c>
      <c r="J39" s="267">
        <v>27903</v>
      </c>
      <c r="K39" s="269">
        <v>5.0324028771555097E-2</v>
      </c>
      <c r="L39" s="270" t="e">
        <v>#N/A</v>
      </c>
      <c r="M39" s="271">
        <v>1.135</v>
      </c>
      <c r="N39" s="219">
        <v>1.55</v>
      </c>
      <c r="O39" s="271">
        <v>1.0449999999999999</v>
      </c>
      <c r="P39" s="19"/>
      <c r="Q39" s="172">
        <v>7.1365638766519829E-2</v>
      </c>
      <c r="R39" s="272">
        <v>-1.3043480000000001E-2</v>
      </c>
      <c r="S39" s="172">
        <v>-8.5018940000000001E-2</v>
      </c>
      <c r="T39" s="272">
        <v>-0.1450121</v>
      </c>
      <c r="U39" s="172" t="s">
        <v>423</v>
      </c>
    </row>
    <row r="40" spans="1:21" ht="14.1" customHeight="1">
      <c r="A40" s="41" t="s">
        <v>780</v>
      </c>
      <c r="B40" s="265" t="s">
        <v>753</v>
      </c>
      <c r="C40" s="73" t="s">
        <v>2444</v>
      </c>
      <c r="D40" s="44"/>
      <c r="E40" s="19"/>
      <c r="F40" s="266" t="s">
        <v>2445</v>
      </c>
      <c r="G40" s="211" t="s">
        <v>2446</v>
      </c>
      <c r="H40" s="267">
        <v>52524547.549999997</v>
      </c>
      <c r="I40" s="268">
        <v>19650423</v>
      </c>
      <c r="J40" s="267">
        <v>28783</v>
      </c>
      <c r="K40" s="269">
        <v>6.1543068860872213E-2</v>
      </c>
      <c r="L40" s="270" t="e">
        <v>#N/A</v>
      </c>
      <c r="M40" s="271">
        <v>2.69</v>
      </c>
      <c r="N40" s="219">
        <v>3.11</v>
      </c>
      <c r="O40" s="271">
        <v>2.6</v>
      </c>
      <c r="P40" s="19"/>
      <c r="Q40" s="172">
        <v>6.0966542750929359E-2</v>
      </c>
      <c r="R40" s="272">
        <v>-3.7037039999999999E-3</v>
      </c>
      <c r="S40" s="172">
        <v>7.1389670000000002E-2</v>
      </c>
      <c r="T40" s="272">
        <v>-7.3075679999999995E-3</v>
      </c>
      <c r="U40" s="172">
        <v>5.0289659999999993E-2</v>
      </c>
    </row>
    <row r="41" spans="1:21">
      <c r="A41" s="41" t="s">
        <v>781</v>
      </c>
      <c r="B41" s="265" t="s">
        <v>753</v>
      </c>
      <c r="C41" s="73" t="s">
        <v>2447</v>
      </c>
      <c r="D41" s="44"/>
      <c r="E41" s="19"/>
      <c r="F41" s="266" t="s">
        <v>2448</v>
      </c>
      <c r="G41" s="211" t="s">
        <v>2449</v>
      </c>
      <c r="H41" s="267">
        <v>90241444.454008043</v>
      </c>
      <c r="I41" s="268">
        <v>18152504</v>
      </c>
      <c r="J41" s="267">
        <v>70645</v>
      </c>
      <c r="K41" s="269">
        <v>4.3842707308948174E-2</v>
      </c>
      <c r="L41" s="270" t="e">
        <v>#N/A</v>
      </c>
      <c r="M41" s="271">
        <v>5.05</v>
      </c>
      <c r="N41" s="219">
        <v>5.49</v>
      </c>
      <c r="O41" s="271">
        <v>4.0199999999999996</v>
      </c>
      <c r="P41" s="19"/>
      <c r="Q41" s="172">
        <v>2.2376237623762379E-2</v>
      </c>
      <c r="R41" s="272">
        <v>4.7717840000000004E-2</v>
      </c>
      <c r="S41" s="172">
        <v>0.249386</v>
      </c>
      <c r="T41" s="272">
        <v>-4.047009E-2</v>
      </c>
      <c r="U41" s="172">
        <v>3.9687090000000001E-2</v>
      </c>
    </row>
    <row r="42" spans="1:21" ht="14.25" customHeight="1">
      <c r="A42" s="41" t="s">
        <v>782</v>
      </c>
      <c r="B42" s="265" t="s">
        <v>753</v>
      </c>
      <c r="C42" s="73" t="s">
        <v>2450</v>
      </c>
      <c r="D42" s="44"/>
      <c r="E42" s="19"/>
      <c r="F42" s="266" t="s">
        <v>2451</v>
      </c>
      <c r="G42" s="211" t="s">
        <v>2452</v>
      </c>
      <c r="H42" s="267">
        <v>478204241.47839969</v>
      </c>
      <c r="I42" s="268">
        <v>223222806</v>
      </c>
      <c r="J42" s="267">
        <v>105159</v>
      </c>
      <c r="K42" s="269">
        <v>5.6107107245332043E-2</v>
      </c>
      <c r="L42" s="270" t="e">
        <v>#N/A</v>
      </c>
      <c r="M42" s="271">
        <v>2.16</v>
      </c>
      <c r="N42" s="219">
        <v>2.39</v>
      </c>
      <c r="O42" s="271">
        <v>1.8</v>
      </c>
      <c r="P42" s="19"/>
      <c r="Q42" s="172">
        <v>4.8611111111111105E-2</v>
      </c>
      <c r="R42" s="272">
        <v>9.3457939999999993E-3</v>
      </c>
      <c r="S42" s="172">
        <v>0.1061</v>
      </c>
      <c r="T42" s="272">
        <v>-4.4973689999999997E-2</v>
      </c>
      <c r="U42" s="172">
        <v>-4.5865570000000001E-2</v>
      </c>
    </row>
    <row r="43" spans="1:21" ht="14.25" customHeight="1">
      <c r="A43" s="41" t="s">
        <v>783</v>
      </c>
      <c r="B43" s="265" t="s">
        <v>753</v>
      </c>
      <c r="C43" s="73" t="s">
        <v>2453</v>
      </c>
      <c r="D43" s="44"/>
      <c r="E43" s="19"/>
      <c r="F43" s="266" t="s">
        <v>2454</v>
      </c>
      <c r="G43" s="211" t="s">
        <v>2455</v>
      </c>
      <c r="H43" s="267">
        <v>253486639.43390003</v>
      </c>
      <c r="I43" s="268">
        <v>101621009</v>
      </c>
      <c r="J43" s="267">
        <v>65326</v>
      </c>
      <c r="K43" s="269">
        <v>7.3378464509843658E-2</v>
      </c>
      <c r="L43" s="270" t="e">
        <v>#N/A</v>
      </c>
      <c r="M43" s="271">
        <v>2.5</v>
      </c>
      <c r="N43" s="219">
        <v>2.59</v>
      </c>
      <c r="O43" s="271">
        <v>2.12</v>
      </c>
      <c r="P43" s="19"/>
      <c r="Q43" s="172">
        <v>4.3999999999999997E-2</v>
      </c>
      <c r="R43" s="272">
        <v>-3.9840639999999998E-3</v>
      </c>
      <c r="S43" s="172">
        <v>0.2125388</v>
      </c>
      <c r="T43" s="272">
        <v>4.1763199999999993E-2</v>
      </c>
      <c r="U43" s="172">
        <v>0.1012768</v>
      </c>
    </row>
    <row r="44" spans="1:21" ht="14.25" customHeight="1">
      <c r="A44" s="41" t="s">
        <v>784</v>
      </c>
      <c r="B44" s="265" t="s">
        <v>753</v>
      </c>
      <c r="C44" s="73" t="s">
        <v>2456</v>
      </c>
      <c r="D44" s="44"/>
      <c r="E44" s="19"/>
      <c r="F44" s="266" t="s">
        <v>2457</v>
      </c>
      <c r="G44" s="211" t="s">
        <v>2458</v>
      </c>
      <c r="H44" s="267">
        <v>8780881.8400000017</v>
      </c>
      <c r="I44" s="268">
        <v>14276968</v>
      </c>
      <c r="J44" s="267">
        <v>2840</v>
      </c>
      <c r="K44" s="269">
        <v>2.9402899276721142E-2</v>
      </c>
      <c r="L44" s="270" t="e">
        <v>#N/A</v>
      </c>
      <c r="M44" s="271">
        <v>0.59</v>
      </c>
      <c r="N44" s="219">
        <v>0.72750000000000004</v>
      </c>
      <c r="O44" s="271">
        <v>0.59</v>
      </c>
      <c r="P44" s="19"/>
      <c r="Q44" s="172">
        <v>9.237288135593219E-2</v>
      </c>
      <c r="R44" s="272">
        <v>-0.10606059999999999</v>
      </c>
      <c r="S44" s="172">
        <v>-5.5486969999999997E-2</v>
      </c>
      <c r="T44" s="272">
        <v>-9.7324069999999999E-2</v>
      </c>
      <c r="U44" s="172" t="s">
        <v>423</v>
      </c>
    </row>
    <row r="45" spans="1:21" ht="14.25" customHeight="1">
      <c r="A45" s="41" t="s">
        <v>785</v>
      </c>
      <c r="B45" s="265" t="s">
        <v>753</v>
      </c>
      <c r="C45" s="73" t="s">
        <v>2459</v>
      </c>
      <c r="D45" s="44"/>
      <c r="E45" s="19"/>
      <c r="F45" s="266" t="s">
        <v>2460</v>
      </c>
      <c r="G45" s="211" t="s">
        <v>2461</v>
      </c>
      <c r="H45" s="267">
        <v>27782484.639999993</v>
      </c>
      <c r="I45" s="268">
        <v>14835360</v>
      </c>
      <c r="J45" s="267">
        <v>23355</v>
      </c>
      <c r="K45" s="269">
        <v>3.8121908724169151E-2</v>
      </c>
      <c r="L45" s="270" t="e">
        <v>#N/A</v>
      </c>
      <c r="M45" s="271">
        <v>1.87</v>
      </c>
      <c r="N45" s="219">
        <v>2.2200000000000002</v>
      </c>
      <c r="O45" s="271">
        <v>1.84</v>
      </c>
      <c r="P45" s="19"/>
      <c r="Q45" s="172">
        <v>6.2727272727272729E-2</v>
      </c>
      <c r="R45" s="272">
        <v>0</v>
      </c>
      <c r="S45" s="172">
        <v>3.364806E-2</v>
      </c>
      <c r="T45" s="272">
        <v>-9.4354739999999993E-2</v>
      </c>
      <c r="U45" s="172">
        <v>5.4255310000000001E-2</v>
      </c>
    </row>
    <row r="46" spans="1:21" ht="14.25" customHeight="1">
      <c r="A46" s="41" t="s">
        <v>786</v>
      </c>
      <c r="B46" s="265" t="s">
        <v>753</v>
      </c>
      <c r="C46" s="73" t="s">
        <v>2462</v>
      </c>
      <c r="D46" s="44"/>
      <c r="E46" s="19"/>
      <c r="F46" s="266" t="s">
        <v>2463</v>
      </c>
      <c r="G46" s="211" t="s">
        <v>2464</v>
      </c>
      <c r="H46" s="267">
        <v>128104016.16929998</v>
      </c>
      <c r="I46" s="268">
        <v>59047479</v>
      </c>
      <c r="J46" s="267">
        <v>55918</v>
      </c>
      <c r="K46" s="269">
        <v>5.030473115469495E-2</v>
      </c>
      <c r="L46" s="270" t="e">
        <v>#N/A</v>
      </c>
      <c r="M46" s="271">
        <v>2.19</v>
      </c>
      <c r="N46" s="219">
        <v>2.4</v>
      </c>
      <c r="O46" s="271">
        <v>2.0499999999999998</v>
      </c>
      <c r="P46" s="19"/>
      <c r="Q46" s="172">
        <v>6.2557077625570764E-2</v>
      </c>
      <c r="R46" s="272">
        <v>-4.5454550000000003E-3</v>
      </c>
      <c r="S46" s="172">
        <v>0.124969</v>
      </c>
      <c r="T46" s="272">
        <v>-2.1339519999999997E-2</v>
      </c>
      <c r="U46" s="172">
        <v>1.0963759999999999E-2</v>
      </c>
    </row>
    <row r="47" spans="1:21" ht="14.25" customHeight="1">
      <c r="A47" s="41" t="s">
        <v>787</v>
      </c>
      <c r="B47" s="265" t="s">
        <v>753</v>
      </c>
      <c r="C47" s="73" t="s">
        <v>2465</v>
      </c>
      <c r="D47" s="44"/>
      <c r="E47" s="19"/>
      <c r="F47" s="266" t="s">
        <v>2466</v>
      </c>
      <c r="G47" s="211" t="s">
        <v>2467</v>
      </c>
      <c r="H47" s="267">
        <v>857672023.32025993</v>
      </c>
      <c r="I47" s="268">
        <v>241185495</v>
      </c>
      <c r="J47" s="267">
        <v>137654</v>
      </c>
      <c r="K47" s="269">
        <v>4.4804762160303574E-2</v>
      </c>
      <c r="L47" s="270" t="e">
        <v>#N/A</v>
      </c>
      <c r="M47" s="271">
        <v>3.68</v>
      </c>
      <c r="N47" s="219">
        <v>3.88</v>
      </c>
      <c r="O47" s="271">
        <v>2.67</v>
      </c>
      <c r="P47" s="19"/>
      <c r="Q47" s="172">
        <v>4.6059782608695643E-2</v>
      </c>
      <c r="R47" s="272">
        <v>4.8433049999999998E-2</v>
      </c>
      <c r="S47" s="172">
        <v>0.46413269999999995</v>
      </c>
      <c r="T47" s="272">
        <v>0.12268470000000001</v>
      </c>
      <c r="U47" s="172">
        <v>3.7945310000000003E-2</v>
      </c>
    </row>
    <row r="48" spans="1:21" ht="14.25" customHeight="1">
      <c r="A48" s="41" t="s">
        <v>788</v>
      </c>
      <c r="B48" s="265" t="s">
        <v>753</v>
      </c>
      <c r="C48" s="73" t="s">
        <v>2468</v>
      </c>
      <c r="D48" s="44"/>
      <c r="E48" s="19"/>
      <c r="F48" s="266" t="s">
        <v>2469</v>
      </c>
      <c r="G48" s="211" t="s">
        <v>2470</v>
      </c>
      <c r="H48" s="267">
        <v>651207545.67049944</v>
      </c>
      <c r="I48" s="268">
        <v>126387522</v>
      </c>
      <c r="J48" s="267">
        <v>148358</v>
      </c>
      <c r="K48" s="269">
        <v>5.2259486019666047E-2</v>
      </c>
      <c r="L48" s="270" t="e">
        <v>#N/A</v>
      </c>
      <c r="M48" s="271">
        <v>5.22</v>
      </c>
      <c r="N48" s="219">
        <v>5.52</v>
      </c>
      <c r="O48" s="271">
        <v>3.98</v>
      </c>
      <c r="P48" s="19"/>
      <c r="Q48" s="172">
        <v>4.7126436781609202E-2</v>
      </c>
      <c r="R48" s="272">
        <v>7.7220079999999998E-3</v>
      </c>
      <c r="S48" s="172">
        <v>0.33612239999999999</v>
      </c>
      <c r="T48" s="272">
        <v>0.1300772</v>
      </c>
      <c r="U48" s="172">
        <v>6.9322850000000005E-2</v>
      </c>
    </row>
    <row r="49" spans="1:21" ht="15" customHeight="1">
      <c r="A49" s="41" t="s">
        <v>789</v>
      </c>
      <c r="B49" s="265" t="s">
        <v>753</v>
      </c>
      <c r="C49" s="73" t="s">
        <v>2471</v>
      </c>
      <c r="D49" s="44"/>
      <c r="E49" s="19"/>
      <c r="F49" s="266" t="s">
        <v>2472</v>
      </c>
      <c r="G49" s="211" t="s">
        <v>2473</v>
      </c>
      <c r="H49" s="267">
        <v>619055.42749999999</v>
      </c>
      <c r="I49" s="268">
        <v>979067</v>
      </c>
      <c r="J49" s="267">
        <v>484</v>
      </c>
      <c r="K49" s="269">
        <v>4.5917180499925828E-3</v>
      </c>
      <c r="L49" s="270" t="e">
        <v>#N/A</v>
      </c>
      <c r="M49" s="271">
        <v>0.61499999999999999</v>
      </c>
      <c r="N49" s="219">
        <v>0.67</v>
      </c>
      <c r="O49" s="271">
        <v>0.41</v>
      </c>
      <c r="P49" s="19"/>
      <c r="Q49" s="172">
        <v>5.6910569105691061E-2</v>
      </c>
      <c r="R49" s="272">
        <v>-3.1496059999999999E-2</v>
      </c>
      <c r="S49" s="172">
        <v>0.23819559999999998</v>
      </c>
      <c r="T49" s="272">
        <v>7.7705159999999999E-3</v>
      </c>
      <c r="U49" s="172">
        <v>-3.5253409999999999E-2</v>
      </c>
    </row>
    <row r="50" spans="1:21" ht="14.25" customHeight="1">
      <c r="A50" s="41" t="s">
        <v>790</v>
      </c>
      <c r="B50" s="265" t="s">
        <v>753</v>
      </c>
      <c r="C50" s="73" t="s">
        <v>2474</v>
      </c>
      <c r="D50" s="44"/>
      <c r="E50" s="19"/>
      <c r="F50" s="266" t="s">
        <v>2475</v>
      </c>
      <c r="G50" s="211" t="s">
        <v>2476</v>
      </c>
      <c r="H50" s="267">
        <v>981142.28249999997</v>
      </c>
      <c r="I50" s="268">
        <v>2349913</v>
      </c>
      <c r="J50" s="267">
        <v>258</v>
      </c>
      <c r="K50" s="269">
        <v>1.1192588210130047E-2</v>
      </c>
      <c r="L50" s="270" t="e">
        <v>#N/A</v>
      </c>
      <c r="M50" s="271">
        <v>0.40500000000000003</v>
      </c>
      <c r="N50" s="219">
        <v>0.57373599999999991</v>
      </c>
      <c r="O50" s="271">
        <v>0.35</v>
      </c>
      <c r="P50" s="19"/>
      <c r="Q50" s="172">
        <v>0.11071111111111111</v>
      </c>
      <c r="R50" s="272">
        <v>-6.8965520000000002E-2</v>
      </c>
      <c r="S50" s="172">
        <v>-8.391731999999999E-2</v>
      </c>
      <c r="T50" s="272">
        <v>-0.13375890000000001</v>
      </c>
      <c r="U50" s="172">
        <v>-9.2988260000000003E-2</v>
      </c>
    </row>
    <row r="51" spans="1:21" ht="14.25" customHeight="1">
      <c r="A51" s="41" t="s">
        <v>791</v>
      </c>
      <c r="B51" s="265" t="s">
        <v>753</v>
      </c>
      <c r="C51" s="73" t="s">
        <v>2477</v>
      </c>
      <c r="D51" s="44"/>
      <c r="E51" s="19"/>
      <c r="F51" s="266" t="s">
        <v>2478</v>
      </c>
      <c r="G51" s="211" t="s">
        <v>2479</v>
      </c>
      <c r="H51" s="267">
        <v>556810627.07397389</v>
      </c>
      <c r="I51" s="268">
        <v>259735200</v>
      </c>
      <c r="J51" s="267">
        <v>97434</v>
      </c>
      <c r="K51" s="269">
        <v>5.6627247383935569E-2</v>
      </c>
      <c r="L51" s="270" t="e">
        <v>#N/A</v>
      </c>
      <c r="M51" s="271">
        <v>2.16</v>
      </c>
      <c r="N51" s="219">
        <v>2.4300000000000002</v>
      </c>
      <c r="O51" s="271">
        <v>1.835</v>
      </c>
      <c r="P51" s="19"/>
      <c r="Q51" s="172">
        <v>5.439814814814814E-2</v>
      </c>
      <c r="R51" s="272">
        <v>-9.1743120000000004E-3</v>
      </c>
      <c r="S51" s="172">
        <v>0.20501940000000002</v>
      </c>
      <c r="T51" s="272">
        <v>0.14812220000000001</v>
      </c>
      <c r="U51" s="172">
        <v>9.7706349999999997E-3</v>
      </c>
    </row>
    <row r="52" spans="1:21" ht="14.25" customHeight="1">
      <c r="A52" s="41" t="s">
        <v>792</v>
      </c>
      <c r="B52" s="265" t="s">
        <v>753</v>
      </c>
      <c r="C52" s="73" t="s">
        <v>2480</v>
      </c>
      <c r="D52" s="44"/>
      <c r="E52" s="19"/>
      <c r="F52" s="266" t="s">
        <v>2481</v>
      </c>
      <c r="G52" s="211" t="s">
        <v>2482</v>
      </c>
      <c r="H52" s="267">
        <v>61378355.364999972</v>
      </c>
      <c r="I52" s="268">
        <v>24526636</v>
      </c>
      <c r="J52" s="267">
        <v>42967</v>
      </c>
      <c r="K52" s="269">
        <v>3.6396731064357153E-2</v>
      </c>
      <c r="L52" s="270" t="e">
        <v>#N/A</v>
      </c>
      <c r="M52" s="271">
        <v>2.5099999999999998</v>
      </c>
      <c r="N52" s="219">
        <v>2.78</v>
      </c>
      <c r="O52" s="271">
        <v>2.16</v>
      </c>
      <c r="P52" s="19"/>
      <c r="Q52" s="172">
        <v>6.5577689243027898E-2</v>
      </c>
      <c r="R52" s="272">
        <v>8.0321290000000007E-3</v>
      </c>
      <c r="S52" s="172">
        <v>0.13693379999999999</v>
      </c>
      <c r="T52" s="272">
        <v>5.9215150000000001E-2</v>
      </c>
      <c r="U52" s="172">
        <v>4.3858249999999994E-2</v>
      </c>
    </row>
    <row r="53" spans="1:21" ht="14.25" customHeight="1">
      <c r="A53" s="41" t="s">
        <v>793</v>
      </c>
      <c r="B53" s="265" t="s">
        <v>678</v>
      </c>
      <c r="C53" s="73" t="s">
        <v>2483</v>
      </c>
      <c r="D53" s="44"/>
      <c r="E53" s="19"/>
      <c r="F53" s="266" t="s">
        <v>2484</v>
      </c>
      <c r="G53" s="211" t="s">
        <v>2485</v>
      </c>
      <c r="H53" s="267">
        <v>126534.80499999998</v>
      </c>
      <c r="I53" s="268">
        <v>170165</v>
      </c>
      <c r="J53" s="267">
        <v>87</v>
      </c>
      <c r="K53" s="269">
        <v>1.0332745794545157E-3</v>
      </c>
      <c r="L53" s="270" t="e">
        <v>#N/A</v>
      </c>
      <c r="M53" s="271">
        <v>0.755</v>
      </c>
      <c r="N53" s="219">
        <v>1.2050000000000001</v>
      </c>
      <c r="O53" s="271">
        <v>0.65</v>
      </c>
      <c r="P53" s="19"/>
      <c r="Q53" s="172">
        <v>2.6490066225165563E-2</v>
      </c>
      <c r="R53" s="272">
        <v>8.6330939999999995E-2</v>
      </c>
      <c r="S53" s="172">
        <v>-0.34260640000000003</v>
      </c>
      <c r="T53" s="272">
        <v>-0.15233850000000002</v>
      </c>
      <c r="U53" s="172">
        <v>-7.3643130000000001E-2</v>
      </c>
    </row>
    <row r="54" spans="1:21" s="279" customFormat="1">
      <c r="A54" s="258" t="s">
        <v>310</v>
      </c>
      <c r="B54" s="259"/>
      <c r="C54" s="259"/>
      <c r="D54" s="259"/>
      <c r="E54" s="19"/>
      <c r="F54" s="273"/>
      <c r="G54" s="273"/>
      <c r="H54" s="274"/>
      <c r="I54" s="274"/>
      <c r="J54" s="274"/>
      <c r="K54" s="275"/>
      <c r="L54" s="276"/>
      <c r="M54" s="277"/>
      <c r="N54" s="277"/>
      <c r="O54" s="277"/>
      <c r="P54" s="19"/>
      <c r="Q54" s="278"/>
      <c r="R54" s="278"/>
      <c r="S54" s="278"/>
      <c r="T54" s="278"/>
      <c r="U54" s="278"/>
    </row>
    <row r="55" spans="1:21" s="63" customFormat="1">
      <c r="A55" s="41" t="s">
        <v>794</v>
      </c>
      <c r="B55" s="265" t="s">
        <v>678</v>
      </c>
      <c r="C55" s="73" t="s">
        <v>2486</v>
      </c>
      <c r="D55" s="44"/>
      <c r="E55" s="19"/>
      <c r="F55" s="266" t="s">
        <v>2487</v>
      </c>
      <c r="G55" s="211" t="s">
        <v>2488</v>
      </c>
      <c r="H55" s="267">
        <v>5631664.7699999996</v>
      </c>
      <c r="I55" s="268">
        <v>16158718</v>
      </c>
      <c r="J55" s="267">
        <v>660</v>
      </c>
      <c r="K55" s="269">
        <v>2.2166672321498857E-2</v>
      </c>
      <c r="L55" s="270" t="e">
        <v>#N/A</v>
      </c>
      <c r="M55" s="271">
        <v>0.36</v>
      </c>
      <c r="N55" s="219">
        <v>0.37</v>
      </c>
      <c r="O55" s="271">
        <v>0.255</v>
      </c>
      <c r="P55" s="19"/>
      <c r="Q55" s="172">
        <v>0</v>
      </c>
      <c r="R55" s="272">
        <v>4.3478260000000005E-2</v>
      </c>
      <c r="S55" s="172">
        <v>0.37890270000000004</v>
      </c>
      <c r="T55" s="272">
        <v>5.2725169999999995E-2</v>
      </c>
      <c r="U55" s="172">
        <v>-0.13584779999999999</v>
      </c>
    </row>
    <row r="56" spans="1:21" s="63" customFormat="1">
      <c r="A56" s="41" t="s">
        <v>795</v>
      </c>
      <c r="B56" s="265" t="s">
        <v>678</v>
      </c>
      <c r="C56" s="73" t="s">
        <v>2489</v>
      </c>
      <c r="D56" s="44"/>
      <c r="E56" s="233"/>
      <c r="F56" s="266" t="s">
        <v>2490</v>
      </c>
      <c r="G56" s="211" t="s">
        <v>2491</v>
      </c>
      <c r="H56" s="267">
        <v>32894737.405000001</v>
      </c>
      <c r="I56" s="268">
        <v>5415437</v>
      </c>
      <c r="J56" s="267">
        <v>19157</v>
      </c>
      <c r="K56" s="269">
        <v>4.7250333828894826E-2</v>
      </c>
      <c r="L56" s="270" t="e">
        <v>#N/A</v>
      </c>
      <c r="M56" s="271">
        <v>6.29</v>
      </c>
      <c r="N56" s="219">
        <v>6.6550000000000002</v>
      </c>
      <c r="O56" s="271">
        <v>4.87</v>
      </c>
      <c r="P56" s="19"/>
      <c r="Q56" s="172">
        <v>2.3372178060413355E-2</v>
      </c>
      <c r="R56" s="272">
        <v>1.451613E-2</v>
      </c>
      <c r="S56" s="172">
        <v>0.37220910000000001</v>
      </c>
      <c r="T56" s="272">
        <v>0.1060267</v>
      </c>
      <c r="U56" s="172">
        <v>-9.2608650000000015E-2</v>
      </c>
    </row>
    <row r="57" spans="1:21" s="246" customFormat="1">
      <c r="A57" s="258" t="s">
        <v>420</v>
      </c>
      <c r="B57" s="259"/>
      <c r="C57" s="259"/>
      <c r="D57" s="259"/>
      <c r="E57" s="19"/>
      <c r="F57" s="273"/>
      <c r="G57" s="273"/>
      <c r="H57" s="274"/>
      <c r="I57" s="274"/>
      <c r="J57" s="274"/>
      <c r="K57" s="275"/>
      <c r="L57" s="276"/>
      <c r="M57" s="274"/>
      <c r="N57" s="274"/>
      <c r="O57" s="275"/>
      <c r="P57" s="19"/>
      <c r="Q57" s="278"/>
      <c r="R57" s="259"/>
      <c r="S57" s="259"/>
      <c r="T57" s="259"/>
      <c r="U57" s="259"/>
    </row>
    <row r="58" spans="1:21">
      <c r="A58" s="41" t="s">
        <v>421</v>
      </c>
      <c r="B58" s="265" t="s">
        <v>422</v>
      </c>
      <c r="C58" s="73" t="s">
        <v>1226</v>
      </c>
      <c r="D58" s="44"/>
      <c r="E58" s="19"/>
      <c r="F58" s="266" t="s">
        <v>423</v>
      </c>
      <c r="G58" s="211" t="s">
        <v>423</v>
      </c>
      <c r="H58" s="267">
        <v>0</v>
      </c>
      <c r="I58" s="268">
        <v>0</v>
      </c>
      <c r="J58" s="267">
        <v>0</v>
      </c>
      <c r="K58" s="269" t="s">
        <v>423</v>
      </c>
      <c r="L58" s="270" t="e">
        <v>#N/A</v>
      </c>
      <c r="M58" s="271">
        <v>110196.57013633427</v>
      </c>
      <c r="N58" s="219">
        <v>110348.3609048035</v>
      </c>
      <c r="O58" s="271">
        <v>88968.83414233732</v>
      </c>
      <c r="P58" s="19"/>
      <c r="Q58" s="57" t="s">
        <v>423</v>
      </c>
      <c r="R58" s="272">
        <v>3.5306787278806324E-2</v>
      </c>
      <c r="S58" s="57">
        <v>0.23417565932774861</v>
      </c>
      <c r="T58" s="272">
        <v>9.5505019163780958E-2</v>
      </c>
      <c r="U58" s="57">
        <v>8.2754445449694458E-2</v>
      </c>
    </row>
    <row r="59" spans="1:21">
      <c r="A59" s="41" t="s">
        <v>424</v>
      </c>
      <c r="B59" s="265" t="s">
        <v>422</v>
      </c>
      <c r="C59" s="73" t="s">
        <v>1227</v>
      </c>
      <c r="D59" s="44"/>
      <c r="E59" s="19"/>
      <c r="F59" s="266" t="s">
        <v>423</v>
      </c>
      <c r="G59" s="211" t="s">
        <v>423</v>
      </c>
      <c r="H59" s="267">
        <v>0</v>
      </c>
      <c r="I59" s="268">
        <v>0</v>
      </c>
      <c r="J59" s="267">
        <v>0</v>
      </c>
      <c r="K59" s="269" t="s">
        <v>423</v>
      </c>
      <c r="L59" s="270" t="e">
        <v>#N/A</v>
      </c>
      <c r="M59" s="271">
        <v>10826.625174719411</v>
      </c>
      <c r="N59" s="219">
        <v>10921.48707537768</v>
      </c>
      <c r="O59" s="271">
        <v>8986.4812903144575</v>
      </c>
      <c r="P59" s="19"/>
      <c r="Q59" s="57" t="s">
        <v>423</v>
      </c>
      <c r="R59" s="272">
        <v>1.4194749413211877E-2</v>
      </c>
      <c r="S59" s="57">
        <v>0.19877560189460941</v>
      </c>
      <c r="T59" s="272">
        <v>-7.5329059456163971E-4</v>
      </c>
      <c r="U59" s="57">
        <v>4.6041737961605378E-2</v>
      </c>
    </row>
    <row r="60" spans="1:21">
      <c r="A60" s="41" t="s">
        <v>425</v>
      </c>
      <c r="B60" s="265" t="s">
        <v>422</v>
      </c>
      <c r="C60" s="73" t="s">
        <v>1228</v>
      </c>
      <c r="D60" s="44"/>
      <c r="E60" s="19"/>
      <c r="F60" s="266" t="s">
        <v>423</v>
      </c>
      <c r="G60" s="211" t="s">
        <v>423</v>
      </c>
      <c r="H60" s="267">
        <v>0</v>
      </c>
      <c r="I60" s="268">
        <v>0</v>
      </c>
      <c r="J60" s="267">
        <v>0</v>
      </c>
      <c r="K60" s="269" t="s">
        <v>423</v>
      </c>
      <c r="L60" s="270" t="e">
        <v>#N/A</v>
      </c>
      <c r="M60" s="271">
        <v>82197.873012300784</v>
      </c>
      <c r="N60" s="219">
        <v>83558.535686910502</v>
      </c>
      <c r="O60" s="271">
        <v>58640.323630488936</v>
      </c>
      <c r="P60" s="19"/>
      <c r="Q60" s="57" t="s">
        <v>423</v>
      </c>
      <c r="R60" s="272">
        <v>2.3237808107655654E-2</v>
      </c>
      <c r="S60" s="57">
        <v>0.40501637913842636</v>
      </c>
      <c r="T60" s="272">
        <v>7.3183577467087924E-2</v>
      </c>
      <c r="U60" s="57">
        <v>6.2722730541443728E-2</v>
      </c>
    </row>
    <row r="61" spans="1:21">
      <c r="A61" s="41" t="s">
        <v>426</v>
      </c>
      <c r="B61" s="265" t="s">
        <v>422</v>
      </c>
      <c r="C61" s="73" t="s">
        <v>1229</v>
      </c>
      <c r="D61" s="44"/>
      <c r="E61" s="19"/>
      <c r="F61" s="266" t="s">
        <v>423</v>
      </c>
      <c r="G61" s="211" t="s">
        <v>423</v>
      </c>
      <c r="H61" s="267">
        <v>0</v>
      </c>
      <c r="I61" s="268">
        <v>0</v>
      </c>
      <c r="J61" s="267">
        <v>0</v>
      </c>
      <c r="K61" s="269" t="s">
        <v>423</v>
      </c>
      <c r="L61" s="270" t="e">
        <v>#N/A</v>
      </c>
      <c r="M61" s="271">
        <v>736.79108745065037</v>
      </c>
      <c r="N61" s="219">
        <v>741.91450226301083</v>
      </c>
      <c r="O61" s="271">
        <v>636.41659841247463</v>
      </c>
      <c r="P61" s="19"/>
      <c r="Q61" s="57" t="s">
        <v>423</v>
      </c>
      <c r="R61" s="272">
        <v>3.8738046147904763E-2</v>
      </c>
      <c r="S61" s="57">
        <v>0.14514970047519529</v>
      </c>
      <c r="T61" s="272">
        <v>0.15072378004291642</v>
      </c>
      <c r="U61" s="57">
        <v>8.3695772910764576E-2</v>
      </c>
    </row>
    <row r="62" spans="1:21">
      <c r="A62" s="41" t="s">
        <v>427</v>
      </c>
      <c r="B62" s="265" t="s">
        <v>422</v>
      </c>
      <c r="C62" s="73" t="s">
        <v>1230</v>
      </c>
      <c r="D62" s="44"/>
      <c r="E62" s="19"/>
      <c r="F62" s="266" t="s">
        <v>423</v>
      </c>
      <c r="G62" s="211" t="s">
        <v>423</v>
      </c>
      <c r="H62" s="267">
        <v>0</v>
      </c>
      <c r="I62" s="268">
        <v>0</v>
      </c>
      <c r="J62" s="267">
        <v>0</v>
      </c>
      <c r="K62" s="269" t="s">
        <v>423</v>
      </c>
      <c r="L62" s="270" t="e">
        <v>#N/A</v>
      </c>
      <c r="M62" s="271">
        <v>169.84172000000001</v>
      </c>
      <c r="N62" s="219">
        <v>0</v>
      </c>
      <c r="O62" s="271">
        <v>0</v>
      </c>
      <c r="P62" s="19"/>
      <c r="Q62" s="57" t="s">
        <v>423</v>
      </c>
      <c r="R62" s="272">
        <v>0</v>
      </c>
      <c r="S62" s="57">
        <v>-0.91167877275091014</v>
      </c>
      <c r="T62" s="272">
        <v>-0.54658209194406127</v>
      </c>
      <c r="U62" s="57">
        <v>6.0660892100408148E-3</v>
      </c>
    </row>
    <row r="63" spans="1:21">
      <c r="A63" s="41" t="s">
        <v>428</v>
      </c>
      <c r="B63" s="265" t="s">
        <v>422</v>
      </c>
      <c r="C63" s="73" t="s">
        <v>1231</v>
      </c>
      <c r="D63" s="44"/>
      <c r="E63" s="19"/>
      <c r="F63" s="266" t="s">
        <v>423</v>
      </c>
      <c r="G63" s="211" t="s">
        <v>423</v>
      </c>
      <c r="H63" s="267">
        <v>0</v>
      </c>
      <c r="I63" s="268">
        <v>0</v>
      </c>
      <c r="J63" s="267">
        <v>0</v>
      </c>
      <c r="K63" s="269" t="s">
        <v>423</v>
      </c>
      <c r="L63" s="270" t="e">
        <v>#N/A</v>
      </c>
      <c r="M63" s="271">
        <v>13.5</v>
      </c>
      <c r="N63" s="219">
        <v>0</v>
      </c>
      <c r="O63" s="271">
        <v>0</v>
      </c>
      <c r="P63" s="19"/>
      <c r="Q63" s="57" t="s">
        <v>423</v>
      </c>
      <c r="R63" s="272">
        <v>3.8461538461538464E-2</v>
      </c>
      <c r="S63" s="57">
        <v>-0.20588235294117646</v>
      </c>
      <c r="T63" s="272">
        <v>-0.32295920600976513</v>
      </c>
      <c r="U63" s="57">
        <v>-0.39386790578496922</v>
      </c>
    </row>
    <row r="64" spans="1:21" ht="11.25" customHeight="1">
      <c r="A64" s="87"/>
      <c r="C64" s="87"/>
      <c r="D64" s="87"/>
      <c r="E64" s="19"/>
      <c r="F64" s="82"/>
      <c r="G64" s="82"/>
    </row>
    <row r="65" spans="1:21" ht="19.5" customHeight="1">
      <c r="A65" s="373" t="s">
        <v>796</v>
      </c>
      <c r="B65" s="373"/>
      <c r="C65" s="373"/>
      <c r="D65" s="373"/>
      <c r="E65" s="373"/>
      <c r="F65" s="373"/>
      <c r="G65" s="373"/>
      <c r="H65" s="373"/>
      <c r="I65" s="373"/>
      <c r="J65" s="373"/>
      <c r="K65" s="373"/>
      <c r="L65" s="373"/>
      <c r="M65" s="373"/>
      <c r="N65" s="373"/>
      <c r="O65" s="373"/>
      <c r="P65" s="373"/>
      <c r="Q65" s="373"/>
      <c r="R65" s="373"/>
      <c r="S65" s="373"/>
      <c r="T65" s="373"/>
      <c r="U65" s="373"/>
    </row>
    <row r="66" spans="1:21" ht="11.25" customHeight="1">
      <c r="A66" s="373"/>
      <c r="B66" s="373"/>
      <c r="C66" s="373"/>
      <c r="D66" s="373"/>
      <c r="E66" s="373"/>
      <c r="F66" s="373"/>
      <c r="G66" s="373"/>
      <c r="H66" s="373"/>
      <c r="I66" s="373"/>
      <c r="J66" s="373"/>
      <c r="K66" s="373"/>
      <c r="L66" s="373"/>
      <c r="M66" s="373"/>
      <c r="N66" s="373"/>
      <c r="O66" s="373"/>
      <c r="P66" s="373"/>
      <c r="Q66" s="373"/>
      <c r="R66" s="373"/>
      <c r="S66" s="373"/>
      <c r="T66" s="373"/>
      <c r="U66" s="373"/>
    </row>
    <row r="67" spans="1:21">
      <c r="A67" s="92" t="s">
        <v>2492</v>
      </c>
      <c r="C67" s="166"/>
      <c r="D67" s="196"/>
      <c r="E67" s="196"/>
    </row>
    <row r="68" spans="1:21" ht="11.25" customHeight="1">
      <c r="A68" s="87"/>
    </row>
    <row r="70" spans="1:21" ht="18.75">
      <c r="A70" s="280" t="s">
        <v>435</v>
      </c>
    </row>
    <row r="110" spans="1:13">
      <c r="A110" s="82"/>
      <c r="B110" s="82"/>
      <c r="C110" s="82"/>
      <c r="D110" s="240"/>
      <c r="E110" s="240"/>
      <c r="F110" s="82"/>
      <c r="G110" s="82"/>
      <c r="H110" s="82"/>
      <c r="I110" s="82"/>
      <c r="J110" s="82"/>
      <c r="K110" s="82"/>
      <c r="L110" s="281"/>
      <c r="M110" s="82"/>
    </row>
    <row r="111" spans="1:13">
      <c r="A111" s="82"/>
      <c r="B111" s="82"/>
      <c r="C111" s="82"/>
      <c r="D111" s="240"/>
      <c r="E111" s="240"/>
      <c r="F111" s="82"/>
      <c r="G111" s="82"/>
      <c r="H111" s="82"/>
      <c r="I111" s="82"/>
      <c r="J111" s="82"/>
      <c r="K111" s="82"/>
      <c r="L111" s="281"/>
      <c r="M111" s="82"/>
    </row>
    <row r="112" spans="1:13">
      <c r="A112" s="82"/>
      <c r="B112" s="87"/>
      <c r="C112" s="87"/>
      <c r="D112" s="106"/>
      <c r="E112" s="106"/>
      <c r="F112" s="82"/>
      <c r="G112" s="82"/>
      <c r="H112" s="82"/>
      <c r="I112" s="82"/>
      <c r="J112" s="82"/>
      <c r="K112" s="82"/>
      <c r="L112" s="281"/>
      <c r="M112" s="82"/>
    </row>
    <row r="113" spans="1:13">
      <c r="A113" s="87"/>
      <c r="B113" s="87"/>
      <c r="C113" s="87"/>
      <c r="D113" s="106"/>
      <c r="E113" s="106"/>
      <c r="F113" s="82"/>
      <c r="G113" s="82"/>
      <c r="H113" s="82"/>
      <c r="I113" s="82"/>
      <c r="J113" s="82"/>
      <c r="K113" s="82"/>
      <c r="L113" s="281"/>
      <c r="M113" s="82"/>
    </row>
    <row r="114" spans="1:13">
      <c r="A114" s="166"/>
      <c r="B114" s="166"/>
      <c r="C114" s="166"/>
      <c r="D114" s="196"/>
      <c r="E114" s="196"/>
    </row>
    <row r="115" spans="1:13">
      <c r="A115" s="166"/>
      <c r="B115" s="166"/>
      <c r="C115" s="166"/>
      <c r="D115" s="196"/>
      <c r="E115" s="196"/>
    </row>
    <row r="116" spans="1:13">
      <c r="A116" s="166"/>
      <c r="B116" s="166"/>
      <c r="C116" s="166"/>
      <c r="D116" s="196"/>
      <c r="E116" s="196"/>
    </row>
    <row r="117" spans="1:13">
      <c r="A117" s="166"/>
      <c r="B117" s="196"/>
      <c r="C117" s="166"/>
      <c r="D117" s="196"/>
      <c r="E117" s="196"/>
    </row>
    <row r="118" spans="1:13">
      <c r="A118" s="196"/>
      <c r="B118" s="196"/>
      <c r="C118" s="166"/>
      <c r="D118" s="196"/>
      <c r="E118" s="196"/>
    </row>
    <row r="119" spans="1:13">
      <c r="A119" s="196"/>
      <c r="B119" s="166"/>
      <c r="C119" s="243"/>
      <c r="D119" s="244"/>
      <c r="E119" s="244"/>
    </row>
    <row r="120" spans="1:13">
      <c r="A120" s="166"/>
      <c r="B120" s="166"/>
      <c r="C120" s="166"/>
      <c r="D120" s="196"/>
      <c r="E120" s="196"/>
    </row>
    <row r="121" spans="1:13">
      <c r="A121" s="166"/>
      <c r="B121" s="166"/>
      <c r="C121" s="166"/>
      <c r="D121" s="196"/>
      <c r="E121" s="196"/>
    </row>
    <row r="122" spans="1:13" ht="13.5" customHeight="1">
      <c r="A122" s="166"/>
      <c r="B122" s="166"/>
      <c r="C122" s="166"/>
      <c r="D122" s="196"/>
      <c r="E122" s="196"/>
    </row>
    <row r="123" spans="1:13">
      <c r="A123" s="166"/>
      <c r="B123" s="166"/>
      <c r="C123" s="166"/>
      <c r="D123" s="196"/>
      <c r="E123" s="196"/>
    </row>
    <row r="124" spans="1:13">
      <c r="A124" s="166"/>
      <c r="B124" s="166"/>
      <c r="C124" s="166"/>
      <c r="D124" s="196"/>
      <c r="E124" s="196"/>
    </row>
    <row r="125" spans="1:13">
      <c r="A125" s="166"/>
      <c r="B125" s="196"/>
      <c r="C125" s="166"/>
      <c r="D125" s="196"/>
      <c r="E125" s="196"/>
    </row>
    <row r="126" spans="1:13">
      <c r="A126" s="196"/>
      <c r="B126" s="196"/>
      <c r="C126" s="166"/>
      <c r="D126" s="196"/>
      <c r="E126" s="196"/>
    </row>
    <row r="127" spans="1:13">
      <c r="A127" s="196"/>
      <c r="B127" s="166"/>
      <c r="C127" s="166"/>
      <c r="D127" s="196"/>
      <c r="E127" s="196"/>
    </row>
    <row r="128" spans="1:13">
      <c r="A128" s="166"/>
      <c r="B128" s="166"/>
      <c r="C128" s="166"/>
      <c r="D128" s="196"/>
      <c r="E128" s="196"/>
    </row>
    <row r="129" spans="1:5">
      <c r="A129" s="166"/>
      <c r="B129" s="166"/>
      <c r="C129" s="166"/>
      <c r="D129" s="196"/>
      <c r="E129" s="196"/>
    </row>
    <row r="130" spans="1:5">
      <c r="A130" s="166"/>
      <c r="B130" s="166"/>
      <c r="C130" s="166"/>
      <c r="D130" s="196"/>
      <c r="E130" s="196"/>
    </row>
    <row r="131" spans="1:5">
      <c r="A131" s="166"/>
      <c r="B131" s="166"/>
      <c r="C131" s="166"/>
      <c r="D131" s="196"/>
      <c r="E131" s="196"/>
    </row>
    <row r="132" spans="1:5">
      <c r="A132" s="166"/>
      <c r="B132" s="166"/>
      <c r="C132" s="166"/>
      <c r="D132" s="196"/>
      <c r="E132" s="196"/>
    </row>
    <row r="133" spans="1:5">
      <c r="A133" s="166"/>
      <c r="B133" s="196"/>
      <c r="C133" s="166"/>
      <c r="D133" s="196"/>
      <c r="E133" s="196"/>
    </row>
    <row r="134" spans="1:5">
      <c r="A134" s="196"/>
      <c r="B134" s="196"/>
      <c r="C134" s="166"/>
      <c r="D134" s="196"/>
      <c r="E134" s="196"/>
    </row>
    <row r="135" spans="1:5">
      <c r="A135" s="196"/>
      <c r="B135" s="166"/>
      <c r="C135" s="166"/>
      <c r="D135" s="196"/>
      <c r="E135" s="196"/>
    </row>
    <row r="136" spans="1:5">
      <c r="A136" s="166"/>
      <c r="B136" s="166"/>
      <c r="C136" s="166"/>
      <c r="D136" s="196"/>
      <c r="E136" s="196"/>
    </row>
    <row r="137" spans="1:5">
      <c r="A137" s="166"/>
      <c r="B137" s="166"/>
      <c r="C137" s="166"/>
      <c r="D137" s="196"/>
      <c r="E137" s="196"/>
    </row>
    <row r="138" spans="1:5">
      <c r="A138" s="166"/>
      <c r="B138" s="166"/>
      <c r="C138" s="166"/>
      <c r="D138" s="196"/>
      <c r="E138" s="196"/>
    </row>
    <row r="139" spans="1:5">
      <c r="A139" s="166"/>
      <c r="B139" s="166"/>
      <c r="C139" s="166"/>
      <c r="D139" s="196"/>
      <c r="E139" s="196"/>
    </row>
    <row r="140" spans="1:5">
      <c r="A140" s="166"/>
      <c r="B140" s="166"/>
      <c r="C140" s="166"/>
      <c r="D140" s="196"/>
      <c r="E140" s="196"/>
    </row>
    <row r="141" spans="1:5">
      <c r="A141" s="166"/>
      <c r="B141" s="196"/>
      <c r="C141" s="166"/>
      <c r="D141" s="196"/>
      <c r="E141" s="196"/>
    </row>
    <row r="142" spans="1:5">
      <c r="A142" s="196"/>
      <c r="B142" s="196"/>
      <c r="C142" s="166"/>
      <c r="D142" s="196"/>
      <c r="E142" s="196"/>
    </row>
    <row r="143" spans="1:5">
      <c r="A143" s="196"/>
      <c r="B143" s="166"/>
      <c r="C143" s="166"/>
      <c r="D143" s="196"/>
      <c r="E143" s="196"/>
    </row>
    <row r="144" spans="1:5">
      <c r="A144" s="166"/>
      <c r="B144" s="166"/>
      <c r="C144" s="166"/>
      <c r="D144" s="196"/>
      <c r="E144" s="196"/>
    </row>
    <row r="145" spans="1:5">
      <c r="A145" s="166"/>
      <c r="B145" s="166"/>
      <c r="C145" s="166"/>
      <c r="D145" s="196"/>
      <c r="E145" s="196"/>
    </row>
    <row r="146" spans="1:5">
      <c r="A146" s="166"/>
      <c r="B146" s="166"/>
      <c r="C146" s="166"/>
      <c r="D146" s="196"/>
      <c r="E146" s="196"/>
    </row>
    <row r="147" spans="1:5">
      <c r="A147" s="166"/>
      <c r="B147" s="166"/>
      <c r="C147" s="166"/>
      <c r="D147" s="196"/>
      <c r="E147" s="196"/>
    </row>
    <row r="148" spans="1:5">
      <c r="A148" s="166"/>
      <c r="B148" s="166"/>
      <c r="C148" s="166"/>
      <c r="D148" s="196"/>
      <c r="E148" s="196"/>
    </row>
    <row r="149" spans="1:5">
      <c r="A149" s="166"/>
      <c r="B149" s="196"/>
      <c r="C149" s="166"/>
      <c r="D149" s="196"/>
      <c r="E149" s="196"/>
    </row>
    <row r="150" spans="1:5">
      <c r="A150" s="196"/>
      <c r="B150" s="196"/>
      <c r="C150" s="166"/>
      <c r="D150" s="196"/>
      <c r="E150" s="196"/>
    </row>
    <row r="151" spans="1:5">
      <c r="A151" s="196"/>
      <c r="B151" s="166"/>
      <c r="C151" s="166"/>
      <c r="D151" s="196"/>
      <c r="E151" s="196"/>
    </row>
    <row r="152" spans="1:5">
      <c r="A152" s="166"/>
      <c r="B152" s="166"/>
      <c r="C152" s="166"/>
      <c r="D152" s="196"/>
      <c r="E152" s="196"/>
    </row>
    <row r="153" spans="1:5">
      <c r="A153" s="166"/>
      <c r="B153" s="166"/>
      <c r="C153" s="166"/>
      <c r="D153" s="196"/>
      <c r="E153" s="196"/>
    </row>
    <row r="154" spans="1:5">
      <c r="A154" s="166"/>
      <c r="B154" s="166"/>
      <c r="C154" s="166"/>
      <c r="D154" s="196"/>
      <c r="E154" s="196"/>
    </row>
    <row r="155" spans="1:5">
      <c r="A155" s="166"/>
      <c r="B155" s="166"/>
      <c r="C155" s="166"/>
      <c r="D155" s="196"/>
      <c r="E155" s="196"/>
    </row>
    <row r="156" spans="1:5">
      <c r="A156" s="166"/>
      <c r="C156" s="166"/>
      <c r="D156" s="196"/>
      <c r="E156" s="196"/>
    </row>
    <row r="157" spans="1:5">
      <c r="C157" s="166"/>
      <c r="D157" s="196"/>
      <c r="E157" s="196"/>
    </row>
    <row r="158" spans="1:5">
      <c r="C158" s="166"/>
      <c r="D158" s="196"/>
      <c r="E158" s="196"/>
    </row>
    <row r="159" spans="1:5">
      <c r="C159" s="166"/>
      <c r="D159" s="196"/>
      <c r="E159" s="196"/>
    </row>
  </sheetData>
  <mergeCells count="2">
    <mergeCell ref="C11:D11"/>
    <mergeCell ref="A65:U66"/>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8"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44ED5-3FAC-4DE2-8752-0623B8E2586D}">
  <sheetPr>
    <tabColor rgb="FF99CCFF"/>
    <pageSetUpPr fitToPage="1"/>
  </sheetPr>
  <dimension ref="A1:Y119"/>
  <sheetViews>
    <sheetView view="pageBreakPreview" zoomScale="160" zoomScaleNormal="100" zoomScaleSheetLayoutView="160" workbookViewId="0">
      <selection sqref="A1:XFD1048576"/>
    </sheetView>
  </sheetViews>
  <sheetFormatPr defaultColWidth="9" defaultRowHeight="15"/>
  <cols>
    <col min="1" max="1" width="9" style="288" customWidth="1"/>
    <col min="2" max="2" width="5.5" style="288" customWidth="1"/>
    <col min="3" max="3" width="11" style="288" customWidth="1"/>
    <col min="4" max="4" width="30.75" style="308" customWidth="1"/>
    <col min="5" max="5" width="0.5" style="308" customWidth="1"/>
    <col min="6" max="6" width="7.5" style="288" customWidth="1"/>
    <col min="7" max="7" width="8.125" style="288" customWidth="1"/>
    <col min="8" max="8" width="11.75" style="288" customWidth="1"/>
    <col min="9" max="9" width="10.625" style="288" customWidth="1"/>
    <col min="10" max="11" width="8.5" style="288" customWidth="1"/>
    <col min="12" max="12" width="0.625" style="288" customWidth="1"/>
    <col min="13" max="13" width="11.625" style="288" bestFit="1" customWidth="1"/>
    <col min="14" max="14" width="11" style="288" customWidth="1"/>
    <col min="15" max="15" width="9.125" style="288" bestFit="1" customWidth="1"/>
    <col min="16" max="16" width="0.5" style="288" customWidth="1"/>
    <col min="17" max="17" width="10.25" style="288" customWidth="1"/>
    <col min="18" max="21" width="9.125" style="288" bestFit="1" customWidth="1"/>
    <col min="22" max="16384" width="9" style="288"/>
  </cols>
  <sheetData>
    <row r="1" spans="1:25" s="284" customFormat="1">
      <c r="A1" s="282"/>
      <c r="B1" s="282"/>
      <c r="C1" s="282"/>
      <c r="D1" s="283"/>
      <c r="E1" s="282"/>
      <c r="F1" s="282"/>
      <c r="G1" s="282"/>
      <c r="H1" s="282"/>
      <c r="I1" s="282"/>
      <c r="J1" s="282"/>
      <c r="K1" s="282"/>
      <c r="L1" s="282"/>
      <c r="M1" s="282"/>
      <c r="N1" s="282"/>
      <c r="O1" s="282"/>
      <c r="P1" s="282"/>
      <c r="Q1" s="282"/>
      <c r="R1" s="282"/>
      <c r="S1" s="282"/>
      <c r="T1" s="282"/>
      <c r="U1" s="282"/>
    </row>
    <row r="2" spans="1:25" s="284" customFormat="1">
      <c r="A2" s="285"/>
      <c r="B2" s="285"/>
      <c r="C2" s="285"/>
      <c r="D2" s="286"/>
      <c r="E2" s="285"/>
      <c r="F2" s="285"/>
      <c r="G2" s="285"/>
      <c r="H2" s="285"/>
      <c r="I2" s="285"/>
      <c r="J2" s="285"/>
      <c r="K2" s="285"/>
      <c r="L2" s="285"/>
      <c r="M2" s="285"/>
      <c r="N2" s="285"/>
      <c r="O2" s="285"/>
      <c r="P2" s="285"/>
      <c r="Q2" s="285"/>
      <c r="R2" s="285"/>
      <c r="S2" s="285"/>
      <c r="T2" s="285"/>
      <c r="U2" s="285"/>
    </row>
    <row r="3" spans="1:25" s="284" customFormat="1" ht="14.65" customHeight="1">
      <c r="A3" s="285"/>
      <c r="B3" s="285"/>
      <c r="C3" s="285"/>
      <c r="D3" s="287"/>
      <c r="E3" s="287"/>
      <c r="F3" s="287"/>
      <c r="G3" s="287"/>
      <c r="H3" s="287"/>
      <c r="I3" s="287"/>
      <c r="J3" s="287"/>
      <c r="K3" s="287"/>
      <c r="L3" s="287"/>
      <c r="M3" s="285"/>
      <c r="N3" s="285"/>
      <c r="O3" s="285"/>
      <c r="P3" s="285"/>
      <c r="Q3" s="285"/>
      <c r="R3" s="285"/>
      <c r="S3" s="285"/>
      <c r="T3" s="285"/>
      <c r="U3" s="285"/>
    </row>
    <row r="4" spans="1:25" s="284" customFormat="1" ht="14.65" customHeight="1">
      <c r="A4" s="285"/>
      <c r="B4" s="285"/>
      <c r="C4" s="285"/>
      <c r="D4" s="287"/>
      <c r="E4" s="287"/>
      <c r="F4" s="287"/>
      <c r="G4" s="287"/>
      <c r="H4" s="287"/>
      <c r="I4" s="287"/>
      <c r="J4" s="287"/>
      <c r="K4" s="287"/>
      <c r="L4" s="287"/>
      <c r="M4" s="285"/>
      <c r="N4" s="285"/>
      <c r="O4" s="285"/>
      <c r="P4" s="285"/>
      <c r="Q4" s="285"/>
      <c r="R4" s="285"/>
      <c r="S4" s="285"/>
      <c r="T4" s="285"/>
      <c r="U4" s="285"/>
    </row>
    <row r="5" spans="1:25" s="284" customFormat="1" ht="14.65" customHeight="1">
      <c r="A5" s="285"/>
      <c r="B5" s="285"/>
      <c r="C5" s="285"/>
      <c r="D5" s="287"/>
      <c r="E5" s="287"/>
      <c r="F5" s="287"/>
      <c r="G5" s="287"/>
      <c r="H5" s="287"/>
      <c r="I5" s="287"/>
      <c r="J5" s="287"/>
      <c r="K5" s="287"/>
      <c r="L5" s="287"/>
      <c r="M5" s="285"/>
      <c r="N5" s="285"/>
      <c r="O5" s="285"/>
      <c r="P5" s="285"/>
      <c r="Q5" s="285"/>
      <c r="R5" s="285"/>
      <c r="S5" s="285"/>
      <c r="T5" s="285"/>
      <c r="U5" s="285"/>
    </row>
    <row r="6" spans="1:25" s="284" customFormat="1" ht="14.65" customHeight="1">
      <c r="A6" s="285"/>
      <c r="B6" s="285"/>
      <c r="C6" s="285"/>
      <c r="D6" s="287"/>
      <c r="E6" s="287"/>
      <c r="F6" s="287"/>
      <c r="G6" s="287"/>
      <c r="H6" s="287"/>
      <c r="I6" s="287"/>
      <c r="J6" s="287"/>
      <c r="K6" s="287"/>
      <c r="L6" s="287"/>
      <c r="M6" s="285"/>
      <c r="N6" s="285"/>
      <c r="O6" s="285"/>
      <c r="P6" s="285"/>
      <c r="Q6" s="285"/>
      <c r="R6" s="285"/>
      <c r="S6" s="285"/>
      <c r="T6" s="285"/>
      <c r="U6" s="285"/>
    </row>
    <row r="7" spans="1:25" ht="11.25" customHeight="1">
      <c r="A7" s="285"/>
      <c r="B7" s="285"/>
      <c r="C7" s="285"/>
      <c r="D7" s="285"/>
      <c r="E7" s="285"/>
      <c r="F7" s="285"/>
      <c r="G7" s="285"/>
      <c r="H7" s="285"/>
      <c r="I7" s="285"/>
      <c r="J7" s="285"/>
      <c r="K7" s="285"/>
      <c r="L7" s="285"/>
      <c r="M7" s="285"/>
      <c r="N7" s="285"/>
      <c r="O7" s="285"/>
      <c r="P7" s="285"/>
      <c r="Q7" s="285"/>
      <c r="R7" s="285"/>
      <c r="S7" s="285"/>
      <c r="T7" s="285"/>
      <c r="U7" s="285"/>
    </row>
    <row r="8" spans="1:25" ht="11.25" customHeight="1">
      <c r="A8" s="285"/>
      <c r="B8" s="285"/>
      <c r="C8" s="285"/>
      <c r="D8" s="285"/>
      <c r="E8" s="285"/>
      <c r="F8" s="285"/>
      <c r="G8" s="285"/>
      <c r="H8" s="285"/>
      <c r="I8" s="285"/>
      <c r="J8" s="285"/>
      <c r="K8" s="285"/>
      <c r="L8" s="285"/>
      <c r="M8" s="285"/>
      <c r="N8" s="285"/>
      <c r="O8" s="285"/>
      <c r="P8" s="285"/>
      <c r="Q8" s="289"/>
      <c r="R8" s="285"/>
      <c r="S8" s="285"/>
      <c r="T8" s="285"/>
      <c r="U8" s="285"/>
    </row>
    <row r="9" spans="1:25" s="19" customFormat="1" ht="18" customHeight="1">
      <c r="A9" s="18" t="s">
        <v>2493</v>
      </c>
      <c r="L9" s="250"/>
      <c r="U9" s="251" t="s">
        <v>807</v>
      </c>
    </row>
    <row r="10" spans="1:25" s="291" customFormat="1" ht="18.75">
      <c r="A10" s="290" t="s">
        <v>797</v>
      </c>
      <c r="E10" s="233"/>
      <c r="F10" s="290" t="s">
        <v>1</v>
      </c>
      <c r="L10" s="292"/>
      <c r="M10" s="290" t="s">
        <v>2</v>
      </c>
      <c r="P10" s="19"/>
      <c r="Q10" s="290" t="s">
        <v>3</v>
      </c>
      <c r="V10" s="293"/>
      <c r="W10" s="293"/>
      <c r="X10" s="293"/>
      <c r="Y10" s="293"/>
    </row>
    <row r="11" spans="1:25" ht="47.25" customHeight="1">
      <c r="A11" s="132" t="s">
        <v>4</v>
      </c>
      <c r="B11" s="132" t="s">
        <v>437</v>
      </c>
      <c r="C11" s="371" t="s">
        <v>7</v>
      </c>
      <c r="D11" s="372"/>
      <c r="E11" s="294"/>
      <c r="F11" s="136" t="s">
        <v>798</v>
      </c>
      <c r="G11" s="136" t="s">
        <v>750</v>
      </c>
      <c r="H11" s="136" t="s">
        <v>15</v>
      </c>
      <c r="I11" s="136" t="s">
        <v>16</v>
      </c>
      <c r="J11" s="136" t="s">
        <v>17</v>
      </c>
      <c r="K11" s="136" t="s">
        <v>18</v>
      </c>
      <c r="L11" s="205" t="s">
        <v>653</v>
      </c>
      <c r="M11" s="136" t="s">
        <v>20</v>
      </c>
      <c r="N11" s="136" t="s">
        <v>799</v>
      </c>
      <c r="O11" s="136" t="s">
        <v>800</v>
      </c>
      <c r="P11" s="19"/>
      <c r="Q11" s="137" t="s">
        <v>21</v>
      </c>
      <c r="R11" s="137" t="s">
        <v>22</v>
      </c>
      <c r="S11" s="137" t="s">
        <v>23</v>
      </c>
      <c r="T11" s="137" t="s">
        <v>24</v>
      </c>
      <c r="U11" s="137" t="s">
        <v>25</v>
      </c>
    </row>
    <row r="12" spans="1:25" s="300" customFormat="1" ht="14.25" customHeight="1">
      <c r="A12" s="295" t="s">
        <v>299</v>
      </c>
      <c r="B12" s="296"/>
      <c r="C12" s="296"/>
      <c r="D12" s="296"/>
      <c r="E12" s="294"/>
      <c r="F12" s="297"/>
      <c r="G12" s="296"/>
      <c r="H12" s="296"/>
      <c r="I12" s="296"/>
      <c r="J12" s="296"/>
      <c r="K12" s="296"/>
      <c r="L12" s="68"/>
      <c r="M12" s="298"/>
      <c r="N12" s="298"/>
      <c r="O12" s="298"/>
      <c r="P12" s="19"/>
      <c r="Q12" s="299"/>
      <c r="R12" s="298"/>
      <c r="S12" s="298"/>
      <c r="T12" s="298"/>
      <c r="U12" s="296"/>
    </row>
    <row r="13" spans="1:25" ht="14.25" customHeight="1">
      <c r="A13" s="41" t="s">
        <v>801</v>
      </c>
      <c r="B13" s="301" t="s">
        <v>753</v>
      </c>
      <c r="C13" s="73" t="s">
        <v>2494</v>
      </c>
      <c r="D13" s="44"/>
      <c r="E13" s="294"/>
      <c r="F13" s="302" t="s">
        <v>2495</v>
      </c>
      <c r="G13" s="211">
        <v>323.73792850000001</v>
      </c>
      <c r="H13" s="303">
        <v>931721972.02040005</v>
      </c>
      <c r="I13" s="268">
        <v>133335705</v>
      </c>
      <c r="J13" s="303">
        <v>186451</v>
      </c>
      <c r="K13" s="269">
        <v>9.9654204963918053E-2</v>
      </c>
      <c r="L13" s="270" t="e">
        <v>#N/A</v>
      </c>
      <c r="M13" s="304">
        <v>7.22</v>
      </c>
      <c r="N13" s="219">
        <v>8.91</v>
      </c>
      <c r="O13" s="304">
        <v>6.62</v>
      </c>
      <c r="P13" s="19"/>
      <c r="Q13" s="172">
        <v>7.7562326869806103E-2</v>
      </c>
      <c r="R13" s="305">
        <v>3.5868009999999999E-2</v>
      </c>
      <c r="S13" s="172">
        <v>-9.1216779999999997E-2</v>
      </c>
      <c r="T13" s="305">
        <v>-3.150613E-2</v>
      </c>
      <c r="U13" s="172">
        <v>-2.67149E-2</v>
      </c>
    </row>
    <row r="14" spans="1:25" ht="14.25" customHeight="1">
      <c r="A14" s="41" t="s">
        <v>802</v>
      </c>
      <c r="B14" s="301" t="s">
        <v>753</v>
      </c>
      <c r="C14" s="73" t="s">
        <v>2496</v>
      </c>
      <c r="D14" s="44"/>
      <c r="E14" s="294"/>
      <c r="F14" s="302" t="s">
        <v>2497</v>
      </c>
      <c r="G14" s="211">
        <v>-116.06669656000042</v>
      </c>
      <c r="H14" s="303">
        <v>437991045.27239978</v>
      </c>
      <c r="I14" s="268">
        <v>89438069</v>
      </c>
      <c r="J14" s="303">
        <v>87761</v>
      </c>
      <c r="K14" s="269">
        <v>6.2893602135611681E-2</v>
      </c>
      <c r="L14" s="270" t="e">
        <v>#N/A</v>
      </c>
      <c r="M14" s="304">
        <v>4.8</v>
      </c>
      <c r="N14" s="219">
        <v>5.88</v>
      </c>
      <c r="O14" s="304">
        <v>4.625</v>
      </c>
      <c r="P14" s="19"/>
      <c r="Q14" s="172">
        <v>8.3333333333333343E-2</v>
      </c>
      <c r="R14" s="305">
        <v>-1.6393439999999999E-2</v>
      </c>
      <c r="S14" s="172">
        <v>-0.10273889999999999</v>
      </c>
      <c r="T14" s="305">
        <v>-8.6983730000000006E-3</v>
      </c>
      <c r="U14" s="172">
        <v>-2.5059360000000003E-2</v>
      </c>
    </row>
    <row r="15" spans="1:25" ht="14.25" customHeight="1">
      <c r="A15" s="41" t="s">
        <v>803</v>
      </c>
      <c r="B15" s="301" t="s">
        <v>753</v>
      </c>
      <c r="C15" s="73" t="s">
        <v>2498</v>
      </c>
      <c r="D15" s="44"/>
      <c r="E15" s="294"/>
      <c r="F15" s="302" t="s">
        <v>2499</v>
      </c>
      <c r="G15" s="211">
        <v>-131.750124</v>
      </c>
      <c r="H15" s="303">
        <v>40408570.919289991</v>
      </c>
      <c r="I15" s="268">
        <v>32008440.801575292</v>
      </c>
      <c r="J15" s="303">
        <v>1807</v>
      </c>
      <c r="K15" s="269">
        <v>0.36698366105975833</v>
      </c>
      <c r="L15" s="270" t="e">
        <v>#N/A</v>
      </c>
      <c r="M15" s="304">
        <v>1.425</v>
      </c>
      <c r="N15" s="219">
        <v>1.45</v>
      </c>
      <c r="O15" s="304">
        <v>0.74207999999999996</v>
      </c>
      <c r="P15" s="19"/>
      <c r="Q15" s="172">
        <v>0</v>
      </c>
      <c r="R15" s="305">
        <v>0.111608</v>
      </c>
      <c r="S15" s="172">
        <v>0.71988510000000006</v>
      </c>
      <c r="T15" s="305">
        <v>0.23523450000000001</v>
      </c>
      <c r="U15" s="172">
        <v>0.15405869999999999</v>
      </c>
    </row>
    <row r="16" spans="1:25">
      <c r="A16" s="41" t="s">
        <v>804</v>
      </c>
      <c r="B16" s="301" t="s">
        <v>753</v>
      </c>
      <c r="C16" s="73" t="s">
        <v>2500</v>
      </c>
      <c r="D16" s="44"/>
      <c r="E16" s="294"/>
      <c r="F16" s="302" t="s">
        <v>2501</v>
      </c>
      <c r="G16" s="211">
        <v>279.3537853199997</v>
      </c>
      <c r="H16" s="303">
        <v>1495281498.8666992</v>
      </c>
      <c r="I16" s="268">
        <v>116858282</v>
      </c>
      <c r="J16" s="303">
        <v>230666</v>
      </c>
      <c r="K16" s="269">
        <v>3.7635777886176079E-2</v>
      </c>
      <c r="L16" s="270" t="e">
        <v>#N/A</v>
      </c>
      <c r="M16" s="304">
        <v>12.8</v>
      </c>
      <c r="N16" s="219">
        <v>14.1</v>
      </c>
      <c r="O16" s="304">
        <v>11.914999999999999</v>
      </c>
      <c r="P16" s="19"/>
      <c r="Q16" s="172">
        <v>4.8437499999999994E-2</v>
      </c>
      <c r="R16" s="305">
        <v>7.0810379999999996E-3</v>
      </c>
      <c r="S16" s="172">
        <v>3.531169E-2</v>
      </c>
      <c r="T16" s="305">
        <v>1.8118410000000001E-2</v>
      </c>
      <c r="U16" s="172">
        <v>8.2454650000000006E-4</v>
      </c>
    </row>
    <row r="17" spans="1:21" s="300" customFormat="1">
      <c r="A17" s="295" t="s">
        <v>420</v>
      </c>
      <c r="B17" s="306"/>
      <c r="C17" s="306"/>
      <c r="D17" s="306"/>
      <c r="E17" s="294"/>
      <c r="F17" s="295"/>
      <c r="G17" s="296"/>
      <c r="H17" s="296"/>
      <c r="I17" s="296"/>
      <c r="J17" s="296"/>
      <c r="K17" s="296"/>
      <c r="L17" s="68"/>
      <c r="M17" s="298"/>
      <c r="N17" s="298"/>
      <c r="O17" s="298"/>
      <c r="P17" s="19"/>
      <c r="Q17" s="295"/>
      <c r="R17" s="306"/>
      <c r="S17" s="306"/>
      <c r="T17" s="306"/>
      <c r="U17" s="306"/>
    </row>
    <row r="18" spans="1:21">
      <c r="A18" s="41" t="s">
        <v>421</v>
      </c>
      <c r="B18" s="301" t="s">
        <v>422</v>
      </c>
      <c r="C18" s="73" t="s">
        <v>1226</v>
      </c>
      <c r="D18" s="44"/>
      <c r="E18" s="294"/>
      <c r="F18" s="302"/>
      <c r="G18" s="211"/>
      <c r="H18" s="302"/>
      <c r="I18" s="211"/>
      <c r="J18" s="307"/>
      <c r="K18" s="213"/>
      <c r="L18" s="213"/>
      <c r="M18" s="304">
        <v>110196.57013633427</v>
      </c>
      <c r="N18" s="219">
        <v>110348.3609048035</v>
      </c>
      <c r="O18" s="304">
        <v>88968.83414233732</v>
      </c>
      <c r="P18" s="19"/>
      <c r="Q18" s="57" t="s">
        <v>423</v>
      </c>
      <c r="R18" s="305">
        <v>3.5306787278806324E-2</v>
      </c>
      <c r="S18" s="172">
        <v>0.23417565932774861</v>
      </c>
      <c r="T18" s="305">
        <v>9.5505019163780958E-2</v>
      </c>
      <c r="U18" s="57">
        <v>8.2754445449694458E-2</v>
      </c>
    </row>
    <row r="19" spans="1:21">
      <c r="A19" s="41" t="s">
        <v>424</v>
      </c>
      <c r="B19" s="301" t="s">
        <v>422</v>
      </c>
      <c r="C19" s="73" t="s">
        <v>1227</v>
      </c>
      <c r="D19" s="44"/>
      <c r="E19" s="294"/>
      <c r="F19" s="302"/>
      <c r="G19" s="211"/>
      <c r="H19" s="302"/>
      <c r="I19" s="211"/>
      <c r="J19" s="307"/>
      <c r="K19" s="213"/>
      <c r="L19" s="213"/>
      <c r="M19" s="304">
        <v>10826.625174719411</v>
      </c>
      <c r="N19" s="219">
        <v>10921.48707537768</v>
      </c>
      <c r="O19" s="304">
        <v>8986.4812903144575</v>
      </c>
      <c r="P19" s="19"/>
      <c r="Q19" s="57" t="s">
        <v>423</v>
      </c>
      <c r="R19" s="305">
        <v>1.4194749413211877E-2</v>
      </c>
      <c r="S19" s="172">
        <v>0.19877560189460941</v>
      </c>
      <c r="T19" s="305">
        <v>-7.5329059456163971E-4</v>
      </c>
      <c r="U19" s="57">
        <v>4.6041737961605378E-2</v>
      </c>
    </row>
    <row r="20" spans="1:21">
      <c r="A20" s="41" t="s">
        <v>425</v>
      </c>
      <c r="B20" s="301" t="s">
        <v>422</v>
      </c>
      <c r="C20" s="73" t="s">
        <v>1228</v>
      </c>
      <c r="D20" s="44"/>
      <c r="E20" s="294"/>
      <c r="F20" s="302"/>
      <c r="G20" s="211"/>
      <c r="H20" s="302"/>
      <c r="I20" s="211"/>
      <c r="J20" s="307"/>
      <c r="K20" s="213"/>
      <c r="L20" s="213"/>
      <c r="M20" s="304">
        <v>82197.873012300784</v>
      </c>
      <c r="N20" s="219">
        <v>83558.535686910502</v>
      </c>
      <c r="O20" s="304">
        <v>58640.323630488936</v>
      </c>
      <c r="P20" s="19"/>
      <c r="Q20" s="57" t="s">
        <v>423</v>
      </c>
      <c r="R20" s="305">
        <v>2.3237808107655654E-2</v>
      </c>
      <c r="S20" s="172">
        <v>0.40501637913842636</v>
      </c>
      <c r="T20" s="305">
        <v>7.3183577467087924E-2</v>
      </c>
      <c r="U20" s="57">
        <v>6.2722730541443728E-2</v>
      </c>
    </row>
    <row r="21" spans="1:21">
      <c r="A21" s="41" t="s">
        <v>426</v>
      </c>
      <c r="B21" s="301" t="s">
        <v>422</v>
      </c>
      <c r="C21" s="73" t="s">
        <v>1229</v>
      </c>
      <c r="D21" s="44"/>
      <c r="E21" s="294"/>
      <c r="F21" s="302"/>
      <c r="G21" s="211"/>
      <c r="H21" s="302"/>
      <c r="I21" s="211"/>
      <c r="J21" s="307"/>
      <c r="K21" s="213"/>
      <c r="L21" s="213"/>
      <c r="M21" s="304">
        <v>736.79108745065037</v>
      </c>
      <c r="N21" s="219">
        <v>741.91450226301083</v>
      </c>
      <c r="O21" s="304">
        <v>636.41659841247463</v>
      </c>
      <c r="P21" s="19"/>
      <c r="Q21" s="57" t="s">
        <v>423</v>
      </c>
      <c r="R21" s="305">
        <v>3.8738046147904763E-2</v>
      </c>
      <c r="S21" s="172">
        <v>0.14514970047519529</v>
      </c>
      <c r="T21" s="305">
        <v>0.15072378004291642</v>
      </c>
      <c r="U21" s="57">
        <v>8.3695772910764576E-2</v>
      </c>
    </row>
    <row r="22" spans="1:21">
      <c r="A22" s="41" t="s">
        <v>427</v>
      </c>
      <c r="B22" s="301" t="s">
        <v>422</v>
      </c>
      <c r="C22" s="73" t="s">
        <v>1230</v>
      </c>
      <c r="D22" s="44"/>
      <c r="E22" s="294"/>
      <c r="F22" s="302"/>
      <c r="G22" s="211"/>
      <c r="H22" s="302"/>
      <c r="I22" s="211"/>
      <c r="J22" s="307"/>
      <c r="K22" s="213"/>
      <c r="L22" s="213"/>
      <c r="M22" s="304">
        <v>169.84172000000001</v>
      </c>
      <c r="N22" s="219">
        <v>0</v>
      </c>
      <c r="O22" s="304">
        <v>0</v>
      </c>
      <c r="P22" s="19"/>
      <c r="Q22" s="57" t="s">
        <v>423</v>
      </c>
      <c r="R22" s="305">
        <v>0</v>
      </c>
      <c r="S22" s="172">
        <v>-0.91167877275091014</v>
      </c>
      <c r="T22" s="305">
        <v>-0.54658209194406127</v>
      </c>
      <c r="U22" s="57">
        <v>6.0660892100408148E-3</v>
      </c>
    </row>
    <row r="23" spans="1:21">
      <c r="A23" s="41" t="s">
        <v>428</v>
      </c>
      <c r="B23" s="301" t="s">
        <v>422</v>
      </c>
      <c r="C23" s="73" t="s">
        <v>1231</v>
      </c>
      <c r="D23" s="44"/>
      <c r="E23" s="294"/>
      <c r="F23" s="302"/>
      <c r="G23" s="211"/>
      <c r="H23" s="302"/>
      <c r="I23" s="211"/>
      <c r="J23" s="307"/>
      <c r="K23" s="213"/>
      <c r="L23" s="213"/>
      <c r="M23" s="304">
        <v>13.5</v>
      </c>
      <c r="N23" s="219">
        <v>0</v>
      </c>
      <c r="O23" s="304">
        <v>0</v>
      </c>
      <c r="P23" s="19"/>
      <c r="Q23" s="57" t="s">
        <v>423</v>
      </c>
      <c r="R23" s="305">
        <v>3.8461538461538464E-2</v>
      </c>
      <c r="S23" s="172">
        <v>-0.20588235294117646</v>
      </c>
      <c r="T23" s="305">
        <v>-0.32295920600976513</v>
      </c>
      <c r="U23" s="57">
        <v>-0.39386790578496922</v>
      </c>
    </row>
    <row r="24" spans="1:21" ht="11.25" customHeight="1">
      <c r="A24" s="87"/>
      <c r="B24" s="16"/>
      <c r="C24" s="87"/>
      <c r="D24" s="87"/>
      <c r="E24" s="20"/>
      <c r="F24" s="82"/>
      <c r="G24" s="82"/>
      <c r="H24" s="16"/>
      <c r="I24" s="16"/>
      <c r="J24" s="16"/>
      <c r="K24" s="16"/>
      <c r="L24" s="20"/>
      <c r="M24" s="16"/>
      <c r="N24" s="16"/>
      <c r="O24" s="16"/>
      <c r="P24" s="19"/>
      <c r="Q24" s="16"/>
      <c r="R24" s="16"/>
      <c r="S24" s="16"/>
      <c r="T24" s="16"/>
      <c r="U24" s="16"/>
    </row>
    <row r="25" spans="1:21" ht="11.25" customHeight="1">
      <c r="A25" s="374" t="s">
        <v>796</v>
      </c>
      <c r="B25" s="374"/>
      <c r="C25" s="374"/>
      <c r="D25" s="374"/>
      <c r="E25" s="374"/>
      <c r="F25" s="374"/>
      <c r="G25" s="374"/>
      <c r="H25" s="374"/>
      <c r="I25" s="374"/>
      <c r="J25" s="374"/>
      <c r="K25" s="374"/>
      <c r="L25" s="374"/>
      <c r="M25" s="374"/>
      <c r="N25" s="374"/>
      <c r="O25" s="374"/>
      <c r="P25" s="374"/>
      <c r="Q25" s="374"/>
      <c r="R25" s="374"/>
      <c r="S25" s="374"/>
      <c r="T25" s="374"/>
      <c r="U25" s="374"/>
    </row>
    <row r="26" spans="1:21" ht="19.5" customHeight="1">
      <c r="A26" s="374"/>
      <c r="B26" s="374"/>
      <c r="C26" s="374"/>
      <c r="D26" s="374"/>
      <c r="E26" s="374"/>
      <c r="F26" s="374"/>
      <c r="G26" s="374"/>
      <c r="H26" s="374"/>
      <c r="I26" s="374"/>
      <c r="J26" s="374"/>
      <c r="K26" s="374"/>
      <c r="L26" s="374"/>
      <c r="M26" s="374"/>
      <c r="N26" s="374"/>
      <c r="O26" s="374"/>
      <c r="P26" s="374"/>
      <c r="Q26" s="374"/>
      <c r="R26" s="374"/>
      <c r="S26" s="374"/>
      <c r="T26" s="374"/>
      <c r="U26" s="374"/>
    </row>
    <row r="27" spans="1:21" ht="11.25" customHeight="1">
      <c r="A27" s="92" t="s">
        <v>2492</v>
      </c>
      <c r="B27" s="16"/>
      <c r="C27" s="166"/>
      <c r="D27" s="196"/>
      <c r="E27" s="196"/>
      <c r="F27" s="16"/>
      <c r="G27" s="16"/>
      <c r="H27" s="16"/>
      <c r="I27" s="16"/>
      <c r="J27" s="16"/>
      <c r="K27" s="16"/>
      <c r="L27" s="16"/>
      <c r="M27" s="16"/>
      <c r="N27" s="16"/>
      <c r="O27" s="16"/>
      <c r="P27" s="16"/>
      <c r="Q27" s="16"/>
      <c r="R27" s="16"/>
      <c r="S27" s="16"/>
      <c r="T27" s="16"/>
      <c r="U27" s="16"/>
    </row>
    <row r="28" spans="1:21">
      <c r="A28" s="87"/>
      <c r="B28" s="16"/>
      <c r="C28" s="16"/>
      <c r="D28" s="89"/>
      <c r="E28" s="89"/>
      <c r="F28" s="16"/>
      <c r="G28" s="16"/>
      <c r="H28" s="16"/>
      <c r="I28" s="16"/>
      <c r="J28" s="16"/>
      <c r="K28" s="16"/>
      <c r="L28" s="16"/>
      <c r="M28" s="16"/>
      <c r="N28" s="16"/>
      <c r="O28" s="16"/>
      <c r="P28" s="16"/>
      <c r="Q28" s="16"/>
      <c r="R28" s="16"/>
      <c r="S28" s="16"/>
      <c r="T28" s="16"/>
      <c r="U28" s="16"/>
    </row>
    <row r="29" spans="1:21" ht="11.25" customHeight="1">
      <c r="A29" s="16"/>
      <c r="B29" s="16"/>
      <c r="C29" s="16"/>
      <c r="D29" s="89"/>
      <c r="E29" s="89"/>
      <c r="F29" s="16"/>
      <c r="G29" s="16"/>
      <c r="H29" s="16"/>
      <c r="I29" s="16"/>
      <c r="J29" s="16"/>
      <c r="K29" s="16"/>
      <c r="L29" s="16"/>
      <c r="M29" s="16"/>
      <c r="N29" s="16"/>
      <c r="O29" s="16"/>
      <c r="P29" s="16"/>
      <c r="Q29" s="16"/>
      <c r="R29" s="16"/>
      <c r="S29" s="16"/>
      <c r="T29" s="16"/>
      <c r="U29" s="16"/>
    </row>
    <row r="30" spans="1:21" ht="18.75">
      <c r="A30" s="280" t="s">
        <v>435</v>
      </c>
      <c r="B30" s="16"/>
      <c r="C30" s="16"/>
      <c r="D30" s="89"/>
      <c r="E30" s="89"/>
      <c r="F30" s="16"/>
      <c r="G30" s="16"/>
      <c r="H30" s="16"/>
      <c r="I30" s="16"/>
      <c r="J30" s="16"/>
      <c r="K30" s="16"/>
      <c r="L30" s="16"/>
      <c r="M30" s="16"/>
      <c r="N30" s="16"/>
      <c r="O30" s="16"/>
      <c r="P30" s="16"/>
      <c r="Q30" s="16"/>
      <c r="R30" s="14"/>
      <c r="S30" s="16"/>
      <c r="T30" s="16"/>
      <c r="U30" s="16"/>
    </row>
    <row r="31" spans="1:21">
      <c r="M31" s="16"/>
      <c r="R31" s="309"/>
    </row>
    <row r="32" spans="1:21">
      <c r="M32" s="16"/>
      <c r="R32" s="309"/>
    </row>
    <row r="33" spans="1:22">
      <c r="M33" s="16"/>
      <c r="R33" s="309"/>
    </row>
    <row r="34" spans="1:22">
      <c r="M34" s="16"/>
      <c r="R34" s="309"/>
    </row>
    <row r="35" spans="1:22">
      <c r="M35" s="16"/>
      <c r="R35" s="309"/>
    </row>
    <row r="36" spans="1:22">
      <c r="M36" s="16"/>
      <c r="R36" s="309"/>
    </row>
    <row r="37" spans="1:22">
      <c r="M37" s="16"/>
      <c r="R37" s="309"/>
    </row>
    <row r="38" spans="1:22">
      <c r="M38" s="16"/>
      <c r="R38" s="309"/>
    </row>
    <row r="40" spans="1:22">
      <c r="M40" s="16"/>
    </row>
    <row r="44" spans="1:22" ht="14.65" customHeight="1">
      <c r="A44" s="375" t="s">
        <v>805</v>
      </c>
      <c r="B44" s="376"/>
      <c r="C44" s="376"/>
      <c r="D44" s="376"/>
      <c r="E44" s="376"/>
      <c r="F44" s="376"/>
      <c r="G44" s="376"/>
      <c r="H44" s="376"/>
      <c r="I44" s="376"/>
      <c r="J44" s="376"/>
      <c r="K44" s="376"/>
      <c r="L44" s="376"/>
      <c r="M44" s="376"/>
      <c r="N44" s="376"/>
      <c r="O44" s="376"/>
      <c r="P44" s="376"/>
      <c r="Q44" s="376"/>
      <c r="R44" s="376"/>
      <c r="S44" s="376"/>
      <c r="T44" s="376"/>
      <c r="U44" s="376"/>
      <c r="V44" s="310"/>
    </row>
    <row r="45" spans="1:22">
      <c r="A45" s="376"/>
      <c r="B45" s="376"/>
      <c r="C45" s="376"/>
      <c r="D45" s="376"/>
      <c r="E45" s="376"/>
      <c r="F45" s="376"/>
      <c r="G45" s="376"/>
      <c r="H45" s="376"/>
      <c r="I45" s="376"/>
      <c r="J45" s="376"/>
      <c r="K45" s="376"/>
      <c r="L45" s="376"/>
      <c r="M45" s="376"/>
      <c r="N45" s="376"/>
      <c r="O45" s="376"/>
      <c r="P45" s="376"/>
      <c r="Q45" s="376"/>
      <c r="R45" s="376"/>
      <c r="S45" s="376"/>
      <c r="T45" s="376"/>
      <c r="U45" s="376"/>
      <c r="V45" s="310"/>
    </row>
    <row r="46" spans="1:22">
      <c r="A46" s="195" t="s">
        <v>2502</v>
      </c>
    </row>
    <row r="47" spans="1:22" s="195" customFormat="1" ht="11.25">
      <c r="A47" s="195" t="s">
        <v>2492</v>
      </c>
    </row>
    <row r="55" spans="17:17">
      <c r="Q55" s="16"/>
    </row>
    <row r="68" spans="1:14">
      <c r="A68" s="288" t="s">
        <v>2492</v>
      </c>
    </row>
    <row r="70" spans="1:14">
      <c r="A70" s="311"/>
      <c r="B70" s="311"/>
      <c r="C70" s="311"/>
      <c r="D70" s="312"/>
      <c r="E70" s="312"/>
      <c r="F70" s="311"/>
      <c r="G70" s="311"/>
      <c r="H70" s="311"/>
      <c r="I70" s="311"/>
      <c r="J70" s="311"/>
      <c r="K70" s="311"/>
      <c r="L70" s="311"/>
      <c r="M70" s="311"/>
      <c r="N70" s="311"/>
    </row>
    <row r="71" spans="1:14">
      <c r="A71" s="311"/>
      <c r="B71" s="311"/>
      <c r="C71" s="311"/>
      <c r="D71" s="312"/>
      <c r="E71" s="312"/>
      <c r="F71" s="311"/>
      <c r="G71" s="311"/>
      <c r="H71" s="311"/>
      <c r="I71" s="311"/>
      <c r="J71" s="311"/>
      <c r="K71" s="311"/>
      <c r="L71" s="311"/>
      <c r="M71" s="311"/>
      <c r="N71" s="311"/>
    </row>
    <row r="72" spans="1:14">
      <c r="A72" s="311"/>
      <c r="B72" s="313"/>
      <c r="C72" s="313"/>
      <c r="D72" s="314"/>
      <c r="E72" s="314"/>
      <c r="F72" s="311"/>
      <c r="G72" s="311"/>
      <c r="H72" s="311"/>
      <c r="I72" s="311"/>
      <c r="J72" s="311"/>
      <c r="K72" s="311"/>
      <c r="L72" s="311"/>
      <c r="M72" s="311"/>
      <c r="N72" s="311"/>
    </row>
    <row r="73" spans="1:14">
      <c r="A73" s="313"/>
      <c r="B73" s="313"/>
      <c r="C73" s="313"/>
      <c r="D73" s="314"/>
      <c r="E73" s="314"/>
      <c r="F73" s="311"/>
      <c r="G73" s="311"/>
      <c r="H73" s="311"/>
      <c r="I73" s="311"/>
      <c r="J73" s="311"/>
      <c r="K73" s="311"/>
      <c r="L73" s="311"/>
      <c r="M73" s="311"/>
      <c r="N73" s="311"/>
    </row>
    <row r="74" spans="1:14">
      <c r="A74" s="315"/>
      <c r="B74" s="315"/>
      <c r="C74" s="315"/>
      <c r="D74" s="316"/>
      <c r="E74" s="316"/>
    </row>
    <row r="75" spans="1:14">
      <c r="A75" s="315"/>
      <c r="B75" s="315"/>
      <c r="C75" s="315"/>
      <c r="D75" s="316"/>
      <c r="E75" s="316"/>
    </row>
    <row r="76" spans="1:14">
      <c r="A76" s="315"/>
      <c r="B76" s="315"/>
      <c r="C76" s="315"/>
      <c r="D76" s="316"/>
      <c r="E76" s="316"/>
    </row>
    <row r="77" spans="1:14">
      <c r="A77" s="315"/>
      <c r="B77" s="316"/>
      <c r="C77" s="315"/>
      <c r="D77" s="316"/>
      <c r="E77" s="316"/>
    </row>
    <row r="78" spans="1:14">
      <c r="A78" s="316"/>
      <c r="B78" s="316"/>
      <c r="C78" s="315"/>
      <c r="D78" s="316"/>
      <c r="E78" s="316"/>
    </row>
    <row r="79" spans="1:14">
      <c r="A79" s="316"/>
      <c r="B79" s="315"/>
      <c r="C79" s="317"/>
      <c r="D79" s="318"/>
      <c r="E79" s="318"/>
    </row>
    <row r="80" spans="1:14">
      <c r="A80" s="315"/>
      <c r="B80" s="315"/>
      <c r="C80" s="315"/>
      <c r="D80" s="316"/>
      <c r="E80" s="316"/>
    </row>
    <row r="81" spans="1:5">
      <c r="A81" s="315"/>
      <c r="B81" s="315"/>
      <c r="C81" s="315"/>
      <c r="D81" s="316"/>
      <c r="E81" s="316"/>
    </row>
    <row r="82" spans="1:5">
      <c r="A82" s="315"/>
      <c r="B82" s="315"/>
      <c r="C82" s="315"/>
      <c r="D82" s="316"/>
      <c r="E82" s="316"/>
    </row>
    <row r="83" spans="1:5" ht="13.5" customHeight="1">
      <c r="A83" s="315"/>
      <c r="B83" s="315"/>
      <c r="C83" s="315"/>
      <c r="D83" s="316"/>
      <c r="E83" s="316"/>
    </row>
    <row r="84" spans="1:5">
      <c r="A84" s="315"/>
      <c r="B84" s="315"/>
      <c r="C84" s="315"/>
      <c r="D84" s="316"/>
      <c r="E84" s="316"/>
    </row>
    <row r="85" spans="1:5">
      <c r="A85" s="315"/>
      <c r="B85" s="316"/>
      <c r="C85" s="315"/>
      <c r="D85" s="316"/>
      <c r="E85" s="316"/>
    </row>
    <row r="86" spans="1:5">
      <c r="A86" s="316"/>
      <c r="B86" s="316"/>
      <c r="C86" s="315"/>
      <c r="D86" s="316"/>
      <c r="E86" s="316"/>
    </row>
    <row r="87" spans="1:5">
      <c r="A87" s="316"/>
      <c r="B87" s="315"/>
      <c r="C87" s="315"/>
      <c r="D87" s="316"/>
      <c r="E87" s="316"/>
    </row>
    <row r="88" spans="1:5">
      <c r="A88" s="315"/>
      <c r="B88" s="315"/>
      <c r="C88" s="315"/>
      <c r="D88" s="316"/>
      <c r="E88" s="316"/>
    </row>
    <row r="89" spans="1:5">
      <c r="A89" s="315"/>
      <c r="B89" s="315"/>
      <c r="C89" s="315"/>
      <c r="D89" s="316"/>
      <c r="E89" s="316"/>
    </row>
    <row r="90" spans="1:5">
      <c r="A90" s="315"/>
      <c r="B90" s="315"/>
      <c r="C90" s="315"/>
      <c r="D90" s="316"/>
      <c r="E90" s="316"/>
    </row>
    <row r="91" spans="1:5">
      <c r="A91" s="315"/>
      <c r="B91" s="315"/>
      <c r="C91" s="315"/>
      <c r="D91" s="316"/>
      <c r="E91" s="316"/>
    </row>
    <row r="92" spans="1:5">
      <c r="A92" s="315"/>
      <c r="B92" s="315"/>
      <c r="C92" s="315"/>
      <c r="D92" s="316"/>
      <c r="E92" s="316"/>
    </row>
    <row r="93" spans="1:5">
      <c r="A93" s="315"/>
      <c r="B93" s="316"/>
      <c r="C93" s="315"/>
      <c r="D93" s="316"/>
      <c r="E93" s="316"/>
    </row>
    <row r="94" spans="1:5">
      <c r="A94" s="316"/>
      <c r="B94" s="316"/>
      <c r="C94" s="315"/>
      <c r="D94" s="316"/>
      <c r="E94" s="316"/>
    </row>
    <row r="95" spans="1:5">
      <c r="A95" s="316"/>
      <c r="B95" s="315"/>
      <c r="C95" s="315"/>
      <c r="D95" s="316"/>
      <c r="E95" s="316"/>
    </row>
    <row r="96" spans="1:5">
      <c r="A96" s="315"/>
      <c r="B96" s="315"/>
      <c r="C96" s="315"/>
      <c r="D96" s="316"/>
      <c r="E96" s="316"/>
    </row>
    <row r="97" spans="1:5">
      <c r="A97" s="315"/>
      <c r="B97" s="315"/>
      <c r="C97" s="315"/>
      <c r="D97" s="316"/>
      <c r="E97" s="316"/>
    </row>
    <row r="98" spans="1:5">
      <c r="A98" s="315"/>
      <c r="B98" s="315"/>
      <c r="C98" s="315"/>
      <c r="D98" s="316"/>
      <c r="E98" s="316"/>
    </row>
    <row r="99" spans="1:5">
      <c r="A99" s="315"/>
      <c r="B99" s="315"/>
      <c r="C99" s="315"/>
      <c r="D99" s="316"/>
      <c r="E99" s="316"/>
    </row>
    <row r="100" spans="1:5">
      <c r="A100" s="315"/>
      <c r="B100" s="315"/>
      <c r="C100" s="315"/>
      <c r="D100" s="316"/>
      <c r="E100" s="316"/>
    </row>
    <row r="101" spans="1:5">
      <c r="A101" s="315"/>
      <c r="B101" s="316"/>
      <c r="C101" s="315"/>
      <c r="D101" s="316"/>
      <c r="E101" s="316"/>
    </row>
    <row r="102" spans="1:5">
      <c r="A102" s="316"/>
      <c r="B102" s="316"/>
      <c r="C102" s="315"/>
      <c r="D102" s="316"/>
      <c r="E102" s="316"/>
    </row>
    <row r="103" spans="1:5">
      <c r="A103" s="316"/>
      <c r="B103" s="315"/>
      <c r="C103" s="315"/>
      <c r="D103" s="316"/>
      <c r="E103" s="316"/>
    </row>
    <row r="104" spans="1:5">
      <c r="A104" s="315"/>
      <c r="B104" s="315"/>
      <c r="C104" s="315"/>
      <c r="D104" s="316"/>
      <c r="E104" s="316"/>
    </row>
    <row r="105" spans="1:5">
      <c r="A105" s="315"/>
      <c r="B105" s="315"/>
      <c r="C105" s="315"/>
      <c r="D105" s="316"/>
      <c r="E105" s="316"/>
    </row>
    <row r="106" spans="1:5">
      <c r="A106" s="315"/>
      <c r="B106" s="315"/>
      <c r="C106" s="315"/>
      <c r="D106" s="316"/>
      <c r="E106" s="316"/>
    </row>
    <row r="107" spans="1:5">
      <c r="A107" s="315"/>
      <c r="B107" s="315"/>
      <c r="C107" s="315"/>
      <c r="D107" s="316"/>
      <c r="E107" s="316"/>
    </row>
    <row r="108" spans="1:5">
      <c r="A108" s="315"/>
      <c r="B108" s="315"/>
      <c r="C108" s="315"/>
      <c r="D108" s="316"/>
      <c r="E108" s="316"/>
    </row>
    <row r="109" spans="1:5">
      <c r="A109" s="315"/>
      <c r="B109" s="316"/>
      <c r="C109" s="315"/>
      <c r="D109" s="316"/>
      <c r="E109" s="316"/>
    </row>
    <row r="110" spans="1:5">
      <c r="A110" s="316"/>
      <c r="B110" s="316"/>
      <c r="C110" s="315"/>
      <c r="D110" s="316"/>
      <c r="E110" s="316"/>
    </row>
    <row r="111" spans="1:5">
      <c r="A111" s="316"/>
      <c r="B111" s="315"/>
      <c r="C111" s="315"/>
      <c r="D111" s="316"/>
      <c r="E111" s="316"/>
    </row>
    <row r="112" spans="1:5">
      <c r="A112" s="315"/>
      <c r="B112" s="315"/>
      <c r="C112" s="315"/>
      <c r="D112" s="316"/>
      <c r="E112" s="316"/>
    </row>
    <row r="113" spans="1:5">
      <c r="A113" s="315"/>
      <c r="B113" s="315"/>
      <c r="C113" s="315"/>
      <c r="D113" s="316"/>
      <c r="E113" s="316"/>
    </row>
    <row r="114" spans="1:5">
      <c r="A114" s="315"/>
      <c r="B114" s="315"/>
      <c r="C114" s="315"/>
      <c r="D114" s="316"/>
      <c r="E114" s="316"/>
    </row>
    <row r="115" spans="1:5">
      <c r="A115" s="315"/>
      <c r="B115" s="315"/>
      <c r="C115" s="315"/>
      <c r="D115" s="316"/>
      <c r="E115" s="316"/>
    </row>
    <row r="116" spans="1:5">
      <c r="A116" s="315"/>
      <c r="C116" s="315"/>
      <c r="D116" s="316"/>
      <c r="E116" s="316"/>
    </row>
    <row r="117" spans="1:5">
      <c r="C117" s="315"/>
      <c r="D117" s="316"/>
      <c r="E117" s="316"/>
    </row>
    <row r="118" spans="1:5">
      <c r="C118" s="315"/>
      <c r="D118" s="316"/>
      <c r="E118" s="316"/>
    </row>
    <row r="119" spans="1:5">
      <c r="C119" s="315"/>
      <c r="D119" s="316"/>
      <c r="E119" s="316"/>
    </row>
  </sheetData>
  <mergeCells count="3">
    <mergeCell ref="C11:D11"/>
    <mergeCell ref="A25:U26"/>
    <mergeCell ref="A44:U45"/>
  </mergeCells>
  <printOptions horizontalCentered="1"/>
  <pageMargins left="0" right="0" top="0" bottom="0" header="0.15748031496062992" footer="3.937007874015748E-2"/>
  <pageSetup paperSize="9" scale="6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A-REITS  List</vt:lpstr>
      <vt:lpstr>Spotlight Infra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2024-12-09T03:57:09Z</dcterms:created>
  <dcterms:modified xsi:type="dcterms:W3CDTF">2024-12-19T00:12:31Z</dcterms:modified>
</cp:coreProperties>
</file>