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asxfiles.asxprod.asx.com.au\Product_Bus_Dev\LMIs\LMI Monthly Update\2024\Oct 24\"/>
    </mc:Choice>
  </mc:AlternateContent>
  <xr:revisionPtr revIDLastSave="0" documentId="13_ncr:1_{07B9B792-295E-4B2C-9EAF-FD61A766CFBE}" xr6:coauthVersionLast="47" xr6:coauthVersionMax="47" xr10:uidLastSave="{00000000-0000-0000-0000-000000000000}"/>
  <bookViews>
    <workbookView xWindow="-28920" yWindow="420" windowWidth="29040" windowHeight="15840" activeTab="1" xr2:uid="{1A6EF070-9E15-44AA-A88B-06F5B41E1B9A}"/>
  </bookViews>
  <sheets>
    <sheet name="Spotlight ETPs" sheetId="1" r:id="rId1"/>
    <sheet name="Spotlight ETP List" sheetId="5" r:id="rId2"/>
    <sheet name="Spotlight LIC List" sheetId="2" r:id="rId3"/>
    <sheet name="Spotlight mFund List" sheetId="6" r:id="rId4"/>
    <sheet name="Spotlight A-REITS  List" sheetId="4" r:id="rId5"/>
    <sheet name="Spotlight Infra  List" sheetId="3" r:id="rId6"/>
  </sheets>
  <externalReferences>
    <externalReference r:id="rId7"/>
  </externalReferences>
  <definedNames>
    <definedName name="_xlnm._FilterDatabase" localSheetId="1" hidden="1">'Spotlight ETP List'!$B$10:$AA$416</definedName>
    <definedName name="_xlnm._FilterDatabase" localSheetId="2" hidden="1">'Spotlight LIC List'!$A$10:$AA$113</definedName>
    <definedName name="_xlnm._FilterDatabase" localSheetId="3" hidden="1">'Spotlight mFund List'!$A$11:$X$232</definedName>
    <definedName name="ARF">OFFSET('[1]new database'!$A$5,0,0,COUNTA('[1]new database'!$A$5:$A3000),6)</definedName>
    <definedName name="ARF_label_range" localSheetId="1">OFFSET(ARF_val_start,-48,-1,49,1)</definedName>
    <definedName name="ARF_label_range" localSheetId="0">OFFSET(ARF_val_start,-48,-1,49,1)</definedName>
    <definedName name="ARF_label_range" localSheetId="3">OFFSET(ARF_val_start,-48,-1,49,1)</definedName>
    <definedName name="ARF_label_range">OFFSET(ARF_val_start,-48,-1,49,1)</definedName>
    <definedName name="ARF_val_range" localSheetId="1">OFFSET(ARF_val_start,-48,0,49,1)</definedName>
    <definedName name="ARF_val_range" localSheetId="0">OFFSET(ARF_val_start,-48,0,49,1)</definedName>
    <definedName name="ARF_val_range" localSheetId="3">OFFSET(ARF_val_start,-48,0,49,1)</definedName>
    <definedName name="ARF_val_range">OFFSET(ARF_val_start,-48,0,49,1)</definedName>
    <definedName name="ARF_val_start">OFFSET([1]Absolute!$E$82,COUNT([1]Absolute!$E:$E),0,1,1)</definedName>
    <definedName name="data_bloomberg_nta_prices">[1]NAV!$A$2:$G$975</definedName>
    <definedName name="data_navs">[1]NAV!$I$3:$M$976</definedName>
    <definedName name="data_spreads">[1]Spreads!$A$3:$F$697</definedName>
    <definedName name="data_spreads_rozetta">[1]Spreads!$H:$O</definedName>
    <definedName name="_xlnm.Database">OFFSET('[1]new database'!$BT$3,0,0,COUNTA('[1]new database'!$BT$3:$BT$3640),8)</definedName>
    <definedName name="ETC_SP">OFFSET('[1]new database'!$BE$5,0,0,COUNTA('[1]new database'!$BE$5:$BE$3498),6)</definedName>
    <definedName name="ETF">OFFSET('[1]new database'!$H$5,0,0,COUNTA('[1]new database'!$H$5:$H$3498),6)</definedName>
    <definedName name="ETF_label_range" localSheetId="1">OFFSET(ETF_val_start,-72,-1,73,1)</definedName>
    <definedName name="ETF_label_range" localSheetId="0">OFFSET(ETF_val_start,-72,-1,73,1)</definedName>
    <definedName name="ETF_label_range" localSheetId="3">OFFSET(ETF_val_start,-72,-1,73,1)</definedName>
    <definedName name="ETF_label_range">OFFSET(ETF_val_start,-72,-1,73,1)</definedName>
    <definedName name="ETF_val_range" localSheetId="1">OFFSET(ETF_val_start,-72,2,73,1)</definedName>
    <definedName name="ETF_val_range" localSheetId="0">OFFSET(ETF_val_start,-72,2,73,1)</definedName>
    <definedName name="ETF_val_range" localSheetId="3">OFFSET(ETF_val_start,-72,2,73,1)</definedName>
    <definedName name="ETF_val_range">OFFSET(ETF_val_start,-72,2,73,1)</definedName>
    <definedName name="ETF_val_start">OFFSET([1]ETFs!$C$68,COUNT([1]ETFs!$C:$C),0,1,1)</definedName>
    <definedName name="ICT">OFFSET('[1]new database'!$V$5,0,0,COUNTA('[1]new database'!$V$5:$V$3498),6)</definedName>
    <definedName name="IF">OFFSET('[1]new database'!$O$5,0,0,COUNTA('[1]new database'!$O$5:$O$3498),6)</definedName>
    <definedName name="IF_label_range" localSheetId="1">OFFSET(IF_val_start,-120,-1,121,1)</definedName>
    <definedName name="IF_label_range" localSheetId="0">OFFSET(IF_val_start,-120,-1,121,1)</definedName>
    <definedName name="IF_label_range" localSheetId="3">OFFSET(IF_val_start,-120,-1,121,1)</definedName>
    <definedName name="IF_label_range">OFFSET(IF_val_start,-120,-1,121,1)</definedName>
    <definedName name="IF_val_range" localSheetId="1">OFFSET(IF_val_start,-120,2,121,1)</definedName>
    <definedName name="IF_val_range" localSheetId="0">OFFSET(IF_val_start,-120,2,121,1)</definedName>
    <definedName name="IF_val_range" localSheetId="3">OFFSET(IF_val_start,-120,2,121,1)</definedName>
    <definedName name="IF_val_range">OFFSET(IF_val_start,-120,2,121,1)</definedName>
    <definedName name="IF_val_start">OFFSET([1]Infra!$C$13,COUNT([1]Infra!$C:$C),0,1,1)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"05/24/2023 23:56:07"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label_range" localSheetId="1">OFFSET(LIC_val_start,-120,-1,121,1)</definedName>
    <definedName name="LIC_label_range" localSheetId="0">OFFSET(LIC_val_start,-120,-1,121,1)</definedName>
    <definedName name="LIC_label_range" localSheetId="3">OFFSET(LIC_val_start,-120,-1,121,1)</definedName>
    <definedName name="LIC_label_range">OFFSET(LIC_val_start,-120,-1,121,1)</definedName>
    <definedName name="LIC_val_range" localSheetId="1">OFFSET(LIC_val_start,-120,0,121,1)</definedName>
    <definedName name="LIC_val_range" localSheetId="0">OFFSET(LIC_val_start,-120,0,121,1)</definedName>
    <definedName name="LIC_val_range" localSheetId="3">OFFSET(LIC_val_start,-120,0,121,1)</definedName>
    <definedName name="LIC_val_range">OFFSET(LIC_val_start,-120,0,121,1)</definedName>
    <definedName name="LIC_val_start">OFFSET([1]LIC!$E$2,COUNT([1]LIC!$E:$E),0,1,1)</definedName>
    <definedName name="LPT">OFFSET('[1]new database'!$AJ$5,0,0,COUNTA('[1]new database'!$AJ$5:$AJ$3498),6)</definedName>
    <definedName name="LPT_label_range" localSheetId="1">OFFSET(LPT_val_start,-120,-1,121,1)</definedName>
    <definedName name="LPT_label_range" localSheetId="0">OFFSET(LPT_val_start,-120,-1,121,1)</definedName>
    <definedName name="LPT_label_range" localSheetId="3">OFFSET(LPT_val_start,-120,-1,121,1)</definedName>
    <definedName name="LPT_label_range">OFFSET(LPT_val_start,-120,-1,121,1)</definedName>
    <definedName name="LPT_val_range" localSheetId="1">OFFSET(LPT_val_start,-120,2,121,1)</definedName>
    <definedName name="LPT_val_range" localSheetId="0">OFFSET(LPT_val_start,-120,2,121,1)</definedName>
    <definedName name="LPT_val_range" localSheetId="3">OFFSET(LPT_val_start,-120,2,121,1)</definedName>
    <definedName name="LPT_val_range">OFFSET(LPT_val_start,-120,2,121,1)</definedName>
    <definedName name="LPT_val_start">OFFSET([1]AREITS!$C$2,COUNT([1]AREITS!$C:$C),0,1,1)</definedName>
    <definedName name="mcap_label_range" localSheetId="1">OFFSET(mcap_val_start,-120,-1,121,1)</definedName>
    <definedName name="mcap_label_range" localSheetId="0">OFFSET(mcap_val_start,-120,-1,121,1)</definedName>
    <definedName name="mcap_label_range" localSheetId="3">OFFSET(mcap_val_start,-120,-1,121,1)</definedName>
    <definedName name="mcap_label_range">OFFSET(mcap_val_start,-120,-1,121,1)</definedName>
    <definedName name="mcap_val_range" localSheetId="1">OFFSET(mcap_val_start,-120,0,121,1)</definedName>
    <definedName name="mcap_val_range" localSheetId="0">OFFSET(mcap_val_start,-120,0,121,1)</definedName>
    <definedName name="mcap_val_range" localSheetId="3">OFFSET(mcap_val_start,-120,0,121,1)</definedName>
    <definedName name="mcap_val_range">OFFSET(mcap_val_start,-120,0,121,1)</definedName>
    <definedName name="mcap_val_start">OFFSET([1]MktCap!$C$1,COUNT([1]MktCap!$C:$C)+1,0,1,1)</definedName>
    <definedName name="MFSA">OFFSET('[1]new database'!$BL$5,0,0,COUNTA('[1]new database'!$BL$5:$BL$3498),6)</definedName>
    <definedName name="mFund">OFFSET('[1]new database'!$AX$5,0,0,COUNTA('[1]new database'!$AX$5:$AX$3498),6)</definedName>
    <definedName name="PDF">OFFSET('[1]new database'!$AC$5,0,0,COUNTA('[1]new database'!$AC$5:$AC$3498),6)</definedName>
    <definedName name="PDF_label_range" localSheetId="1">OFFSET(PDF_val_start,-120,-1,121,1)</definedName>
    <definedName name="PDF_label_range" localSheetId="0">OFFSET(PDF_val_start,-120,-1,121,1)</definedName>
    <definedName name="PDF_label_range" localSheetId="3">OFFSET(PDF_val_start,-120,-1,121,1)</definedName>
    <definedName name="PDF_label_range">OFFSET(PDF_val_start,-120,-1,121,1)</definedName>
    <definedName name="PDF_val_range" localSheetId="1">OFFSET(PDF_val_start,-120,2,121,1)</definedName>
    <definedName name="PDF_val_range" localSheetId="0">OFFSET(PDF_val_start,-120,2,121,1)</definedName>
    <definedName name="PDF_val_range" localSheetId="3">OFFSET(PDF_val_start,-120,2,121,1)</definedName>
    <definedName name="PDF_val_range">OFFSET(PDF_val_start,-120,2,121,1)</definedName>
    <definedName name="PDF_val_start">OFFSET([1]PDF!$C$2,COUNT([1]PDF!$C:$C),0,1,1)</definedName>
    <definedName name="_xlnm.Print_Area" localSheetId="4">'Spotlight A-REITS  List'!$A$1:$U$70</definedName>
    <definedName name="_xlnm.Print_Area" localSheetId="1">'Spotlight ETP List'!$A$1:$AA$416</definedName>
    <definedName name="_xlnm.Print_Area" localSheetId="0">'Spotlight ETPs'!$A$1:$L$91</definedName>
    <definedName name="_xlnm.Print_Area" localSheetId="5">'Spotlight Infra  List'!$A$1:$U$47</definedName>
    <definedName name="_xlnm.Print_Area" localSheetId="2">'Spotlight LIC List'!$A$1:$AA$120</definedName>
    <definedName name="_xlnm.Print_Area" localSheetId="3">'Spotlight mFund List'!$A$1:$X$233</definedName>
    <definedName name="_xlnm.Print_Titles" localSheetId="4">'Spotlight A-REITS  List'!$1:$11</definedName>
    <definedName name="_xlnm.Print_Titles" localSheetId="1">'Spotlight ETP List'!$1:$10</definedName>
    <definedName name="_xlnm.Print_Titles" localSheetId="5">'Spotlight Infra  List'!$1:$11</definedName>
    <definedName name="_xlnm.Print_Titles" localSheetId="2">'Spotlight LIC List'!$1:$10</definedName>
    <definedName name="_xlnm.Print_Titles" localSheetId="3">'Spotlight mFund List'!$1:$10</definedName>
    <definedName name="TableAssetSpreadETF2">#REF!</definedName>
    <definedName name="TableAssetSpreadMFUND">[1]MFUNDassets!#REF!</definedName>
    <definedName name="TOTAL">OFFSET('[1]new database'!$AQ$5,0,0,COUNTA('[1]new database'!$AQ$5:$AQ$3498),6)</definedName>
    <definedName name="trades_label_range" localSheetId="1">OFFSET(trades_val_start,-120,-1,121,1)</definedName>
    <definedName name="trades_label_range" localSheetId="0">OFFSET(trades_val_start,-120,-1,121,1)</definedName>
    <definedName name="trades_label_range" localSheetId="3">OFFSET(trades_val_start,-120,-1,121,1)</definedName>
    <definedName name="trades_label_range">OFFSET(trades_val_start,-120,-1,121,1)</definedName>
    <definedName name="trades_val_range" localSheetId="1">OFFSET(trades_val_start,-120,2,121,1)</definedName>
    <definedName name="trades_val_range" localSheetId="0">OFFSET(trades_val_start,-120,2,121,1)</definedName>
    <definedName name="trades_val_range" localSheetId="3">OFFSET(trades_val_start,-120,2,121,1)</definedName>
    <definedName name="trades_val_range">OFFSET(trades_val_start,-120,2,121,1)</definedName>
    <definedName name="trades_val_start">OFFSET([1]Trades!$C$1,COUNT([1]Trades!$C:$C),0,1,1)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<sst xmlns="http://schemas.openxmlformats.org/spreadsheetml/2006/main" count="4887" uniqueCount="2524">
  <si>
    <t>Month:</t>
  </si>
  <si>
    <t xml:space="preserve">Transaction days: </t>
  </si>
  <si>
    <t>Period ending:</t>
  </si>
  <si>
    <t xml:space="preserve">FUM </t>
  </si>
  <si>
    <t>FUM Change</t>
  </si>
  <si>
    <t xml:space="preserve">Funds Flow </t>
  </si>
  <si>
    <t xml:space="preserve">CHESS FUM </t>
  </si>
  <si>
    <t>CHESS FUM Change</t>
  </si>
  <si>
    <t xml:space="preserve">CHESS Funds Flow </t>
  </si>
  <si>
    <t>Value Traded</t>
  </si>
  <si>
    <t>Issuer</t>
  </si>
  <si>
    <t>Products</t>
  </si>
  <si>
    <t>($m)</t>
  </si>
  <si>
    <t xml:space="preserve"> ($ths)</t>
  </si>
  <si>
    <t>($ths)</t>
  </si>
  <si>
    <t>Transactions</t>
  </si>
  <si>
    <t>Claremont / EQT</t>
  </si>
  <si>
    <t>DigitalX / K2</t>
  </si>
  <si>
    <t>Franklin Templeton</t>
  </si>
  <si>
    <t>Franklin Templeton / Betashares</t>
  </si>
  <si>
    <t>Investors Mutual Limited</t>
  </si>
  <si>
    <t>Lanyon Investment</t>
  </si>
  <si>
    <t>Total</t>
  </si>
  <si>
    <t>Note: FUM figures (i.e. end-of-month FUM, FUM change and Funds Flow) and CHESS FUM figures (i.e. end-of-month CHESS FUM, CHESS FUM change and CHESS Funds Flow) are the sum total of each individual ETP and do not exclude assets that are the result of interfunding through "fund-of-ETF" structures.</t>
  </si>
  <si>
    <t>IRESS Watchlist: /XIC</t>
  </si>
  <si>
    <t>Activity</t>
  </si>
  <si>
    <t>Prices</t>
  </si>
  <si>
    <t>Returns</t>
  </si>
  <si>
    <t>ASX 
Code</t>
  </si>
  <si>
    <t>Type*</t>
  </si>
  <si>
    <t>Fund Name</t>
  </si>
  <si>
    <t xml:space="preserve">  MER (% p.a)</t>
  </si>
  <si>
    <t>Outperf Fee</t>
  </si>
  <si>
    <t>Mkt Cap ($m)#</t>
  </si>
  <si>
    <t>Mkt Cap ($m) Change</t>
  </si>
  <si>
    <t>Transacted Value ($)</t>
  </si>
  <si>
    <t>Transacted Volume</t>
  </si>
  <si>
    <t>Number
 of Transactions</t>
  </si>
  <si>
    <t>Monthly Liquidity %</t>
  </si>
  <si>
    <t>$ Spread</t>
  </si>
  <si>
    <t>Prem/Disc % NTA (pre-tax) at NTA Date</t>
  </si>
  <si>
    <t>NTA Date</t>
  </si>
  <si>
    <t>NTA Price</t>
  </si>
  <si>
    <t>Last Close</t>
  </si>
  <si>
    <t>Year High</t>
  </si>
  <si>
    <t>Year Low</t>
  </si>
  <si>
    <t>Historical Distribution Yield</t>
  </si>
  <si>
    <t>1 Month Total Return</t>
  </si>
  <si>
    <t>1 Year Total Return</t>
  </si>
  <si>
    <t>3 Year Total Return (ann.)</t>
  </si>
  <si>
    <t>5 Year Total Return (ann.)</t>
  </si>
  <si>
    <t>Equity - Australia</t>
  </si>
  <si>
    <t>AFI</t>
  </si>
  <si>
    <t>Shares</t>
  </si>
  <si>
    <t>AMH</t>
  </si>
  <si>
    <t>ARG</t>
  </si>
  <si>
    <t>AUI</t>
  </si>
  <si>
    <t>BKI</t>
  </si>
  <si>
    <t>CAM</t>
  </si>
  <si>
    <t>CDM</t>
  </si>
  <si>
    <t>CIN</t>
  </si>
  <si>
    <t>DJW</t>
  </si>
  <si>
    <t>DUI</t>
  </si>
  <si>
    <t>FGX</t>
  </si>
  <si>
    <t>FSI</t>
  </si>
  <si>
    <t>IBC</t>
  </si>
  <si>
    <t>MIR</t>
  </si>
  <si>
    <t>NGE</t>
  </si>
  <si>
    <t>OEQ</t>
  </si>
  <si>
    <t>OPH</t>
  </si>
  <si>
    <t>Units</t>
  </si>
  <si>
    <t>PIC</t>
  </si>
  <si>
    <t>WAM</t>
  </si>
  <si>
    <t>WHF</t>
  </si>
  <si>
    <t>WLE</t>
  </si>
  <si>
    <t>Equity - Australia Small/Mid Cap</t>
  </si>
  <si>
    <t>ACQ</t>
  </si>
  <si>
    <t>BEL</t>
  </si>
  <si>
    <t>ECP</t>
  </si>
  <si>
    <t>BTI</t>
  </si>
  <si>
    <t>ECL</t>
  </si>
  <si>
    <t>GC1</t>
  </si>
  <si>
    <t>HCF</t>
  </si>
  <si>
    <t>NAC</t>
  </si>
  <si>
    <t>NCC</t>
  </si>
  <si>
    <t>NSC</t>
  </si>
  <si>
    <t>RYD</t>
  </si>
  <si>
    <t>SB2</t>
  </si>
  <si>
    <t>SEC</t>
  </si>
  <si>
    <t>SNC</t>
  </si>
  <si>
    <t>WAX</t>
  </si>
  <si>
    <t>WMI</t>
  </si>
  <si>
    <t>Equity - Australia Strategy</t>
  </si>
  <si>
    <t>WMA</t>
  </si>
  <si>
    <t>KAT</t>
  </si>
  <si>
    <t>PL8</t>
  </si>
  <si>
    <t>TOP</t>
  </si>
  <si>
    <t>WAA</t>
  </si>
  <si>
    <t>WAR</t>
  </si>
  <si>
    <t>Equity - Global</t>
  </si>
  <si>
    <t>FGG</t>
  </si>
  <si>
    <t>FPC</t>
  </si>
  <si>
    <t>GFL</t>
  </si>
  <si>
    <t>GVF</t>
  </si>
  <si>
    <t>PIA</t>
  </si>
  <si>
    <t>LRT</t>
  </si>
  <si>
    <t>LSX</t>
  </si>
  <si>
    <t>MFF</t>
  </si>
  <si>
    <t>PGF</t>
  </si>
  <si>
    <t>PMC</t>
  </si>
  <si>
    <t>VG1</t>
  </si>
  <si>
    <t>WGB</t>
  </si>
  <si>
    <t>Equity - Asia</t>
  </si>
  <si>
    <t>8IH</t>
  </si>
  <si>
    <t>RG8</t>
  </si>
  <si>
    <t>PAI</t>
  </si>
  <si>
    <t>Equity - Global Strategy</t>
  </si>
  <si>
    <t>AIQ</t>
  </si>
  <si>
    <t>BHD</t>
  </si>
  <si>
    <t>CD1</t>
  </si>
  <si>
    <t>CD2</t>
  </si>
  <si>
    <t>CD3</t>
  </si>
  <si>
    <t>CDO</t>
  </si>
  <si>
    <t>HM1</t>
  </si>
  <si>
    <t>LSF</t>
  </si>
  <si>
    <t>MEC</t>
  </si>
  <si>
    <t>HGV</t>
  </si>
  <si>
    <t>PE1</t>
  </si>
  <si>
    <t>RF1</t>
  </si>
  <si>
    <t>TEK</t>
  </si>
  <si>
    <t>TGF</t>
  </si>
  <si>
    <t>TVL</t>
  </si>
  <si>
    <t>WQG</t>
  </si>
  <si>
    <t>Equity - Infrastructure</t>
  </si>
  <si>
    <t>ALI</t>
  </si>
  <si>
    <t>Property - Australia</t>
  </si>
  <si>
    <t>MXT</t>
  </si>
  <si>
    <t>Property - Global</t>
  </si>
  <si>
    <t>FPP</t>
  </si>
  <si>
    <t>Fixed Income - Global Dollar</t>
  </si>
  <si>
    <t>KKC</t>
  </si>
  <si>
    <t>PCI</t>
  </si>
  <si>
    <t>PCX</t>
  </si>
  <si>
    <t>Fixed Income - Australian Dollar</t>
  </si>
  <si>
    <t>GCI</t>
  </si>
  <si>
    <t>MOT</t>
  </si>
  <si>
    <t>QRI</t>
  </si>
  <si>
    <t>TCF</t>
  </si>
  <si>
    <t>Australian Indices</t>
  </si>
  <si>
    <t>XJOAI</t>
  </si>
  <si>
    <t>Index</t>
  </si>
  <si>
    <t>n/a</t>
  </si>
  <si>
    <t>XSOAI</t>
  </si>
  <si>
    <t>XPJAI</t>
  </si>
  <si>
    <t>XIFAI</t>
  </si>
  <si>
    <t>SPBDASXT</t>
  </si>
  <si>
    <t>SPBDAGVT</t>
  </si>
  <si>
    <t>#  The FUM for each LIC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</si>
  <si>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Past Performance is not a reliable indicator of future performance.</t>
  </si>
  <si>
    <t>ASX Infrastructure Fund Profiles</t>
  </si>
  <si>
    <t>Mkt Cap ($m)</t>
  </si>
  <si>
    <t>Mkt Cap Change ($m)</t>
  </si>
  <si>
    <t>Number
 of Trades</t>
  </si>
  <si>
    <t>Last ($)</t>
  </si>
  <si>
    <t>Year High ($)</t>
  </si>
  <si>
    <t>Year Low ($)</t>
  </si>
  <si>
    <t>APA</t>
  </si>
  <si>
    <t>Stapled</t>
  </si>
  <si>
    <t>ALX</t>
  </si>
  <si>
    <t>GDC</t>
  </si>
  <si>
    <t>TCL</t>
  </si>
  <si>
    <t>#  The Market Value for each product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</si>
  <si>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t>
  </si>
  <si>
    <t>ASX A-REIT Profiles</t>
  </si>
  <si>
    <t>Last</t>
  </si>
  <si>
    <t>ABG</t>
  </si>
  <si>
    <t>AOF</t>
  </si>
  <si>
    <t>APW</t>
  </si>
  <si>
    <t>APZ</t>
  </si>
  <si>
    <t>ARF</t>
  </si>
  <si>
    <t>BWF</t>
  </si>
  <si>
    <t>BWP</t>
  </si>
  <si>
    <t>CDP</t>
  </si>
  <si>
    <t>CHC</t>
  </si>
  <si>
    <t>CIP</t>
  </si>
  <si>
    <t>CLW</t>
  </si>
  <si>
    <t>COF</t>
  </si>
  <si>
    <t>CMW</t>
  </si>
  <si>
    <t>DXC</t>
  </si>
  <si>
    <t>CQR</t>
  </si>
  <si>
    <t>DXS</t>
  </si>
  <si>
    <t>ECF</t>
  </si>
  <si>
    <t>CQE</t>
  </si>
  <si>
    <t>GDF</t>
  </si>
  <si>
    <t>GDI</t>
  </si>
  <si>
    <t>GMG</t>
  </si>
  <si>
    <t>GOZ</t>
  </si>
  <si>
    <t>GPT</t>
  </si>
  <si>
    <t>HDN</t>
  </si>
  <si>
    <t>HPI</t>
  </si>
  <si>
    <t>HMC</t>
  </si>
  <si>
    <t>HCW</t>
  </si>
  <si>
    <t>DXI</t>
  </si>
  <si>
    <t>INA</t>
  </si>
  <si>
    <t>MGR</t>
  </si>
  <si>
    <t>NSR</t>
  </si>
  <si>
    <t>REP</t>
  </si>
  <si>
    <t>RFF</t>
  </si>
  <si>
    <t>RGN</t>
  </si>
  <si>
    <t>SCG</t>
  </si>
  <si>
    <t>SGP</t>
  </si>
  <si>
    <t>TGP</t>
  </si>
  <si>
    <t>TOT</t>
  </si>
  <si>
    <t>VCX</t>
  </si>
  <si>
    <t>WPR</t>
  </si>
  <si>
    <t>WOT</t>
  </si>
  <si>
    <t>URF</t>
  </si>
  <si>
    <t>URW</t>
  </si>
  <si>
    <t>IRESS Watchlist: /ETFASX</t>
  </si>
  <si>
    <t>Type</t>
  </si>
  <si>
    <t xml:space="preserve">  MER (% p.a)
##</t>
  </si>
  <si>
    <t>FUM ($m)#</t>
  </si>
  <si>
    <t>FUM ($m) Change</t>
  </si>
  <si>
    <t>Funds Inflow / Outflow ($m) **</t>
  </si>
  <si>
    <t>CHESS FUM ($m)#</t>
  </si>
  <si>
    <t>CHESS FUM ($m) Change</t>
  </si>
  <si>
    <t>CHESSFunds Inflow / Outflow ($m) ***</t>
  </si>
  <si>
    <t>% Spread*</t>
  </si>
  <si>
    <t>A200</t>
  </si>
  <si>
    <t>ETF</t>
  </si>
  <si>
    <t>IOZ</t>
  </si>
  <si>
    <t>ILC</t>
  </si>
  <si>
    <t>MVW</t>
  </si>
  <si>
    <t>QOZ</t>
  </si>
  <si>
    <t>STW</t>
  </si>
  <si>
    <t>SFY</t>
  </si>
  <si>
    <t>VAS</t>
  </si>
  <si>
    <t>VLC</t>
  </si>
  <si>
    <t>EX20</t>
  </si>
  <si>
    <t>IMPQ</t>
  </si>
  <si>
    <t>ISO</t>
  </si>
  <si>
    <t>KSM</t>
  </si>
  <si>
    <t>MVE</t>
  </si>
  <si>
    <t>MVS</t>
  </si>
  <si>
    <t>SSO</t>
  </si>
  <si>
    <t>VSO</t>
  </si>
  <si>
    <t>Equity - Australia Sectors</t>
  </si>
  <si>
    <t>ATEC</t>
  </si>
  <si>
    <t>MVB</t>
  </si>
  <si>
    <t>MVR</t>
  </si>
  <si>
    <t>OZF</t>
  </si>
  <si>
    <t>OZR</t>
  </si>
  <si>
    <t>OZXX</t>
  </si>
  <si>
    <t>QFN</t>
  </si>
  <si>
    <t>QRE</t>
  </si>
  <si>
    <t>AASF</t>
  </si>
  <si>
    <t>AQLT</t>
  </si>
  <si>
    <t>AUMF</t>
  </si>
  <si>
    <t>AUST</t>
  </si>
  <si>
    <t>AYLD</t>
  </si>
  <si>
    <t>BBOZ</t>
  </si>
  <si>
    <t>BEAR</t>
  </si>
  <si>
    <t>DACE</t>
  </si>
  <si>
    <t>DCOR</t>
  </si>
  <si>
    <t>Daintree / Perennial</t>
  </si>
  <si>
    <t>DAVA</t>
  </si>
  <si>
    <t>DVDY</t>
  </si>
  <si>
    <t>E200</t>
  </si>
  <si>
    <t>EIGA</t>
  </si>
  <si>
    <t>EINC</t>
  </si>
  <si>
    <t>FAIR</t>
  </si>
  <si>
    <t>FHCO</t>
  </si>
  <si>
    <t>^</t>
  </si>
  <si>
    <t>G200</t>
  </si>
  <si>
    <t>GIVE</t>
  </si>
  <si>
    <t>GMVW</t>
  </si>
  <si>
    <t>GRNV</t>
  </si>
  <si>
    <t>GEAR</t>
  </si>
  <si>
    <t>HVST</t>
  </si>
  <si>
    <t>IMLC</t>
  </si>
  <si>
    <t>IHD</t>
  </si>
  <si>
    <t>IIGF</t>
  </si>
  <si>
    <t>INES</t>
  </si>
  <si>
    <t>INIF</t>
  </si>
  <si>
    <t>IESG</t>
  </si>
  <si>
    <t>MFOA</t>
  </si>
  <si>
    <t>MQAE</t>
  </si>
  <si>
    <t>MTUM</t>
  </si>
  <si>
    <t>MVOL</t>
  </si>
  <si>
    <t>RARI</t>
  </si>
  <si>
    <t>RDV</t>
  </si>
  <si>
    <t>SMLL</t>
  </si>
  <si>
    <t>SWTZ</t>
  </si>
  <si>
    <t>SYI</t>
  </si>
  <si>
    <t>VETH</t>
  </si>
  <si>
    <t>VHY</t>
  </si>
  <si>
    <t>YMAX</t>
  </si>
  <si>
    <t>ZYAU</t>
  </si>
  <si>
    <t>BAOR</t>
  </si>
  <si>
    <t>BGBL</t>
  </si>
  <si>
    <t>CGHE</t>
  </si>
  <si>
    <t>CGUN</t>
  </si>
  <si>
    <t>DAOR</t>
  </si>
  <si>
    <t>DFGH</t>
  </si>
  <si>
    <t>DGCE</t>
  </si>
  <si>
    <t>F100</t>
  </si>
  <si>
    <t>H100</t>
  </si>
  <si>
    <t>ESGI</t>
  </si>
  <si>
    <t>ESTX</t>
  </si>
  <si>
    <t>HEUR</t>
  </si>
  <si>
    <t>HGBL</t>
  </si>
  <si>
    <t>HNDQ</t>
  </si>
  <si>
    <t>HQUS</t>
  </si>
  <si>
    <t>IEU</t>
  </si>
  <si>
    <t>IHOO</t>
  </si>
  <si>
    <t>IHVV</t>
  </si>
  <si>
    <t>IHWL</t>
  </si>
  <si>
    <t>IJH</t>
  </si>
  <si>
    <t>IJR</t>
  </si>
  <si>
    <t>IOO</t>
  </si>
  <si>
    <t>IVE</t>
  </si>
  <si>
    <t>IVV</t>
  </si>
  <si>
    <t>IWLD</t>
  </si>
  <si>
    <t>U100</t>
  </si>
  <si>
    <t>NDQ</t>
  </si>
  <si>
    <t>QUS</t>
  </si>
  <si>
    <t>SPY</t>
  </si>
  <si>
    <t>VEU</t>
  </si>
  <si>
    <t>VEQ</t>
  </si>
  <si>
    <t>VGAD</t>
  </si>
  <si>
    <t>VGS</t>
  </si>
  <si>
    <t>VTS</t>
  </si>
  <si>
    <t>WRLD</t>
  </si>
  <si>
    <t>WXHG</t>
  </si>
  <si>
    <t>WXOZ</t>
  </si>
  <si>
    <t>ASAO</t>
  </si>
  <si>
    <t>ASIA</t>
  </si>
  <si>
    <t>CETF</t>
  </si>
  <si>
    <t>CNEW</t>
  </si>
  <si>
    <t>EAFZ</t>
  </si>
  <si>
    <t>FASI</t>
  </si>
  <si>
    <t>FIIN</t>
  </si>
  <si>
    <t>HJPN</t>
  </si>
  <si>
    <t>IAA</t>
  </si>
  <si>
    <t>IJP</t>
  </si>
  <si>
    <t>IKO</t>
  </si>
  <si>
    <t>IIND</t>
  </si>
  <si>
    <t>IZZ</t>
  </si>
  <si>
    <t>NDIA</t>
  </si>
  <si>
    <t>VAE</t>
  </si>
  <si>
    <t>Equity - Emerging Markets</t>
  </si>
  <si>
    <t>EMKT</t>
  </si>
  <si>
    <t>EMMG</t>
  </si>
  <si>
    <t>EMXC</t>
  </si>
  <si>
    <t>IEM</t>
  </si>
  <si>
    <t>FEMX</t>
  </si>
  <si>
    <t>VGE</t>
  </si>
  <si>
    <t>WEMG</t>
  </si>
  <si>
    <t>Equity - Global Sectors</t>
  </si>
  <si>
    <t>ACDC</t>
  </si>
  <si>
    <t>ARMR</t>
  </si>
  <si>
    <t>ATOM</t>
  </si>
  <si>
    <t>BUGG</t>
  </si>
  <si>
    <t>BNKS</t>
  </si>
  <si>
    <t>CLDD</t>
  </si>
  <si>
    <t>CLNE</t>
  </si>
  <si>
    <t>CRYP</t>
  </si>
  <si>
    <t>CURE</t>
  </si>
  <si>
    <t>DFND</t>
  </si>
  <si>
    <t>DRIV</t>
  </si>
  <si>
    <t>DRUG</t>
  </si>
  <si>
    <t>DTEC</t>
  </si>
  <si>
    <t>EDOC</t>
  </si>
  <si>
    <t>ESPO</t>
  </si>
  <si>
    <t>FANG</t>
  </si>
  <si>
    <t>FHNG</t>
  </si>
  <si>
    <t>FOOD</t>
  </si>
  <si>
    <t>FUEL</t>
  </si>
  <si>
    <t>GAME</t>
  </si>
  <si>
    <t>GARP</t>
  </si>
  <si>
    <t>GDX</t>
  </si>
  <si>
    <t>GMTL</t>
  </si>
  <si>
    <t>GNDQ</t>
  </si>
  <si>
    <t>GXAI</t>
  </si>
  <si>
    <t>HACK</t>
  </si>
  <si>
    <t>HGEN</t>
  </si>
  <si>
    <t>HLTH</t>
  </si>
  <si>
    <t>IBUY</t>
  </si>
  <si>
    <t>IEAT</t>
  </si>
  <si>
    <t>IPAY</t>
  </si>
  <si>
    <t>ITEK</t>
  </si>
  <si>
    <t>IXI</t>
  </si>
  <si>
    <t>IXJ</t>
  </si>
  <si>
    <t>MHOT</t>
  </si>
  <si>
    <t>MNRS</t>
  </si>
  <si>
    <t>MTAV</t>
  </si>
  <si>
    <t>QNDQ</t>
  </si>
  <si>
    <t>RBTZ</t>
  </si>
  <si>
    <t>ROBO</t>
  </si>
  <si>
    <t>ROYL</t>
  </si>
  <si>
    <t>SEMI</t>
  </si>
  <si>
    <t>TANN</t>
  </si>
  <si>
    <t>TECH</t>
  </si>
  <si>
    <t>URNM</t>
  </si>
  <si>
    <t>WIRE</t>
  </si>
  <si>
    <t>ADEF</t>
  </si>
  <si>
    <t>AGX1</t>
  </si>
  <si>
    <t>BBUS</t>
  </si>
  <si>
    <t>CFLO</t>
  </si>
  <si>
    <t>DGSM</t>
  </si>
  <si>
    <t>DGVA</t>
  </si>
  <si>
    <t>ERTH</t>
  </si>
  <si>
    <t>ETHI</t>
  </si>
  <si>
    <t>FATP</t>
  </si>
  <si>
    <t>FCAP</t>
  </si>
  <si>
    <t>FRGG</t>
  </si>
  <si>
    <t>FUTR</t>
  </si>
  <si>
    <t>GGUS</t>
  </si>
  <si>
    <t>GHHF</t>
  </si>
  <si>
    <t>GLOB</t>
  </si>
  <si>
    <t>GOAT</t>
  </si>
  <si>
    <t>GPEQ</t>
  </si>
  <si>
    <t>HETH</t>
  </si>
  <si>
    <t>HHIF</t>
  </si>
  <si>
    <t>HJHI</t>
  </si>
  <si>
    <t>HQLT</t>
  </si>
  <si>
    <t>HVLU</t>
  </si>
  <si>
    <t>HYGG</t>
  </si>
  <si>
    <t>IISV</t>
  </si>
  <si>
    <t>INCM</t>
  </si>
  <si>
    <t>ISLM</t>
  </si>
  <si>
    <t>JEPI</t>
  </si>
  <si>
    <t>JHPI</t>
  </si>
  <si>
    <t>JEGA</t>
  </si>
  <si>
    <t>JHGA</t>
  </si>
  <si>
    <t>JNDQ</t>
  </si>
  <si>
    <t>JGLO</t>
  </si>
  <si>
    <t>JHLO</t>
  </si>
  <si>
    <t>JPEQ</t>
  </si>
  <si>
    <t>JPHQ</t>
  </si>
  <si>
    <t>JREG</t>
  </si>
  <si>
    <t>JRHG</t>
  </si>
  <si>
    <t>JZRO</t>
  </si>
  <si>
    <t>L1HI</t>
  </si>
  <si>
    <t>L1IF</t>
  </si>
  <si>
    <t>LEND</t>
  </si>
  <si>
    <t>LNAS</t>
  </si>
  <si>
    <t>LNYN</t>
  </si>
  <si>
    <t>LPGD</t>
  </si>
  <si>
    <t>LSGE</t>
  </si>
  <si>
    <t>MAET</t>
  </si>
  <si>
    <t>MCCL</t>
  </si>
  <si>
    <t>MCGG</t>
  </si>
  <si>
    <t>MGOC</t>
  </si>
  <si>
    <t>MHG</t>
  </si>
  <si>
    <t>MHHT</t>
  </si>
  <si>
    <t>MKAX</t>
  </si>
  <si>
    <t>MOAT</t>
  </si>
  <si>
    <t>MOGL</t>
  </si>
  <si>
    <t>MQEG</t>
  </si>
  <si>
    <t>MQWS</t>
  </si>
  <si>
    <t>MSTR</t>
  </si>
  <si>
    <t>NNUK</t>
  </si>
  <si>
    <t>NNWH</t>
  </si>
  <si>
    <t>PAXX</t>
  </si>
  <si>
    <t>PIXX</t>
  </si>
  <si>
    <t>QHAL</t>
  </si>
  <si>
    <t>QHSM</t>
  </si>
  <si>
    <t>QLTY</t>
  </si>
  <si>
    <t>QMAX</t>
  </si>
  <si>
    <t>QMIX</t>
  </si>
  <si>
    <t>QSML</t>
  </si>
  <si>
    <t>QUAL</t>
  </si>
  <si>
    <t>QYLD</t>
  </si>
  <si>
    <t>RGOS</t>
  </si>
  <si>
    <t>S3GO</t>
  </si>
  <si>
    <t>SNAS</t>
  </si>
  <si>
    <t>T3MP</t>
  </si>
  <si>
    <t>UMAX</t>
  </si>
  <si>
    <t>UYLD</t>
  </si>
  <si>
    <t>VESG</t>
  </si>
  <si>
    <t>VISM</t>
  </si>
  <si>
    <t>VMIN</t>
  </si>
  <si>
    <t>VNGS</t>
  </si>
  <si>
    <t>VVLU</t>
  </si>
  <si>
    <t>WCMQ</t>
  </si>
  <si>
    <t>WDIV</t>
  </si>
  <si>
    <t>WDMF</t>
  </si>
  <si>
    <t>WVOL</t>
  </si>
  <si>
    <t>XALG</t>
  </si>
  <si>
    <t>XASG</t>
  </si>
  <si>
    <t>VLUE</t>
  </si>
  <si>
    <t>ZYUS</t>
  </si>
  <si>
    <t>GLIN</t>
  </si>
  <si>
    <t>IFRA</t>
  </si>
  <si>
    <t>MICH</t>
  </si>
  <si>
    <t>PAVE</t>
  </si>
  <si>
    <t>VBLD</t>
  </si>
  <si>
    <t>MVA</t>
  </si>
  <si>
    <t>RINC</t>
  </si>
  <si>
    <t>SLF</t>
  </si>
  <si>
    <t>VAP</t>
  </si>
  <si>
    <t>DJRE</t>
  </si>
  <si>
    <t>GLPR</t>
  </si>
  <si>
    <t>HJZP</t>
  </si>
  <si>
    <t>RCAP</t>
  </si>
  <si>
    <t>REIT</t>
  </si>
  <si>
    <t>Fixed Income - Australia Dollar</t>
  </si>
  <si>
    <t>1GOV</t>
  </si>
  <si>
    <t>5GOV</t>
  </si>
  <si>
    <t>AGVT</t>
  </si>
  <si>
    <t>BANK</t>
  </si>
  <si>
    <t>BHYB</t>
  </si>
  <si>
    <t>BNDS</t>
  </si>
  <si>
    <t>BOND</t>
  </si>
  <si>
    <t>BSUB</t>
  </si>
  <si>
    <t>CRED</t>
  </si>
  <si>
    <t>FLOT</t>
  </si>
  <si>
    <t>FRAR</t>
  </si>
  <si>
    <t>GOVT</t>
  </si>
  <si>
    <t>GGAB</t>
  </si>
  <si>
    <t>BBAB</t>
  </si>
  <si>
    <t>HBRD</t>
  </si>
  <si>
    <t>HCRD</t>
  </si>
  <si>
    <t>IAF</t>
  </si>
  <si>
    <t>ICOR</t>
  </si>
  <si>
    <t>ILB</t>
  </si>
  <si>
    <t>IGB</t>
  </si>
  <si>
    <t>IYLD</t>
  </si>
  <si>
    <t>OZBD</t>
  </si>
  <si>
    <t>PLUS</t>
  </si>
  <si>
    <t>QPON</t>
  </si>
  <si>
    <t>RGB</t>
  </si>
  <si>
    <t>RSM</t>
  </si>
  <si>
    <t>RCB</t>
  </si>
  <si>
    <t>SUBD</t>
  </si>
  <si>
    <t>VACF</t>
  </si>
  <si>
    <t>VAF</t>
  </si>
  <si>
    <t>VGB</t>
  </si>
  <si>
    <t>XGOV</t>
  </si>
  <si>
    <t>Fixed Income - Global</t>
  </si>
  <si>
    <t>AESG</t>
  </si>
  <si>
    <t>ALTB</t>
  </si>
  <si>
    <t>BBFD</t>
  </si>
  <si>
    <t>DHOF</t>
  </si>
  <si>
    <t>EBND</t>
  </si>
  <si>
    <t>GBND</t>
  </si>
  <si>
    <t>GCAP</t>
  </si>
  <si>
    <t>GGOV</t>
  </si>
  <si>
    <t>GGFD</t>
  </si>
  <si>
    <t>GOOD</t>
  </si>
  <si>
    <t>IHCB</t>
  </si>
  <si>
    <t>IHHY</t>
  </si>
  <si>
    <t>IHEB</t>
  </si>
  <si>
    <t>IUSG</t>
  </si>
  <si>
    <t>MQDB</t>
  </si>
  <si>
    <t>MQIO</t>
  </si>
  <si>
    <t>SKUK</t>
  </si>
  <si>
    <t>TBIL</t>
  </si>
  <si>
    <t>ULTB</t>
  </si>
  <si>
    <t>iShares</t>
  </si>
  <si>
    <t>US10</t>
  </si>
  <si>
    <t>USIG</t>
  </si>
  <si>
    <t>USHY</t>
  </si>
  <si>
    <t>USTB</t>
  </si>
  <si>
    <t>UTIP</t>
  </si>
  <si>
    <t>VBND</t>
  </si>
  <si>
    <t>VCF</t>
  </si>
  <si>
    <t>VEFI</t>
  </si>
  <si>
    <t>VIF</t>
  </si>
  <si>
    <t>XARO</t>
  </si>
  <si>
    <t>Cash</t>
  </si>
  <si>
    <t>AAA</t>
  </si>
  <si>
    <t>BILL</t>
  </si>
  <si>
    <t>ISEC</t>
  </si>
  <si>
    <t>MMKT</t>
  </si>
  <si>
    <t>Mixed Asset</t>
  </si>
  <si>
    <t>DBBF</t>
  </si>
  <si>
    <t>DGGF</t>
  </si>
  <si>
    <t>DHHF</t>
  </si>
  <si>
    <t>DZZF</t>
  </si>
  <si>
    <t>GROW</t>
  </si>
  <si>
    <t>IBAL</t>
  </si>
  <si>
    <t>IGRO</t>
  </si>
  <si>
    <t>VDCO</t>
  </si>
  <si>
    <t>VDBA</t>
  </si>
  <si>
    <t>VDGR</t>
  </si>
  <si>
    <t>VDHG</t>
  </si>
  <si>
    <t>Currency</t>
  </si>
  <si>
    <t>AUDS</t>
  </si>
  <si>
    <t>USD</t>
  </si>
  <si>
    <t>YANK</t>
  </si>
  <si>
    <t xml:space="preserve">Commodity </t>
  </si>
  <si>
    <t>BCOM</t>
  </si>
  <si>
    <t>GLDN</t>
  </si>
  <si>
    <t>GXLD</t>
  </si>
  <si>
    <t>ETPMPM</t>
  </si>
  <si>
    <t>SP</t>
  </si>
  <si>
    <t>ETPMPT</t>
  </si>
  <si>
    <t>ETPMAG</t>
  </si>
  <si>
    <t>ETPMPD</t>
  </si>
  <si>
    <t>GOLD</t>
  </si>
  <si>
    <t>NUGG</t>
  </si>
  <si>
    <t>OOO</t>
  </si>
  <si>
    <t>PMGOLD</t>
  </si>
  <si>
    <t>QAU</t>
  </si>
  <si>
    <t>XCO2</t>
  </si>
  <si>
    <t>Crypto Assets</t>
  </si>
  <si>
    <t>BTXX</t>
  </si>
  <si>
    <t>VBTC</t>
  </si>
  <si>
    <t>Type: ETF = Exchange Transacted Fund, SP = Structured Product,  Share = Redeemable Preference Share</t>
  </si>
  <si>
    <t>* Average % Spread = provides the time weighted average of all bid/ask spreads as a percentage of the mid price. The bid/ask points used for the computation correspond to the quotes received for fhe period for the first business day of the month until the last business day of the month. Bid/ask spread points are only considered during the continuous trading period, and only when the spread is defined and non-negative.
^  Identifies an ETF that invests in whole or in part into another ETF admitted to ASX.</t>
  </si>
  <si>
    <t xml:space="preserve">** Funds Inflow / Outflow represents the value of the units that were issued and redeemed during the reporting month, as disclosed by the issuer.
</t>
  </si>
  <si>
    <t>*** CHESS Funds Inflow / Outflow represents the number of CHESS units changed times by the end of the month close.</t>
  </si>
  <si>
    <t xml:space="preserve"># The FUM for each ETP is based off the last reported number of units multiplied by the closing price on the last Transaction day of the month. This figure does not take into account fund-of-fund structures that invest into other ASX-quoted ETPs (i.e. these figures may appear to double-count the figure).
## MER (management expense ratio) figures have been extracted from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</si>
  <si>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Spreads in international ETFs and some ETCs can vary throughout the day due to opening hours of the underlying markets. Please contact the product issuers for further information.</t>
  </si>
  <si>
    <t>Exchange Traded Product Summary - October 2024</t>
  </si>
  <si>
    <t>Transaction days: 23 / Period ending: Thursday, 31 October 2024</t>
  </si>
  <si>
    <t>Betashares</t>
  </si>
  <si>
    <t>Betashares Australia 200 ETF</t>
  </si>
  <si>
    <t>iShares Core S&amp;P/ASX 200 ETF</t>
  </si>
  <si>
    <t>iShares S&amp;P/ASX 20 ETF</t>
  </si>
  <si>
    <t>VanEck</t>
  </si>
  <si>
    <t>VanEck Australian Equal Weight ETF</t>
  </si>
  <si>
    <t>Betashares FTSE RAFI Australia 200 ETF</t>
  </si>
  <si>
    <t>StateStreet</t>
  </si>
  <si>
    <t xml:space="preserve">SPDR S&amp;P/ASX 200 </t>
  </si>
  <si>
    <t xml:space="preserve">SPDR S&amp;P/ASX 50 </t>
  </si>
  <si>
    <t>Vanguard</t>
  </si>
  <si>
    <t>Vanguard Australian Shares Index ETF</t>
  </si>
  <si>
    <t>Vanguard MSCI Australian Large Companies Index ETF</t>
  </si>
  <si>
    <t>Betashares Australian Ex-20 Portfolio Diversifier ETF</t>
  </si>
  <si>
    <t>Perennial</t>
  </si>
  <si>
    <t>eInvest Better Future Fund (Managed Fund)</t>
  </si>
  <si>
    <t>iShares S&amp;P/ASX Small Ordinaries ETF</t>
  </si>
  <si>
    <t>K2</t>
  </si>
  <si>
    <t>K2 Australian Small Cap Fund (Hedge Fund)</t>
  </si>
  <si>
    <t>VanEck S&amp;P/ASX MidCap ETF</t>
  </si>
  <si>
    <t>VanEck Small Companies Masters ETF</t>
  </si>
  <si>
    <t>SPDR S&amp;P/ASX Small Ordinaries Fund</t>
  </si>
  <si>
    <t>Vanguard MSCI Australian Small Companies Index ETF</t>
  </si>
  <si>
    <t>Betashares S&amp;P/ASX Australian Technology ETF</t>
  </si>
  <si>
    <t>VanEck Australian Banks ETF</t>
  </si>
  <si>
    <t>VanEck Australian Resources ETF</t>
  </si>
  <si>
    <t>SPDR S&amp;P/ASX 200 Financials ex A-REIT Fund</t>
  </si>
  <si>
    <t xml:space="preserve">SPDR S&amp;P/ASX 200 Resources Fund </t>
  </si>
  <si>
    <t>Global X</t>
  </si>
  <si>
    <t>Global X Australia Ex Financials &amp; Resources ETF</t>
  </si>
  <si>
    <t xml:space="preserve">Betashares Financials Sector ETF </t>
  </si>
  <si>
    <t xml:space="preserve">Betashares Resources Sector ETF </t>
  </si>
  <si>
    <t>Magellan</t>
  </si>
  <si>
    <t>Airlie Australian Share Fund (Managed Fund)</t>
  </si>
  <si>
    <t>Betashares Australian Quality ETF</t>
  </si>
  <si>
    <t>iShares Edge MSCI Australia Multifactor ETF</t>
  </si>
  <si>
    <t>Betashares Managed Risk Australian Share Fund (Managed Fund)</t>
  </si>
  <si>
    <t>Global X S&amp;P/ASX 200 Covered Call ETF</t>
  </si>
  <si>
    <t>Betashares Australian Strong Bear (Hedge Fund)</t>
  </si>
  <si>
    <t>Betashares Australian Equities Bear (Hedge Fund)</t>
  </si>
  <si>
    <t>Dimensional</t>
  </si>
  <si>
    <t>Dimensional Australian Core Equity (Managed Fund)</t>
  </si>
  <si>
    <t>Daintree Core Income Fund Active ETF</t>
  </si>
  <si>
    <t>Dimensional Australian Value Trust - Active ETF</t>
  </si>
  <si>
    <t>VanEck Morningstar Australian Moat Income ETF</t>
  </si>
  <si>
    <t>SPDR S&amp;P/ASX 200 ESG Fund</t>
  </si>
  <si>
    <t>eInvest Income Generator Fund (Managed Fund)</t>
  </si>
  <si>
    <t>Betashares Martin Currie Equity Income Fund (Managed Fund)</t>
  </si>
  <si>
    <t>Betashares Australian Sustainability Leaders ETF</t>
  </si>
  <si>
    <t>Fidelity</t>
  </si>
  <si>
    <t>Fidelity Australian High Conviction Active ETF</t>
  </si>
  <si>
    <t>Betashares Wealthbuilder Aus200 Geared Complex ETF</t>
  </si>
  <si>
    <t>Perpetual</t>
  </si>
  <si>
    <t>Perpetual ESG Australian Share Fund (Managed Fund)</t>
  </si>
  <si>
    <t>VanEck Geared Aust. Equal Weight Fund (Hedge Fund)</t>
  </si>
  <si>
    <t>VanEck MSCI Australian Sustainable Equity ETF</t>
  </si>
  <si>
    <t>Betashares Geared Australian Equity Fund (Hedge Fund)</t>
  </si>
  <si>
    <t>Betashares Australian Dividend Harvester Fund (Managed Fund)</t>
  </si>
  <si>
    <t>Investors Mutual Concentrated Australian Share Fund (Quoted Managed Fund)</t>
  </si>
  <si>
    <t>iShares S&amp;P/ASX Dividend Opportunities ESG Screened ETF</t>
  </si>
  <si>
    <t>InvestSMART</t>
  </si>
  <si>
    <t>Intelligent Investor Australian Equity Income Fund (Managed Fund)</t>
  </si>
  <si>
    <t>Intelligent Investor Ethical Share Fund (Managed Fund)</t>
  </si>
  <si>
    <t>iShares Core MSCI Australia ESG ETF</t>
  </si>
  <si>
    <t>Milford / EQT</t>
  </si>
  <si>
    <t>Milford Australian Absolute Growth Fund (Hedge Fund)</t>
  </si>
  <si>
    <t>Macquarie</t>
  </si>
  <si>
    <t>Macquarie Core Australian Equity Active ETF</t>
  </si>
  <si>
    <t>Australian Momentum ETF</t>
  </si>
  <si>
    <t>iShares Edge MSCI Australia Minimum Volatility ETF</t>
  </si>
  <si>
    <t>Russell Investments</t>
  </si>
  <si>
    <t>Russell Investments Australian Responsible Investment ETF</t>
  </si>
  <si>
    <t xml:space="preserve">Russell Investments High Dividend Australian Shares ETF  </t>
  </si>
  <si>
    <t>Betashares Australian Small Companies Select Fund (Managed Fund)</t>
  </si>
  <si>
    <t>Associate Global Partners</t>
  </si>
  <si>
    <t>Switzer Dividend Growth Fund (Quoted Managed Fund)</t>
  </si>
  <si>
    <t xml:space="preserve">SPDR MSCI Australia Select High Dividend Yield Fund </t>
  </si>
  <si>
    <t>Vanguard Ethically Conscious Australian Shares ETF</t>
  </si>
  <si>
    <t>Vanguard Australian Shares High Yield ETF</t>
  </si>
  <si>
    <t>Betashares Australia Top20 Equity Yield Maximiser Fund (Managed Fund)</t>
  </si>
  <si>
    <t>Global X S&amp;P/ASX 200 High Dividend ETF</t>
  </si>
  <si>
    <t>Aoris / Trust Company</t>
  </si>
  <si>
    <t>Aoris International Fund (Class B) (Unhedged) (Managed Fund)</t>
  </si>
  <si>
    <t>Betashares Global Shares ETF</t>
  </si>
  <si>
    <t>Claremont</t>
  </si>
  <si>
    <t>Claremont Global Fund (Hedged) (Managed Fund)</t>
  </si>
  <si>
    <t>Claremont Global Fund (Managed Fund)</t>
  </si>
  <si>
    <t>Aoris International Fund (Class D) (Hedged) (Managed Fund)</t>
  </si>
  <si>
    <t>Dimensional Global Core Equity AUD Hedged (Managed Fund)</t>
  </si>
  <si>
    <t>Dimensional Global Core Equity Unhedged (Managed Fund)</t>
  </si>
  <si>
    <t>Betashares FTSE 100 ETF</t>
  </si>
  <si>
    <t>Betashares FTSE 100 Currency Hedged ETF</t>
  </si>
  <si>
    <t>Vaneck MSCI International Sustainable Equity ETF</t>
  </si>
  <si>
    <t>Global X EURO STOXX 50 ETF</t>
  </si>
  <si>
    <t>Betashares Europe ETF - Currency Hedged</t>
  </si>
  <si>
    <t>Betashares Global Shares Currency Hedged ETF</t>
  </si>
  <si>
    <t>Betashares NASDAQ 100 ETF - Currency Hedged</t>
  </si>
  <si>
    <t>Betashares S&amp;P 500 Equal Weight Currency Hedged ETF</t>
  </si>
  <si>
    <t>iShares Europe ETF</t>
  </si>
  <si>
    <t>iShares Global 100 AUD Hedged ETF</t>
  </si>
  <si>
    <t>iShares S&amp;P 500 AUD Hedged ETF</t>
  </si>
  <si>
    <t>iShares Core MSCI World ex Australia ESG (AUD Hedged) ETF</t>
  </si>
  <si>
    <t>iShares S&amp;P Midcap ETF</t>
  </si>
  <si>
    <t>iShares S&amp;P Small-Cap ETF</t>
  </si>
  <si>
    <t>iShares Global 100 ETF</t>
  </si>
  <si>
    <t>iShares MSCI EAFE ETF</t>
  </si>
  <si>
    <t>iShares S&amp;P 500 ETF</t>
  </si>
  <si>
    <t>iShares Core MSCI World ex Australia ESG ETF</t>
  </si>
  <si>
    <t>Global X US 100 ETF</t>
  </si>
  <si>
    <t>Betashares NASDAQ 100 ETF</t>
  </si>
  <si>
    <t xml:space="preserve">Betashares S&amp;P 500 Equal Weight ETF </t>
  </si>
  <si>
    <t>SPDR S&amp;P 500 ETF Trust</t>
  </si>
  <si>
    <t>Vanguard All-World ex US Shares Index ETF</t>
  </si>
  <si>
    <t>Vanguard FTSE Europe Shares ETF</t>
  </si>
  <si>
    <t>Vanguard MSCI Index International Shares (Hedged) ETF</t>
  </si>
  <si>
    <t>Vanguard MSCI Index International Shares ETF</t>
  </si>
  <si>
    <t>Vanguard US Total Market Shares Index ETF</t>
  </si>
  <si>
    <t>Betashares Managed Risk Global Share Fund (Managed Fund)</t>
  </si>
  <si>
    <t>SPDR World ex Australia Carbon Control (Hedged) Fund</t>
  </si>
  <si>
    <t>SPDR S&amp;P World ex Australia Carbon Control Fund</t>
  </si>
  <si>
    <t>abrdn / MSC</t>
  </si>
  <si>
    <t>abrdn Sustainable Asian Opportunities Active ETF (Managed Fund)</t>
  </si>
  <si>
    <t>Betashares Asia Technology Tigers ETF</t>
  </si>
  <si>
    <t>VanEck FTSE China A50 ETF</t>
  </si>
  <si>
    <t>VanEck China New Economy ETF</t>
  </si>
  <si>
    <t>Ellerston</t>
  </si>
  <si>
    <t>Ellerston Asia Growth Fund (Hedge Fund)</t>
  </si>
  <si>
    <t xml:space="preserve">Fidelity Asia Active ETF </t>
  </si>
  <si>
    <t xml:space="preserve">Fidelity India Active ETF </t>
  </si>
  <si>
    <t>Betashares Japan ETF - Currency Hedged</t>
  </si>
  <si>
    <t>iShares Asia 50 ETF</t>
  </si>
  <si>
    <t>iShares MSCI Japan ETF</t>
  </si>
  <si>
    <t>iShares MSCI South Korea ETF</t>
  </si>
  <si>
    <t>Betashares India Quality ETF</t>
  </si>
  <si>
    <t>iShares China Large-Cap ETF</t>
  </si>
  <si>
    <t>Global X India Nifty 50 ETF</t>
  </si>
  <si>
    <t>Vanguard FTSE Asia Ex-Japan Shares Index ETF</t>
  </si>
  <si>
    <t>Vaneck MSCI Multifactor Emerging Markets Equity ETF</t>
  </si>
  <si>
    <t>Betashares Martin Currie Emerging Markets Fund (Managed Fund)</t>
  </si>
  <si>
    <t>iShares MSCI Emerging Markets ex China ETF</t>
  </si>
  <si>
    <t>iShares MSCI Emerging Markets ETF</t>
  </si>
  <si>
    <t>Fidelity Global Emerging Markets Fund (Managed Fund)</t>
  </si>
  <si>
    <t>Vanguard FTSE Emerging Markets Shares ETF</t>
  </si>
  <si>
    <t>SPDR S&amp;P Emerging Markets Carbon Control Fund</t>
  </si>
  <si>
    <t>Global X Battery Tech &amp; Lithium ETF</t>
  </si>
  <si>
    <t xml:space="preserve">Betashares Global Defence ETF </t>
  </si>
  <si>
    <t>Global X Uranium ETF</t>
  </si>
  <si>
    <t>Global X Cybersecurity ETF</t>
  </si>
  <si>
    <t>Betashares Global Banks ETF - Currency Hedged</t>
  </si>
  <si>
    <t>Betashares Cloud Computing ETF</t>
  </si>
  <si>
    <t>VanEck Global Clean Energy ETF</t>
  </si>
  <si>
    <t>Betashares Crypto Innovators ETF</t>
  </si>
  <si>
    <t>Global X S&amp;P Biotech ETF</t>
  </si>
  <si>
    <t xml:space="preserve">VanEck Global Defence ETF </t>
  </si>
  <si>
    <t>Betashares Electric Vehicles and Future Mobility ETF</t>
  </si>
  <si>
    <t>Betashares Global Healthcare ETF - Currency Hedged</t>
  </si>
  <si>
    <t>Global X Defence Tech ETF</t>
  </si>
  <si>
    <t>Betashares Digital Health and Telemedicine ETF</t>
  </si>
  <si>
    <t>VanEck Video Gaming and Esports ETF</t>
  </si>
  <si>
    <t>Global X FANG+ ETF</t>
  </si>
  <si>
    <t>Global x</t>
  </si>
  <si>
    <t>FANG+ (Currency Hedged) ETF</t>
  </si>
  <si>
    <t>Betashares Global Agriculture Companies ETF</t>
  </si>
  <si>
    <t>Betashares Global Energy Companies ETF - Currency Hedged</t>
  </si>
  <si>
    <t>Betashares Video Games and Esports ETF</t>
  </si>
  <si>
    <t>Global X S&amp;P World ex Australia GARP ETF</t>
  </si>
  <si>
    <t>VanEck Gold Miners ETF</t>
  </si>
  <si>
    <t>Global X Green Metal Miners ETF</t>
  </si>
  <si>
    <t xml:space="preserve">Betashares Wealth Builder Nasdaq 100 Geared (30-40% LVR) Complex ETF </t>
  </si>
  <si>
    <t>Global X Artificial Intelligence ETF</t>
  </si>
  <si>
    <t>Betashares Global Cybersecurity ETF</t>
  </si>
  <si>
    <t>Global X Hydrogen ETF</t>
  </si>
  <si>
    <t>VanEck Global Healthcare Leaders ETF</t>
  </si>
  <si>
    <t>Betashares Online Retail and E-Commerce ETF</t>
  </si>
  <si>
    <t>Betashares Future of Food ETF</t>
  </si>
  <si>
    <t>Betashares Future of Payments ETF</t>
  </si>
  <si>
    <t>iShares Future Tech Innovators ETF</t>
  </si>
  <si>
    <t>iShares Global Consumer Staples ETF</t>
  </si>
  <si>
    <t>iShares Global Healthcare ETF</t>
  </si>
  <si>
    <t>VanEck Morningstar Wide Moat (AUD Hedged) ETF</t>
  </si>
  <si>
    <t>Betashares Global Gold Miners ETF - Currency Hedged</t>
  </si>
  <si>
    <t>Betashares Metaverse ETF</t>
  </si>
  <si>
    <t>BetaShares NASDAQ 100 Equal Weight ETF</t>
  </si>
  <si>
    <t>Betashares Global Robotics and Artificial Intelligence ETF</t>
  </si>
  <si>
    <t>Global X ROBO Global Robotics &amp; Automation ETF</t>
  </si>
  <si>
    <t>Betashares Global Royalties ETF</t>
  </si>
  <si>
    <t>Global X Semiconductor ETF</t>
  </si>
  <si>
    <t>Betashares Solar ETF</t>
  </si>
  <si>
    <t>Global X Morningstar Global Technology ETF</t>
  </si>
  <si>
    <t>Betashares Global Uranium ETF</t>
  </si>
  <si>
    <t>Global X Copper Miners ETF</t>
  </si>
  <si>
    <t>Apostle Dundas Global Equity Fund - Class D Units (Managed Fund)</t>
  </si>
  <si>
    <t>Antipodes / Pinnacle</t>
  </si>
  <si>
    <t>Antipodes Global Shares (Quoted Managed Fund)</t>
  </si>
  <si>
    <t>Betashares US Equities Strong Bear Currency Hedged (Hedge Fund)</t>
  </si>
  <si>
    <t>Betashares Global Cash Flow Kings ETF</t>
  </si>
  <si>
    <t>Dimensional Global Small Company - Active ETF</t>
  </si>
  <si>
    <t>Dimensional Global Value Trust - Active ETF</t>
  </si>
  <si>
    <t>Betashares Climate Change Innovation ETF</t>
  </si>
  <si>
    <t>Betashares Global Sustainability Leaders ETF</t>
  </si>
  <si>
    <t>Fat Prophets / EQT</t>
  </si>
  <si>
    <t>Fat Prophets Global High Conviction Hedge Fund</t>
  </si>
  <si>
    <t xml:space="preserve">Fidelity Global Leaders Active ETF </t>
  </si>
  <si>
    <t>Franklin Global Growth Fund (Managed Fund)</t>
  </si>
  <si>
    <t>Janus Henderson</t>
  </si>
  <si>
    <t>Janus Henderson Global Sustainable Active ETF (Managed Fund)</t>
  </si>
  <si>
    <t>Betashares Geared US Equity Fund Currency Hedged (Hedge Fund)</t>
  </si>
  <si>
    <t>Betashares Wealthbuilder All Gr Geared Complex ETF</t>
  </si>
  <si>
    <t>Barrow Hanley Global Share Fund (Managed Fund)</t>
  </si>
  <si>
    <t>VanEck Morningstar International Wide Moat ETF</t>
  </si>
  <si>
    <t>VanEck Global Listed Private Equity ETF</t>
  </si>
  <si>
    <t>Betashares Global Sustainability Leaders ETF - Currency Hedged</t>
  </si>
  <si>
    <t>Hejaz / EQT</t>
  </si>
  <si>
    <t>Hejaz High Innovation Active ETF</t>
  </si>
  <si>
    <t>Hejaz High Income Active ETF</t>
  </si>
  <si>
    <t>Betashares Global Quality Leaders ETF - Currency Hedged</t>
  </si>
  <si>
    <t>VanEck MSCI International Value (AUD Hedged) ETF</t>
  </si>
  <si>
    <t>Hyperion / Pinnacle</t>
  </si>
  <si>
    <t>Hyperion Global Growth Companies Fund (Managed Fund)</t>
  </si>
  <si>
    <t>Intelligent Investor Select Value Share Fund (Managed Fund)</t>
  </si>
  <si>
    <t>Betashares Global Income Leaders ETF</t>
  </si>
  <si>
    <t>Hejaz Equities Fund (Managed Fund)</t>
  </si>
  <si>
    <t>JPM / Perpetual</t>
  </si>
  <si>
    <t>JPMorgan Equity Premium Income Active ETF (Managed Fund)</t>
  </si>
  <si>
    <t>JPMorgan Equity Premium Income Active ETF (Managed Fund) (Hedged)</t>
  </si>
  <si>
    <t>JPMorgan Global Equity Premium Income Complex ETF</t>
  </si>
  <si>
    <t>JPMorgan Global Equity Premium Income (Hedged) Complex ETF</t>
  </si>
  <si>
    <t>BetaShares NASDAQ Next Gen 100 ETF</t>
  </si>
  <si>
    <t>JPMorgan Global Select Equity Active ETF</t>
  </si>
  <si>
    <t>JPMorgan Global Select Equity (Hedged) Active ETF</t>
  </si>
  <si>
    <t>JPMorgan US 100Q Equity Premium Income Active ETF (Managed Fund)</t>
  </si>
  <si>
    <t>JPMorgan US 100Q Equity Premium Income Active ETF (Managed Fund) (Hedged)</t>
  </si>
  <si>
    <t>JPMorgan Global Research Enhanced Index Equity Active ETF (Managed Fund)</t>
  </si>
  <si>
    <t>JPMorgan Global Research Enhanced Index Equity Hedged Active ETF (Managed Fund)</t>
  </si>
  <si>
    <t>Janus Henderson Net Zero Active ETF (Managed Fund)</t>
  </si>
  <si>
    <t>L1 Capital / EQT</t>
  </si>
  <si>
    <t>L1 Capital International (Hedged) Active ETF</t>
  </si>
  <si>
    <t>L1 Capital International Fund (Managed Fund)</t>
  </si>
  <si>
    <t>Vaneck</t>
  </si>
  <si>
    <t>VanEck Global Listed Private Credit (AUD Hedged) ETF</t>
  </si>
  <si>
    <t>Global X Ultra Long Nasdaq 100 Complex ETF</t>
  </si>
  <si>
    <t xml:space="preserve">Lanyon Investment Fun Active ETF </t>
  </si>
  <si>
    <t>Loftus Peak / EQT</t>
  </si>
  <si>
    <t>Loftus Peak Global Disruption Fund (Managed Fund)</t>
  </si>
  <si>
    <t>Loomis / IML</t>
  </si>
  <si>
    <t>Loomis Sayles Global Equity Fund (Quoted Managed Fund)</t>
  </si>
  <si>
    <t>Munro / GSFM</t>
  </si>
  <si>
    <t>Munro Global Growth Fund (Hedge Fund)</t>
  </si>
  <si>
    <t>Munro Climate Change Leaders Fund (Managed Fund)</t>
  </si>
  <si>
    <t>Munro Concentrated Global Growth Fund (Managed Fund)</t>
  </si>
  <si>
    <t>Magellan Global Fund - Open Class Units (Managed Fund)</t>
  </si>
  <si>
    <t>Magellan Global Equities Fund Currency Hedged (Managed Fund)</t>
  </si>
  <si>
    <t>Magellan High Conviction Trust (Managed Fund)</t>
  </si>
  <si>
    <t>Montaka / Perpetual</t>
  </si>
  <si>
    <t>Montaka Global Extension Fund (Quoted Managed Hedge Fund)</t>
  </si>
  <si>
    <t>VanEck Morningstar Wide Moat ETF</t>
  </si>
  <si>
    <t>Montaka Global Equities Fund (Managed Fund)</t>
  </si>
  <si>
    <t>Macquarie Core Global Equity Active ETF</t>
  </si>
  <si>
    <t>Macquarie Walter Scott Global Equity Active ETF (Managed Fund)</t>
  </si>
  <si>
    <t>Morningstar</t>
  </si>
  <si>
    <t>Morningstar International Shares Active ETF (Managed Fund)</t>
  </si>
  <si>
    <t>Nanuk / EQT</t>
  </si>
  <si>
    <t>Nanuk New World Fund (Managed Fund)</t>
  </si>
  <si>
    <t>Nanuk New World Fund (Currency Hedged) Active EFT</t>
  </si>
  <si>
    <t>Platinum</t>
  </si>
  <si>
    <t>Platinum Asia Fund (Quoted Managed Hedge Fund)</t>
  </si>
  <si>
    <t>Platinum International Fund (Quoted Managed Hedge Fund)</t>
  </si>
  <si>
    <t>VanEck MSCI World Ex-Australia Quality (Hedged) ETF</t>
  </si>
  <si>
    <t>VanEck MSCI International Small Companies Quality (AUD Hedged) ETF</t>
  </si>
  <si>
    <t>Betashares Global Quality Leaders ETF</t>
  </si>
  <si>
    <t>Betashares NASDAQ 100 Yield Maximiser Fund (Managed Fund)</t>
  </si>
  <si>
    <t>SPDR MSCI World Quality Mix Fund</t>
  </si>
  <si>
    <t>VanEck MSCI International Small Companies Quality ETF</t>
  </si>
  <si>
    <t>VanEck MSCI International Quality ETF</t>
  </si>
  <si>
    <t>Global X Nasdaq 100 Covered Call ETF</t>
  </si>
  <si>
    <t>Russell Sust Global Opportunities Complex ETF</t>
  </si>
  <si>
    <t>Firetrail / Pinnacle</t>
  </si>
  <si>
    <t>Firetrail S3 Global Opportunities Fund (Managed Fund)</t>
  </si>
  <si>
    <t xml:space="preserve">Global X Ultra Short Nasdaq 100 Complex ETF </t>
  </si>
  <si>
    <t>JPMorgan Climate Change Solutions Active ETF (Managed Fund)</t>
  </si>
  <si>
    <t>Betashares S&amp;P 500 Yield Maximiser Fund (Managed Fund)</t>
  </si>
  <si>
    <t>Global X S&amp;P 500 Covered Call ETF</t>
  </si>
  <si>
    <t>Vanguard Ethically Conscious International Shares Index ETF</t>
  </si>
  <si>
    <t>Vanguard MSCI International Small Companies Index ETF</t>
  </si>
  <si>
    <t>Vanguard Global Minimum Volatility Active ETF (Managed Fund)</t>
  </si>
  <si>
    <t>Vaughan / IML</t>
  </si>
  <si>
    <t>Vanughan Nelson Global SMID Fund (Quoted Managed Fund)</t>
  </si>
  <si>
    <t>Vanguard Global Value Equity Active ETF (Managed Fund)</t>
  </si>
  <si>
    <t>WCM Quality Global Growth Fund (Quoted Managed Fund)</t>
  </si>
  <si>
    <t>SPDR S&amp;P Global Dividend Fund</t>
  </si>
  <si>
    <t>iShares Edge MSCI World Multifactor ETF</t>
  </si>
  <si>
    <t>iShares Edge MSCI World Minimum Volatility ETF</t>
  </si>
  <si>
    <t>Alphinity / Fidante</t>
  </si>
  <si>
    <t>Alphinity Global Equity Fund (Managed Fund)</t>
  </si>
  <si>
    <t>Alphinity Global Sustainable Fund (Managed Fund)</t>
  </si>
  <si>
    <t>VanEck MSCI International Value ETF</t>
  </si>
  <si>
    <t>Global X S&amp;P 500 High Yield Low Volatility ETF</t>
  </si>
  <si>
    <t>iShares Core FTSE Global Infrastructure (AUD Hedged) ETF</t>
  </si>
  <si>
    <t>VanEck FTSE Global Infrastructure (Hedged) ETF</t>
  </si>
  <si>
    <t>Magellan Infrastructure Fund (Currency Hedged) (Managed Fund)</t>
  </si>
  <si>
    <t>Global X US Infrastructure Development ETF</t>
  </si>
  <si>
    <t>Vanguard Global Infrastructure Index ETF</t>
  </si>
  <si>
    <t>VanEck Australian Property ETF</t>
  </si>
  <si>
    <t>Betashares Martin Currie Real Income Fund (Managed Fund)</t>
  </si>
  <si>
    <t>SPDR S&amp;P/ASX 200 Listed Property Fund</t>
  </si>
  <si>
    <t>Vanguard Australian Property Securities Index ETF</t>
  </si>
  <si>
    <t>SPDR Dow Jones Global Real Estate ESG Fund</t>
  </si>
  <si>
    <t>iShares Core FTSE Global Property Ex Australia (AUD Hedged) ETF</t>
  </si>
  <si>
    <t>Hejaz Property Fund (Managed Fund)</t>
  </si>
  <si>
    <t>Resolution / Pinnacle</t>
  </si>
  <si>
    <t>Resolution Capital Global Property Securities Fund (Managed Fund)</t>
  </si>
  <si>
    <t>VanEck FTSE International Property (Hedged) ETF</t>
  </si>
  <si>
    <t>VanEck 1-5 Year Australian Government Bond ETF</t>
  </si>
  <si>
    <t>VanEck 5-10 Year Australian Government Bond ETF</t>
  </si>
  <si>
    <t>Betashares Australian Government Bond ETF</t>
  </si>
  <si>
    <t>Global X Australian Bank Credit ETF</t>
  </si>
  <si>
    <t>Betashares Australian Major Bank Hybrids Index ETF</t>
  </si>
  <si>
    <t>Betashares Western Asset Australian Bond Fund (Managed Fund)</t>
  </si>
  <si>
    <t>SPDR S&amp;P/ASX Australian Bond Fund</t>
  </si>
  <si>
    <t>Australian Major Bank Subordinated Debt ETF</t>
  </si>
  <si>
    <t>Betashares Australian Investment Grade Bond ETF</t>
  </si>
  <si>
    <t>VanEck Australian Floating Rate ETF</t>
  </si>
  <si>
    <t>Franklin Aust Abs Return Bond Fund (Managed Fund)</t>
  </si>
  <si>
    <t>SPDR S&amp;P/ASX Australian Government Bond Fund</t>
  </si>
  <si>
    <t>Betashares Geared Long Australian Government Bond Fund (Hedge Fund)</t>
  </si>
  <si>
    <t>Betashares Geared Short Australian Government Bond Fund (Hedge Fund)</t>
  </si>
  <si>
    <t>Betashares Active Australian Hybrids Fund</t>
  </si>
  <si>
    <t>Betashares Interest Rate Hedged Australian Grade Corporate Bond ETF</t>
  </si>
  <si>
    <t>iShares Core Composite Bond ETF</t>
  </si>
  <si>
    <t>iShares Core Corporate Bond ETF</t>
  </si>
  <si>
    <t>iShares Government Inflation ETF</t>
  </si>
  <si>
    <t>iShares Treasury ETF</t>
  </si>
  <si>
    <t>iShares Yield Plus ETF</t>
  </si>
  <si>
    <t>Betashares Australian Composite Bond ETF</t>
  </si>
  <si>
    <t>VanEck Australian Corporate Bond Plus ETF</t>
  </si>
  <si>
    <t>Betashares Australian Bank Senior Floating Rate Bond ETF</t>
  </si>
  <si>
    <t>Russell Investments Australian Government Bond ETF</t>
  </si>
  <si>
    <t>Russell Investments Australian Semi-Government Bond ETF</t>
  </si>
  <si>
    <t>Russell Investments Australian Select Corporate Bond ETF</t>
  </si>
  <si>
    <t>VanEck Australian Subordinated Debt ETF</t>
  </si>
  <si>
    <t>Vanguard Australian Corporate Fixed Interest Index ETF</t>
  </si>
  <si>
    <t>Vanguard Australian Fixed Interest Index ETF</t>
  </si>
  <si>
    <t>Vanguard Australian Government Bond Index ETF</t>
  </si>
  <si>
    <t>VanEck 10+ Year Australian Government Bond ETF</t>
  </si>
  <si>
    <t>iShares Global Aggregate Bond ESG (AUD Hedged) ETF</t>
  </si>
  <si>
    <t>iShares 15+ Year Australian Government Bond ETF</t>
  </si>
  <si>
    <t>Betashares Geared Short U.S. Treasury Bond Fund - Currency Hedged (Hedge Fund)</t>
  </si>
  <si>
    <t>Daintree Hybrid Opportunities Fund (Managed Fund)</t>
  </si>
  <si>
    <t>VanEck Vectors Emerging Income Opportunities Active ETF (Managed Fund)</t>
  </si>
  <si>
    <t>Betashares Sustainability leaders Diversified Bond ETF - Currency Hedged</t>
  </si>
  <si>
    <t>VanEck Bentham Global Capital Securities Active ETF (Managed Fund)</t>
  </si>
  <si>
    <t>Betashares U.S. Treasury Bond20+ Year ETF - Currency Hedged</t>
  </si>
  <si>
    <t>Betashares Geared Long U.S. Treasury Bond Fund - Currency Hedged (Hedge Fund)</t>
  </si>
  <si>
    <t>Janus Henderson Sustainable Credit Active ETF (Managed Fund)</t>
  </si>
  <si>
    <t>iShares Core Global Corporate Bond (AUD Hedged) ETF</t>
  </si>
  <si>
    <t>iShares Global High Yield Bond (AUD Hedged) ETF</t>
  </si>
  <si>
    <t>iShares J.P.Morgan USD Emerging Markets Bond (AUD Hedged) ETF</t>
  </si>
  <si>
    <t>iShares U.S. Treasury Bond (AUD Hedged) ETF</t>
  </si>
  <si>
    <t>Macquarie Dynamic Bond Active ETF (Managed Fund)</t>
  </si>
  <si>
    <t>Macquarie Income Opportunities Active ETF (Managed Fund)</t>
  </si>
  <si>
    <t>Hejaz Sukuk Active ETF (Managed Fund)</t>
  </si>
  <si>
    <t>VanEck 1-3 Month US Treasury Bond ETF</t>
  </si>
  <si>
    <t xml:space="preserve">iShares 20+ Year U.S. Treasury Bond (AUD Hedged) ETF </t>
  </si>
  <si>
    <t>Betashares U.S. Treasury Bond 7-10 Year Currency Hedged ETF</t>
  </si>
  <si>
    <t>Global X USD Corporate Bond ETF (Currency Hedged)</t>
  </si>
  <si>
    <t>Global X USD High Yield Bond ETF (Currency Hedged)</t>
  </si>
  <si>
    <t>Global X US Treasury Bond ETF (Currency Hedged)</t>
  </si>
  <si>
    <t>Betashares Inflation-Protected U.S. Treasury Bond Currency Hedged ETF</t>
  </si>
  <si>
    <t>Vanguard Global Aggregate Bond Index (Hedged) ETF</t>
  </si>
  <si>
    <t>Vanguard International Credit Securities Index (Hedged) ETF</t>
  </si>
  <si>
    <t>Vanguard Ethically Conscious Global Aggregate Bond Index (Hedged) ETF</t>
  </si>
  <si>
    <t>Vanguard International Fixed Interest Index (Hedged) ETF</t>
  </si>
  <si>
    <t>Ardea / Fidante</t>
  </si>
  <si>
    <t>ActiveX Ardea Real Outcome Bond Fund (Managed Fund)</t>
  </si>
  <si>
    <t>Betashares Australian High Interest Cash ETF</t>
  </si>
  <si>
    <t>iShares Core Cash ETF</t>
  </si>
  <si>
    <t>iShares Enhanced Cash ETF</t>
  </si>
  <si>
    <t>Betashares Aust. Cash Plus Fund (Managed Fund)</t>
  </si>
  <si>
    <t xml:space="preserve">Betashares Ethical Diversified Balanced ETF </t>
  </si>
  <si>
    <t xml:space="preserve">Betashares Ethical Diversified Growth ETF </t>
  </si>
  <si>
    <t xml:space="preserve">Betashares Diversified All Growth ETF </t>
  </si>
  <si>
    <t xml:space="preserve">Betashares Ethical High Growth ETF </t>
  </si>
  <si>
    <t>Schroder</t>
  </si>
  <si>
    <t>Schroder Real Return (Managed Fund)</t>
  </si>
  <si>
    <t>iShares Balanced ESG ETF</t>
  </si>
  <si>
    <t>iShares High Growth ESG ETF</t>
  </si>
  <si>
    <t>Vanguard Diversified Conservative Index ETF</t>
  </si>
  <si>
    <t>Vanguard Diversified Balanced Index ETF</t>
  </si>
  <si>
    <t>Vanguard Diversified Growth Index ETF</t>
  </si>
  <si>
    <t>Vanguard Diversified High Growth Index ETF</t>
  </si>
  <si>
    <t>Betashares Strong Australian Dollar Fund (Hedge Fund)</t>
  </si>
  <si>
    <t>Betashares U.S Dollar ETF</t>
  </si>
  <si>
    <t>Betashares Strong US Dollar Fund (Hedge Fund)</t>
  </si>
  <si>
    <t>Global X Bloomberg Commodity Complex ETF</t>
  </si>
  <si>
    <t>iShares Physical Gold ETF</t>
  </si>
  <si>
    <t xml:space="preserve">Global X Gold Bullion ETF </t>
  </si>
  <si>
    <t>Global X Physical Precious Metals Basket</t>
  </si>
  <si>
    <t>Global X Physical Platinum</t>
  </si>
  <si>
    <t>Global X Physical Silver</t>
  </si>
  <si>
    <t>Global X Physical Palladium</t>
  </si>
  <si>
    <t xml:space="preserve">Global X Physical Gold </t>
  </si>
  <si>
    <t>VanEck Gold Bullion ETF</t>
  </si>
  <si>
    <t>Betashares Crude Oil Index ETF-Currency Hedged (Synthetic)</t>
  </si>
  <si>
    <t>The Perth Mint</t>
  </si>
  <si>
    <t>Perth Mint Gold</t>
  </si>
  <si>
    <t>Betashares Gold Bullion ETF (Currency Hedged)</t>
  </si>
  <si>
    <t>VanEck Global Carbon Credits ETF (Synthetic)</t>
  </si>
  <si>
    <t>Digital X / K2</t>
  </si>
  <si>
    <t>DigitalX Bitcoin ETF</t>
  </si>
  <si>
    <t>VanEck Bitcoin ETF</t>
  </si>
  <si>
    <t>S&amp;P/ASX 200 Accumulation</t>
  </si>
  <si>
    <t>S&amp;P/ASX Small Ords Accumulation</t>
  </si>
  <si>
    <t>S&amp;P/ASX 200 A-REIT Accumulation</t>
  </si>
  <si>
    <t>S&amp;P/ASX Infrastructure Index Accumulation</t>
  </si>
  <si>
    <t>S&amp;P/ASX Aust Fixed Int Idx Total Return</t>
  </si>
  <si>
    <t>S&amp;P/ASX Govt Bond Idx Total Return</t>
  </si>
  <si>
    <t>All values are as at Oct-24. Month Total return, 1/3 &amp; 5 year return data and spread % data is provided by Bloomberg. Dividends are reinvested. Gross dividends are used in the calculation for returns. Price is used to calculate total returns.</t>
  </si>
  <si>
    <t>Listed Investments Summary - October 2024</t>
  </si>
  <si>
    <t>Australian Foundation Investment Company Limited</t>
  </si>
  <si>
    <t>No</t>
  </si>
  <si>
    <t>9,342.26</t>
  </si>
  <si>
    <t>AMCIL Limited</t>
  </si>
  <si>
    <t>371.86</t>
  </si>
  <si>
    <t>Argo Investments Limited</t>
  </si>
  <si>
    <t>6,693.49</t>
  </si>
  <si>
    <t>Australian United Investment Company Limited</t>
  </si>
  <si>
    <t>1,361.3</t>
  </si>
  <si>
    <t>BKI Investment Company Limited</t>
  </si>
  <si>
    <t>1,384.24</t>
  </si>
  <si>
    <t>Clime Capital Limited</t>
  </si>
  <si>
    <t>120.96</t>
  </si>
  <si>
    <t>Cadence Capital Limited</t>
  </si>
  <si>
    <t>Yes</t>
  </si>
  <si>
    <t>208.46</t>
  </si>
  <si>
    <t>Carlton Investments Limited</t>
  </si>
  <si>
    <t>793.13</t>
  </si>
  <si>
    <t>Djerriwarrh Investments Limited</t>
  </si>
  <si>
    <t>835.98</t>
  </si>
  <si>
    <t>Diversified United Investment Limited</t>
  </si>
  <si>
    <t>1,128.27</t>
  </si>
  <si>
    <t>Future Generation Australia</t>
  </si>
  <si>
    <t>501.17</t>
  </si>
  <si>
    <t>Flagship Investments Limited</t>
  </si>
  <si>
    <t>51.59</t>
  </si>
  <si>
    <t>Ironbark Capital Limited</t>
  </si>
  <si>
    <t>48.92</t>
  </si>
  <si>
    <t>Mirrabooka Investments Limited</t>
  </si>
  <si>
    <t>642.99</t>
  </si>
  <si>
    <t>NGE Capital Limited</t>
  </si>
  <si>
    <t>40.71</t>
  </si>
  <si>
    <t>Orion Equities Limited</t>
  </si>
  <si>
    <t>1.88</t>
  </si>
  <si>
    <t>Ophir High Conviction Fund</t>
  </si>
  <si>
    <t>605.47</t>
  </si>
  <si>
    <t>Perpetual Equity Investment Company Limited</t>
  </si>
  <si>
    <t>448.69</t>
  </si>
  <si>
    <t>WAM Capital Limited</t>
  </si>
  <si>
    <t>1,653.31</t>
  </si>
  <si>
    <t>Whitefield Limited</t>
  </si>
  <si>
    <t>659.78</t>
  </si>
  <si>
    <t>WAM Leaders Limited</t>
  </si>
  <si>
    <t>1,871.93</t>
  </si>
  <si>
    <t>Acorn Capital Investment Fund Limited</t>
  </si>
  <si>
    <t>77.9</t>
  </si>
  <si>
    <t>Bentley Capital Limited</t>
  </si>
  <si>
    <t>.91</t>
  </si>
  <si>
    <t>ECP Emerging Growth Limited</t>
  </si>
  <si>
    <t>27.18</t>
  </si>
  <si>
    <t>Bailador Technology Investments Limited</t>
  </si>
  <si>
    <t>184.43</t>
  </si>
  <si>
    <t>Excelsior Capital Limited</t>
  </si>
  <si>
    <t>91.33</t>
  </si>
  <si>
    <t>Glennon Small Companies Limited</t>
  </si>
  <si>
    <t>23.32</t>
  </si>
  <si>
    <t>H&amp;G High Conviction Limited</t>
  </si>
  <si>
    <t>22.18</t>
  </si>
  <si>
    <t>NAOS Ex-50 Opportunities Company Limited</t>
  </si>
  <si>
    <t>21.05</t>
  </si>
  <si>
    <t>NAOS Emerging Opportunities Company Limited</t>
  </si>
  <si>
    <t>28.41</t>
  </si>
  <si>
    <t>NAOS Small Cap Opportunities Company Limited</t>
  </si>
  <si>
    <t>63.39</t>
  </si>
  <si>
    <t>Ryder Capital Limited</t>
  </si>
  <si>
    <t>105.32</t>
  </si>
  <si>
    <t>Salter Brothers Emerging Companies Limited</t>
  </si>
  <si>
    <t>62.2</t>
  </si>
  <si>
    <t>Spheria Emerging Companies Limited</t>
  </si>
  <si>
    <t>139.33</t>
  </si>
  <si>
    <t>Sandon Capital Investments Limited</t>
  </si>
  <si>
    <t>109.82</t>
  </si>
  <si>
    <t>WAM Research Limited</t>
  </si>
  <si>
    <t>229.24</t>
  </si>
  <si>
    <t>WAM Microcap Limited</t>
  </si>
  <si>
    <t>411.44</t>
  </si>
  <si>
    <t>WAM Alternative Assets Limited</t>
  </si>
  <si>
    <t>200.1</t>
  </si>
  <si>
    <t>Katana Capital Limited</t>
  </si>
  <si>
    <t>38.1</t>
  </si>
  <si>
    <t>Plato Income Maximiser Limited</t>
  </si>
  <si>
    <t>917.08</t>
  </si>
  <si>
    <t>Thorney Opportunities Ltd</t>
  </si>
  <si>
    <t>117.09</t>
  </si>
  <si>
    <t>WAM Active Limited</t>
  </si>
  <si>
    <t>65.67</t>
  </si>
  <si>
    <t>WAM Strategic Value</t>
  </si>
  <si>
    <t>208.95</t>
  </si>
  <si>
    <t xml:space="preserve">Future Generation Global </t>
  </si>
  <si>
    <t>543.49</t>
  </si>
  <si>
    <t>Fat Prophets Global Contrarian Fund Ltd</t>
  </si>
  <si>
    <t>27.92</t>
  </si>
  <si>
    <t>Global Masters Fund Limited</t>
  </si>
  <si>
    <t>36.99</t>
  </si>
  <si>
    <t>Global Value Fund Limited</t>
  </si>
  <si>
    <t>227.35</t>
  </si>
  <si>
    <t>Pengana International Equities Limited</t>
  </si>
  <si>
    <t>295.75</t>
  </si>
  <si>
    <t>Lowell Resources Fund</t>
  </si>
  <si>
    <t>44.15</t>
  </si>
  <si>
    <t>Lion Selection Group Limited</t>
  </si>
  <si>
    <t>82.57</t>
  </si>
  <si>
    <t>MFF Capital Investments Limited</t>
  </si>
  <si>
    <t>2,294.74</t>
  </si>
  <si>
    <t>PM Capital Global Opportunities Fund Limited</t>
  </si>
  <si>
    <t>1,120.74</t>
  </si>
  <si>
    <t>Platinum Capital Limited</t>
  </si>
  <si>
    <t>424.87</t>
  </si>
  <si>
    <t>VGI Partners Global Investments Limited</t>
  </si>
  <si>
    <t>549.67</t>
  </si>
  <si>
    <t>WAM Global Limited</t>
  </si>
  <si>
    <t>802.89</t>
  </si>
  <si>
    <t>8I Holdings Ltd</t>
  </si>
  <si>
    <t>2.79</t>
  </si>
  <si>
    <t>Regal Asian Investments Limited</t>
  </si>
  <si>
    <t>359.43</t>
  </si>
  <si>
    <t>Platinum Asia Investments Limited</t>
  </si>
  <si>
    <t>388.6</t>
  </si>
  <si>
    <t>Alternative Investment Trust</t>
  </si>
  <si>
    <t>45.91</t>
  </si>
  <si>
    <t>Benjamin Hornigold Limited</t>
  </si>
  <si>
    <t>5.43</t>
  </si>
  <si>
    <t>Cordish Dixon Private Equity Fund I</t>
  </si>
  <si>
    <t>23.39</t>
  </si>
  <si>
    <t>Cordish Dixon Private Equity Fund II</t>
  </si>
  <si>
    <t>47.49</t>
  </si>
  <si>
    <t>Cordish Dixon Private Equity Fund III</t>
  </si>
  <si>
    <t>91.84</t>
  </si>
  <si>
    <t>Cadance Opportunities Fund Limited</t>
  </si>
  <si>
    <t>26.85</t>
  </si>
  <si>
    <t>Hearts and Minds Investments Limited</t>
  </si>
  <si>
    <t>677.79</t>
  </si>
  <si>
    <t>L1 Long Short Fund Limited</t>
  </si>
  <si>
    <t>1,957.76</t>
  </si>
  <si>
    <t>Morphic Ethical Equities Fund Limited</t>
  </si>
  <si>
    <t>37.42</t>
  </si>
  <si>
    <t>Hygrovest Limited</t>
  </si>
  <si>
    <t>11.36</t>
  </si>
  <si>
    <t>Pengana Private Equity Trust</t>
  </si>
  <si>
    <t>349.48</t>
  </si>
  <si>
    <t>Regal Investment Fund</t>
  </si>
  <si>
    <t>680.</t>
  </si>
  <si>
    <t>Thorney Technologies Ltd</t>
  </si>
  <si>
    <t>56.59</t>
  </si>
  <si>
    <t>Tribeca Global Natural Resources Limited</t>
  </si>
  <si>
    <t>131.58</t>
  </si>
  <si>
    <t>Touch Ventures Limited</t>
  </si>
  <si>
    <t>49.63</t>
  </si>
  <si>
    <t>WCM Global Growth Limited</t>
  </si>
  <si>
    <t>289.1</t>
  </si>
  <si>
    <t>Argo Global Listed Infrastructure Limited</t>
  </si>
  <si>
    <t>408.89</t>
  </si>
  <si>
    <t>Metrics Master Income Trust</t>
  </si>
  <si>
    <t>2,197.94</t>
  </si>
  <si>
    <t>Fat Prophets Global Property Fund</t>
  </si>
  <si>
    <t>16.82</t>
  </si>
  <si>
    <t>KKR Credit Income Fund</t>
  </si>
  <si>
    <t>754.73</t>
  </si>
  <si>
    <t>Perpetual Credit Income Trust</t>
  </si>
  <si>
    <t>561.41</t>
  </si>
  <si>
    <t>Pengana Global Private Credit Trust</t>
  </si>
  <si>
    <t>170.26</t>
  </si>
  <si>
    <t>Gryphon Capital Income Trust</t>
  </si>
  <si>
    <t>681.19</t>
  </si>
  <si>
    <t>Metrics Income Opportunities Trust</t>
  </si>
  <si>
    <t>720.04</t>
  </si>
  <si>
    <t>Qualitas Real Estate Income Fund</t>
  </si>
  <si>
    <t>727.45</t>
  </si>
  <si>
    <t>360 Capital Enhanced Income Fund</t>
  </si>
  <si>
    <t>24.33</t>
  </si>
  <si>
    <t>All values are as at Oct-24. Month Total return for 1 mth, 6 mth and 1 year, 3 &amp; 5 year annualised return data provided by Bloomberg. Dividends are reinvested. Gross dividends are used in the calculation for returns. Price is used to calculate total returns.</t>
  </si>
  <si>
    <t>NTA data is provided by Bloomberg. MERs are sourced from the Issuer's publications. Last close price is at 30-09-24</t>
  </si>
  <si>
    <t>Infrastructure Summary - October 2024</t>
  </si>
  <si>
    <t>APA Group</t>
  </si>
  <si>
    <t>9,025.81</t>
  </si>
  <si>
    <t>Atlas Arteria</t>
  </si>
  <si>
    <t>7,080.07</t>
  </si>
  <si>
    <t>Global Data Centre Group</t>
  </si>
  <si>
    <t>241.86</t>
  </si>
  <si>
    <t>Transurban Group</t>
  </si>
  <si>
    <t>39,450.96</t>
  </si>
  <si>
    <t>All values are as at Oct-24. Month Total return, 1/3&amp;5 year annualised return data provided by Bloomberg. Dividends are reinvested. Gross dividends are used in the calculation for returns. Price is used to calculate total returns.</t>
  </si>
  <si>
    <t>© Copyright 2024 ASX Operations Pty Limited ABN 42 004 523 782. All rights reserved 2024</t>
  </si>
  <si>
    <t>AREIT Product Summary - October 2024</t>
  </si>
  <si>
    <t>Abacus Group</t>
  </si>
  <si>
    <t>1,081.33</t>
  </si>
  <si>
    <t>-22.34</t>
  </si>
  <si>
    <t>Australian Unity Office Fund</t>
  </si>
  <si>
    <t>198.08</t>
  </si>
  <si>
    <t>-1.64</t>
  </si>
  <si>
    <t>Aims Property Securities Fund</t>
  </si>
  <si>
    <t>73.23</t>
  </si>
  <si>
    <t>-2.45</t>
  </si>
  <si>
    <t>Aspen Group</t>
  </si>
  <si>
    <t>440.46</t>
  </si>
  <si>
    <t>-20.02</t>
  </si>
  <si>
    <t>Arena REIT.</t>
  </si>
  <si>
    <t>1,587.65</t>
  </si>
  <si>
    <t>-59.39</t>
  </si>
  <si>
    <t>Blackwall Limited</t>
  </si>
  <si>
    <t>68.8</t>
  </si>
  <si>
    <t>.</t>
  </si>
  <si>
    <t>BWP Trust</t>
  </si>
  <si>
    <t>2,461.61</t>
  </si>
  <si>
    <t>-214.05</t>
  </si>
  <si>
    <t>Carindale Property Trust</t>
  </si>
  <si>
    <t>380.55</t>
  </si>
  <si>
    <t>9.72</t>
  </si>
  <si>
    <t>Charter Hall Group</t>
  </si>
  <si>
    <t>7,146.99</t>
  </si>
  <si>
    <t>-406.78</t>
  </si>
  <si>
    <t>Centuria Industrial REIT</t>
  </si>
  <si>
    <t>1,936.54</t>
  </si>
  <si>
    <t>-95.24</t>
  </si>
  <si>
    <t>Charter Hall Long Wale REIT</t>
  </si>
  <si>
    <t>2,795.82</t>
  </si>
  <si>
    <t>-80.95</t>
  </si>
  <si>
    <t>Centuria Office REIT</t>
  </si>
  <si>
    <t>713.82</t>
  </si>
  <si>
    <t>-44.8</t>
  </si>
  <si>
    <t>Cromwell Property Group</t>
  </si>
  <si>
    <t>1,086.83</t>
  </si>
  <si>
    <t>-91.66</t>
  </si>
  <si>
    <t>Dexus Convenience Retail REIT</t>
  </si>
  <si>
    <t>409.14</t>
  </si>
  <si>
    <t>-9.64</t>
  </si>
  <si>
    <t>Charter Hall Retail REIT</t>
  </si>
  <si>
    <t>1,970.37</t>
  </si>
  <si>
    <t>-127.87</t>
  </si>
  <si>
    <t>Dexus</t>
  </si>
  <si>
    <t>7,711.8</t>
  </si>
  <si>
    <t>-440.98</t>
  </si>
  <si>
    <t>Elanor Commercial Property Fund</t>
  </si>
  <si>
    <t>191.52</t>
  </si>
  <si>
    <t>-6.33</t>
  </si>
  <si>
    <t>Charter Hall Social Infrastructure REIT</t>
  </si>
  <si>
    <t>975.</t>
  </si>
  <si>
    <t>-89.66</t>
  </si>
  <si>
    <t>Garda Property Group</t>
  </si>
  <si>
    <t>268.02</t>
  </si>
  <si>
    <t>13.14</t>
  </si>
  <si>
    <t>GDI Property Group</t>
  </si>
  <si>
    <t>338.59</t>
  </si>
  <si>
    <t>-26.87</t>
  </si>
  <si>
    <t>Goodman Group</t>
  </si>
  <si>
    <t>70,040.89</t>
  </si>
  <si>
    <t>-669.06</t>
  </si>
  <si>
    <t>Growthpoint Properties Australia</t>
  </si>
  <si>
    <t>1,990.83</t>
  </si>
  <si>
    <t>-22.62</t>
  </si>
  <si>
    <t>GPT Group</t>
  </si>
  <si>
    <t>9,079.84</t>
  </si>
  <si>
    <t>-459.74</t>
  </si>
  <si>
    <t>Homeco Daily Needs REIT</t>
  </si>
  <si>
    <t>2,528.75</t>
  </si>
  <si>
    <t>-62.44</t>
  </si>
  <si>
    <t>Hotel Property Investments</t>
  </si>
  <si>
    <t>691.97</t>
  </si>
  <si>
    <t>-37.35</t>
  </si>
  <si>
    <t>HMC Capital Limited</t>
  </si>
  <si>
    <t>4,192.81</t>
  </si>
  <si>
    <t>1,093.88</t>
  </si>
  <si>
    <t>Healthco Healthcare and Wellness REIT</t>
  </si>
  <si>
    <t>645.15</t>
  </si>
  <si>
    <t>-8.42</t>
  </si>
  <si>
    <t>Dexus Industria REIT.</t>
  </si>
  <si>
    <t>856.63</t>
  </si>
  <si>
    <t>-63.45</t>
  </si>
  <si>
    <t>Ingenia Communities Group</t>
  </si>
  <si>
    <t>1,964.55</t>
  </si>
  <si>
    <t>-85.59</t>
  </si>
  <si>
    <t>Mirvac Group</t>
  </si>
  <si>
    <t>8,444.14</t>
  </si>
  <si>
    <t>-39.46</t>
  </si>
  <si>
    <t>National Storage REIT</t>
  </si>
  <si>
    <t>3,467.75</t>
  </si>
  <si>
    <t>-55.26</t>
  </si>
  <si>
    <t>Ram Essential Services Property Fund</t>
  </si>
  <si>
    <t>334.73</t>
  </si>
  <si>
    <t>-23.98</t>
  </si>
  <si>
    <t>Rural Funds Group</t>
  </si>
  <si>
    <t>727.33</t>
  </si>
  <si>
    <t>-44.73</t>
  </si>
  <si>
    <t>Region Group</t>
  </si>
  <si>
    <t>2,558.19</t>
  </si>
  <si>
    <t>-104.65</t>
  </si>
  <si>
    <t>Scentre Group</t>
  </si>
  <si>
    <t>18,258.14</t>
  </si>
  <si>
    <t>-728.24</t>
  </si>
  <si>
    <t>Stockland</t>
  </si>
  <si>
    <t>12,365.55</t>
  </si>
  <si>
    <t>-143.23</t>
  </si>
  <si>
    <t>360 Capital Group</t>
  </si>
  <si>
    <t>141.5</t>
  </si>
  <si>
    <t>-1.11</t>
  </si>
  <si>
    <t>360 Capital REIT</t>
  </si>
  <si>
    <t>94.16</t>
  </si>
  <si>
    <t>2.95</t>
  </si>
  <si>
    <t>Vicinity Centres</t>
  </si>
  <si>
    <t>9,923.96</t>
  </si>
  <si>
    <t>-136.57</t>
  </si>
  <si>
    <t>Waypoint REIT</t>
  </si>
  <si>
    <t>1,672.93</t>
  </si>
  <si>
    <t>-100.78</t>
  </si>
  <si>
    <t>Wotso Property</t>
  </si>
  <si>
    <t>112.73</t>
  </si>
  <si>
    <t>.83</t>
  </si>
  <si>
    <t>US Masters Residential Property Fund</t>
  </si>
  <si>
    <t>243.47</t>
  </si>
  <si>
    <t>-3.53</t>
  </si>
  <si>
    <t>Unibail-Rodamco-Westfield</t>
  </si>
  <si>
    <t>689.6</t>
  </si>
  <si>
    <t>-33.48</t>
  </si>
  <si>
    <t>IRESS Watchlist: /MFUND</t>
  </si>
  <si>
    <t>FUM ($th) Change</t>
  </si>
  <si>
    <t>Funds Inflow / Outflow ($m) ***</t>
  </si>
  <si>
    <t>Transaction Value ($)</t>
  </si>
  <si>
    <t>Transaction Volume</t>
  </si>
  <si>
    <t>Bid Depth  
(A$'000s)**</t>
  </si>
  <si>
    <t>Ask Depth  
(A$'000s)**</t>
  </si>
  <si>
    <t>Last Redemption</t>
  </si>
  <si>
    <t>3 Month Total Return</t>
  </si>
  <si>
    <t>ACY01</t>
  </si>
  <si>
    <t>mFund</t>
  </si>
  <si>
    <t>ACY02</t>
  </si>
  <si>
    <t>AET04</t>
  </si>
  <si>
    <t>AXW07</t>
  </si>
  <si>
    <t>AXW08</t>
  </si>
  <si>
    <t>ALH01</t>
  </si>
  <si>
    <t>ALH02</t>
  </si>
  <si>
    <t>ALH03</t>
  </si>
  <si>
    <t>AQY01</t>
  </si>
  <si>
    <t>AXW01</t>
  </si>
  <si>
    <t>AXW04</t>
  </si>
  <si>
    <t>AXW05</t>
  </si>
  <si>
    <t>AXW06</t>
  </si>
  <si>
    <t>BAE01</t>
  </si>
  <si>
    <t>BAE02</t>
  </si>
  <si>
    <t>BAE03</t>
  </si>
  <si>
    <t>BAE04</t>
  </si>
  <si>
    <t>FIL08</t>
  </si>
  <si>
    <t>FIL21</t>
  </si>
  <si>
    <t>A</t>
  </si>
  <si>
    <t>FIL26</t>
  </si>
  <si>
    <t>FTR01</t>
  </si>
  <si>
    <t>FTR02</t>
  </si>
  <si>
    <t>GCC01</t>
  </si>
  <si>
    <t>IAL11</t>
  </si>
  <si>
    <t>LMA01</t>
  </si>
  <si>
    <t>LMA11</t>
  </si>
  <si>
    <t>LMA13</t>
  </si>
  <si>
    <t>LMA14</t>
  </si>
  <si>
    <t>LMA17</t>
  </si>
  <si>
    <t>MLO02</t>
  </si>
  <si>
    <t>PLI01</t>
  </si>
  <si>
    <t>SCH21</t>
  </si>
  <si>
    <t>SCH22</t>
  </si>
  <si>
    <t>SFZ19</t>
  </si>
  <si>
    <t>SHF02</t>
  </si>
  <si>
    <t>AET07</t>
  </si>
  <si>
    <t>AXW02</t>
  </si>
  <si>
    <t>AXW13</t>
  </si>
  <si>
    <t>BAE05</t>
  </si>
  <si>
    <t>FEP01</t>
  </si>
  <si>
    <t>FTR03</t>
  </si>
  <si>
    <t>IAL12</t>
  </si>
  <si>
    <t>MFA02</t>
  </si>
  <si>
    <t>SFZ20</t>
  </si>
  <si>
    <t>SPM01</t>
  </si>
  <si>
    <t>SPM02</t>
  </si>
  <si>
    <t>SPM03</t>
  </si>
  <si>
    <t>UAM01</t>
  </si>
  <si>
    <t>UAM02</t>
  </si>
  <si>
    <t>AET01</t>
  </si>
  <si>
    <t>AET03</t>
  </si>
  <si>
    <t>AET05</t>
  </si>
  <si>
    <t>AFZ04</t>
  </si>
  <si>
    <t>AFZ18</t>
  </si>
  <si>
    <t>AGA01</t>
  </si>
  <si>
    <t>AGF01</t>
  </si>
  <si>
    <t>AGP01</t>
  </si>
  <si>
    <t>AGP02</t>
  </si>
  <si>
    <t>AXW09</t>
  </si>
  <si>
    <t>AXW10</t>
  </si>
  <si>
    <t>AXW14</t>
  </si>
  <si>
    <t>BLL01</t>
  </si>
  <si>
    <t>BLM01</t>
  </si>
  <si>
    <t>CPG09</t>
  </si>
  <si>
    <t>CPG10</t>
  </si>
  <si>
    <t>FIL07</t>
  </si>
  <si>
    <t>FIL14</t>
  </si>
  <si>
    <t>FIL43</t>
  </si>
  <si>
    <t>GFF01</t>
  </si>
  <si>
    <t>GFH01</t>
  </si>
  <si>
    <t>GSF01</t>
  </si>
  <si>
    <t>GSF02</t>
  </si>
  <si>
    <t>IAL02</t>
  </si>
  <si>
    <t>IAL08</t>
  </si>
  <si>
    <t>IBB01</t>
  </si>
  <si>
    <t>IBB04</t>
  </si>
  <si>
    <t>IFP01</t>
  </si>
  <si>
    <t>INS01</t>
  </si>
  <si>
    <t>INT01</t>
  </si>
  <si>
    <t>JPM06</t>
  </si>
  <si>
    <t>LKH01</t>
  </si>
  <si>
    <t>LMA15</t>
  </si>
  <si>
    <t>LMA18</t>
  </si>
  <si>
    <t>MWH01</t>
  </si>
  <si>
    <t>MWS01</t>
  </si>
  <si>
    <t>MUN01</t>
  </si>
  <si>
    <t>NWG01</t>
  </si>
  <si>
    <t>ORB01</t>
  </si>
  <si>
    <t>ORB03</t>
  </si>
  <si>
    <t>PLI03</t>
  </si>
  <si>
    <t>SCH31</t>
  </si>
  <si>
    <t>PLM01</t>
  </si>
  <si>
    <t>SPC01</t>
  </si>
  <si>
    <t>AFZ01</t>
  </si>
  <si>
    <t>FIL10</t>
  </si>
  <si>
    <t>FIL11</t>
  </si>
  <si>
    <t>FIL15</t>
  </si>
  <si>
    <t>AFZ03</t>
  </si>
  <si>
    <t>CPG11</t>
  </si>
  <si>
    <t>FIL31</t>
  </si>
  <si>
    <t>LMA12</t>
  </si>
  <si>
    <t>SCH41</t>
  </si>
  <si>
    <t>UAM14</t>
  </si>
  <si>
    <t>AXW11</t>
  </si>
  <si>
    <t>AXW12</t>
  </si>
  <si>
    <t>RAI01</t>
  </si>
  <si>
    <t>RAI02</t>
  </si>
  <si>
    <t>RAI03</t>
  </si>
  <si>
    <t>RAI04</t>
  </si>
  <si>
    <t>RAI05</t>
  </si>
  <si>
    <t>SKE01</t>
  </si>
  <si>
    <t>UAM12</t>
  </si>
  <si>
    <t>AFM01</t>
  </si>
  <si>
    <t>APF01</t>
  </si>
  <si>
    <t>LMA02</t>
  </si>
  <si>
    <t>LMA16</t>
  </si>
  <si>
    <t>UAM11</t>
  </si>
  <si>
    <t>4DI01</t>
  </si>
  <si>
    <t>APF02</t>
  </si>
  <si>
    <t>MPI03</t>
  </si>
  <si>
    <t>QGI01</t>
  </si>
  <si>
    <t>SHF05</t>
  </si>
  <si>
    <t>SHF06</t>
  </si>
  <si>
    <t>UAM10</t>
  </si>
  <si>
    <t>AET02</t>
  </si>
  <si>
    <t>AET06</t>
  </si>
  <si>
    <t>ANT01</t>
  </si>
  <si>
    <t>AUF01</t>
  </si>
  <si>
    <t>JHI02</t>
  </si>
  <si>
    <t>JHI05</t>
  </si>
  <si>
    <t>LMA04</t>
  </si>
  <si>
    <t>LMA19</t>
  </si>
  <si>
    <t>MPI04</t>
  </si>
  <si>
    <t>PMF04</t>
  </si>
  <si>
    <t>PMF05</t>
  </si>
  <si>
    <t>PMF07</t>
  </si>
  <si>
    <t>RLM02</t>
  </si>
  <si>
    <t>RLM03</t>
  </si>
  <si>
    <t>SCH55</t>
  </si>
  <si>
    <t>SMF01</t>
  </si>
  <si>
    <t>SMF02</t>
  </si>
  <si>
    <t>UAM04</t>
  </si>
  <si>
    <t>BAM03</t>
  </si>
  <si>
    <t>BAM04</t>
  </si>
  <si>
    <t>BAM05</t>
  </si>
  <si>
    <t>BAM06</t>
  </si>
  <si>
    <t>CPG14</t>
  </si>
  <si>
    <t>DYB01</t>
  </si>
  <si>
    <t>GSF08</t>
  </si>
  <si>
    <t>IAL05</t>
  </si>
  <si>
    <t>IOF01</t>
  </si>
  <si>
    <t>JHI04</t>
  </si>
  <si>
    <t>JPM01</t>
  </si>
  <si>
    <t>JPM02</t>
  </si>
  <si>
    <t>KAP01</t>
  </si>
  <si>
    <t>LMA07</t>
  </si>
  <si>
    <t>LMA10</t>
  </si>
  <si>
    <t>LMA20</t>
  </si>
  <si>
    <t>LMA21</t>
  </si>
  <si>
    <t>MFA03</t>
  </si>
  <si>
    <t>SCH51</t>
  </si>
  <si>
    <t>SPE01</t>
  </si>
  <si>
    <t>PMF01</t>
  </si>
  <si>
    <t>PMF02</t>
  </si>
  <si>
    <t>PMF03</t>
  </si>
  <si>
    <t>PMF06</t>
  </si>
  <si>
    <t>PMF08</t>
  </si>
  <si>
    <t>PMF09</t>
  </si>
  <si>
    <t>PML01</t>
  </si>
  <si>
    <t>PML02</t>
  </si>
  <si>
    <t>UAM05</t>
  </si>
  <si>
    <t>UAM06</t>
  </si>
  <si>
    <t>ACA05</t>
  </si>
  <si>
    <t>ACC01</t>
  </si>
  <si>
    <t>AET08</t>
  </si>
  <si>
    <t>AFZ16</t>
  </si>
  <si>
    <t>AFZ32</t>
  </si>
  <si>
    <t>AQY02</t>
  </si>
  <si>
    <t>AQY03</t>
  </si>
  <si>
    <t>IAL18</t>
  </si>
  <si>
    <t>IBB09</t>
  </si>
  <si>
    <t>IBB10</t>
  </si>
  <si>
    <t>IBB11</t>
  </si>
  <si>
    <t>IBB12</t>
  </si>
  <si>
    <t>IBB13</t>
  </si>
  <si>
    <t>JHI06</t>
  </si>
  <si>
    <t>JPM10</t>
  </si>
  <si>
    <t>LMA05</t>
  </si>
  <si>
    <t>LMA06</t>
  </si>
  <si>
    <t>MLC01</t>
  </si>
  <si>
    <t>MLC02</t>
  </si>
  <si>
    <t>MLC03</t>
  </si>
  <si>
    <t>RRO01</t>
  </si>
  <si>
    <t>SCH11</t>
  </si>
  <si>
    <t>SCH12</t>
  </si>
  <si>
    <t>WGA01</t>
  </si>
  <si>
    <t>*** Funds Inflow / Outflow represent the number of units changed times the end of month closing redemption price.</t>
  </si>
  <si>
    <t xml:space="preserve"># The FUM for each mFund is based off the last reported number of units recorded in CHESS multiplied by the closing price on the last Transaction day of the month.MER (management expense ratio figures have been extracted form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</si>
  <si>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ETP Summary - October 2024</t>
  </si>
  <si>
    <t>mFund Product Summary - October 2024</t>
  </si>
  <si>
    <t>Armytage Australian Equity Income Fund</t>
  </si>
  <si>
    <t>1.43%</t>
  </si>
  <si>
    <t>-2.78%</t>
  </si>
  <si>
    <t>0.97%</t>
  </si>
  <si>
    <t>22.38%</t>
  </si>
  <si>
    <t>6.36%</t>
  </si>
  <si>
    <t>6.48%</t>
  </si>
  <si>
    <t>Armytage Strategic Opportunities Fund (Wholesale)</t>
  </si>
  <si>
    <t>1.78%</t>
  </si>
  <si>
    <t>0.10%</t>
  </si>
  <si>
    <t>4.30%</t>
  </si>
  <si>
    <t>26.58%</t>
  </si>
  <si>
    <t>4.25%</t>
  </si>
  <si>
    <t>6.65%</t>
  </si>
  <si>
    <t>Australian Ethical Australian Shares Wholesale</t>
  </si>
  <si>
    <t>1.10%</t>
  </si>
  <si>
    <t>-1.87%</t>
  </si>
  <si>
    <t>3.28%</t>
  </si>
  <si>
    <t>29.20%</t>
  </si>
  <si>
    <t>2.35%</t>
  </si>
  <si>
    <t>8.45%</t>
  </si>
  <si>
    <t>Ausbil Australian Concentrated Equity Fund</t>
  </si>
  <si>
    <t>0.75%</t>
  </si>
  <si>
    <t>-1.49%</t>
  </si>
  <si>
    <t>2.03%</t>
  </si>
  <si>
    <t>22.96%</t>
  </si>
  <si>
    <t>7.65%</t>
  </si>
  <si>
    <t>9.83%</t>
  </si>
  <si>
    <t>Ausbil Active Sustainabel Equity Fund</t>
  </si>
  <si>
    <t>1.00%</t>
  </si>
  <si>
    <t>-0.19%</t>
  </si>
  <si>
    <t>4.76%</t>
  </si>
  <si>
    <t>36.36%</t>
  </si>
  <si>
    <t>5.66%</t>
  </si>
  <si>
    <t>10.31%</t>
  </si>
  <si>
    <t>Alphinity Wholesale Australian Share Fund</t>
  </si>
  <si>
    <t>0.90%</t>
  </si>
  <si>
    <t>-0.69%</t>
  </si>
  <si>
    <t>2.52%</t>
  </si>
  <si>
    <t>24.63%</t>
  </si>
  <si>
    <t>7.56%</t>
  </si>
  <si>
    <t>8.46%</t>
  </si>
  <si>
    <t>Alphinity Wholesale Concentrated Australian Share Fund</t>
  </si>
  <si>
    <t>0.80%</t>
  </si>
  <si>
    <t>-0.66%</t>
  </si>
  <si>
    <t>2.76%</t>
  </si>
  <si>
    <t>24.17%</t>
  </si>
  <si>
    <t>7.69%</t>
  </si>
  <si>
    <t>7.95%</t>
  </si>
  <si>
    <t>Alphinity Wholesale Socially Responsible Share Fund</t>
  </si>
  <si>
    <t>0.95%</t>
  </si>
  <si>
    <t>2.85%</t>
  </si>
  <si>
    <t>26.78%</t>
  </si>
  <si>
    <t>5.91%</t>
  </si>
  <si>
    <t>8.77%</t>
  </si>
  <si>
    <t>Allan Gray Australia Equity Fund</t>
  </si>
  <si>
    <t>0.77%</t>
  </si>
  <si>
    <t>-2.26%</t>
  </si>
  <si>
    <t>3.58%</t>
  </si>
  <si>
    <t>22.70%</t>
  </si>
  <si>
    <t>9.33%</t>
  </si>
  <si>
    <t>7.47%</t>
  </si>
  <si>
    <t>Ausbil Australian Active Equity</t>
  </si>
  <si>
    <t>0.87%</t>
  </si>
  <si>
    <t>-1.89%</t>
  </si>
  <si>
    <t>1.80%</t>
  </si>
  <si>
    <t>22.15%</t>
  </si>
  <si>
    <t>7.25%</t>
  </si>
  <si>
    <t>9.64%</t>
  </si>
  <si>
    <t>Ausbil Australian Geared Equity</t>
  </si>
  <si>
    <t>1.20%</t>
  </si>
  <si>
    <t>-4.38%</t>
  </si>
  <si>
    <t>2.25%</t>
  </si>
  <si>
    <t>41.29%</t>
  </si>
  <si>
    <t>9.66%</t>
  </si>
  <si>
    <t>11.81%</t>
  </si>
  <si>
    <t>Ausbil 130/30 Focus Fund</t>
  </si>
  <si>
    <t>-1.97%</t>
  </si>
  <si>
    <t>2.10%</t>
  </si>
  <si>
    <t>21.73%</t>
  </si>
  <si>
    <t>5.00%</t>
  </si>
  <si>
    <t>7.04%</t>
  </si>
  <si>
    <t>Ausbil Active Dividend Income Fund</t>
  </si>
  <si>
    <t>0.85%</t>
  </si>
  <si>
    <t>-1.82%</t>
  </si>
  <si>
    <t>1.49%</t>
  </si>
  <si>
    <t>20.38%</t>
  </si>
  <si>
    <t>6.81%</t>
  </si>
  <si>
    <t>Bennelong Australian Equities</t>
  </si>
  <si>
    <t>-2.12%</t>
  </si>
  <si>
    <t>1.27%</t>
  </si>
  <si>
    <t>24.07%</t>
  </si>
  <si>
    <t>-3.84%</t>
  </si>
  <si>
    <t>7.61%</t>
  </si>
  <si>
    <t>Bennelong Concentrated Australian Equity</t>
  </si>
  <si>
    <t>-2.47%</t>
  </si>
  <si>
    <t>24.84%</t>
  </si>
  <si>
    <t>-5.22%</t>
  </si>
  <si>
    <t>5.85%</t>
  </si>
  <si>
    <t>Bennelong ex-20 Australian Equities</t>
  </si>
  <si>
    <t>-2.77%</t>
  </si>
  <si>
    <t>0.93%</t>
  </si>
  <si>
    <t>24.25%</t>
  </si>
  <si>
    <t>-6.09%</t>
  </si>
  <si>
    <t>6.01%</t>
  </si>
  <si>
    <t>Bennelong Twenty20 Australian Equities</t>
  </si>
  <si>
    <t>-1.58%</t>
  </si>
  <si>
    <t>2.02%</t>
  </si>
  <si>
    <t>25.40%</t>
  </si>
  <si>
    <t>1.61%</t>
  </si>
  <si>
    <t>8.14%</t>
  </si>
  <si>
    <t>Fidelity Australian Equities</t>
  </si>
  <si>
    <t>-1.62%</t>
  </si>
  <si>
    <t>3.76%</t>
  </si>
  <si>
    <t>21.79%</t>
  </si>
  <si>
    <t>4.83%</t>
  </si>
  <si>
    <t>7.79%</t>
  </si>
  <si>
    <t>Fidelity Australian Opportunities</t>
  </si>
  <si>
    <t>-1.93%</t>
  </si>
  <si>
    <t>1.74%</t>
  </si>
  <si>
    <t>25.03%</t>
  </si>
  <si>
    <t>5.81%</t>
  </si>
  <si>
    <t>6.90%</t>
  </si>
  <si>
    <t>Fidelity Future Leaders</t>
  </si>
  <si>
    <t>5.51%</t>
  </si>
  <si>
    <t>39.10%</t>
  </si>
  <si>
    <t>2.44%</t>
  </si>
  <si>
    <t>7.18%</t>
  </si>
  <si>
    <t>Firetrail Absolute Return Fund (Class A Units)</t>
  </si>
  <si>
    <t>1.28%</t>
  </si>
  <si>
    <t>0.63%</t>
  </si>
  <si>
    <t>4.14%</t>
  </si>
  <si>
    <t>7.68%</t>
  </si>
  <si>
    <t>-2.87%</t>
  </si>
  <si>
    <t>4.38%</t>
  </si>
  <si>
    <t>Firetrail Australian High Conviction Fund (Class A Units)</t>
  </si>
  <si>
    <t>-0.49%</t>
  </si>
  <si>
    <t>2.27%</t>
  </si>
  <si>
    <t>18.85%</t>
  </si>
  <si>
    <t>4.48%</t>
  </si>
  <si>
    <t>7.41%</t>
  </si>
  <si>
    <t>Greencape Broadcap Fund</t>
  </si>
  <si>
    <t>-1.17%</t>
  </si>
  <si>
    <t>3.24%</t>
  </si>
  <si>
    <t>28.26%</t>
  </si>
  <si>
    <t>9.34%</t>
  </si>
  <si>
    <t xml:space="preserve">Invesco Wholesale Australian Share Fund </t>
  </si>
  <si>
    <t>0.44%</t>
  </si>
  <si>
    <t>0.11%</t>
  </si>
  <si>
    <t>3.48%</t>
  </si>
  <si>
    <t>27.51%</t>
  </si>
  <si>
    <t>8.67%</t>
  </si>
  <si>
    <t>9.03%</t>
  </si>
  <si>
    <t>Martin Currie Equity Income Fund (Class A)</t>
  </si>
  <si>
    <t>-2.64%</t>
  </si>
  <si>
    <t>-0.81%</t>
  </si>
  <si>
    <t>17.71%</t>
  </si>
  <si>
    <t>4.75%</t>
  </si>
  <si>
    <t>Martin Currie Sustainable Equity Fund (Class A)</t>
  </si>
  <si>
    <t>0.64%</t>
  </si>
  <si>
    <t>-2.25%</t>
  </si>
  <si>
    <t>23.02%</t>
  </si>
  <si>
    <t>7.58%</t>
  </si>
  <si>
    <t>7.00%</t>
  </si>
  <si>
    <t>Martin Currie Ethical Income Fund (Class A)</t>
  </si>
  <si>
    <t>23.18%</t>
  </si>
  <si>
    <t>6.32%</t>
  </si>
  <si>
    <t>5.95%</t>
  </si>
  <si>
    <t>Martin Currie Ethical Values with Income Fund (Class A)</t>
  </si>
  <si>
    <t>-1.75%</t>
  </si>
  <si>
    <t>0.12%</t>
  </si>
  <si>
    <t>20.44%</t>
  </si>
  <si>
    <t>5.52%</t>
  </si>
  <si>
    <t>5.46%</t>
  </si>
  <si>
    <t>Martin Currie Select Opportunities Fund (Class A)</t>
  </si>
  <si>
    <t>0.50%</t>
  </si>
  <si>
    <t>0.53%</t>
  </si>
  <si>
    <t>16.77%</t>
  </si>
  <si>
    <t>7.30%</t>
  </si>
  <si>
    <t>Merlon Wholesale Aus Share Income Fund</t>
  </si>
  <si>
    <t>-1.86%</t>
  </si>
  <si>
    <t>15.65%</t>
  </si>
  <si>
    <t>9.21%</t>
  </si>
  <si>
    <t>7.21%</t>
  </si>
  <si>
    <t>Plato Australian Shares Income</t>
  </si>
  <si>
    <t>-1.99%</t>
  </si>
  <si>
    <t>1.50%</t>
  </si>
  <si>
    <t>21.94%</t>
  </si>
  <si>
    <t>6.77%</t>
  </si>
  <si>
    <t>6.69%</t>
  </si>
  <si>
    <t>Schroder Wholesale Australian Equity</t>
  </si>
  <si>
    <t>-2.22%</t>
  </si>
  <si>
    <t>1.09%</t>
  </si>
  <si>
    <t>19.06%</t>
  </si>
  <si>
    <t>7.89%</t>
  </si>
  <si>
    <t>7.43%</t>
  </si>
  <si>
    <t>Schroder Equity Opportunities Wholesale</t>
  </si>
  <si>
    <t>-2.04%</t>
  </si>
  <si>
    <t>0.72%</t>
  </si>
  <si>
    <t>16.78%</t>
  </si>
  <si>
    <t>SGH Australian Small Companies</t>
  </si>
  <si>
    <t>5.06%</t>
  </si>
  <si>
    <t>19.67%</t>
  </si>
  <si>
    <t>1.36%</t>
  </si>
  <si>
    <t>5.50%</t>
  </si>
  <si>
    <t>SGH ICE</t>
  </si>
  <si>
    <t>1.18%</t>
  </si>
  <si>
    <t>-1.66%</t>
  </si>
  <si>
    <t>0.08%</t>
  </si>
  <si>
    <t>30.95%</t>
  </si>
  <si>
    <t>7.14%</t>
  </si>
  <si>
    <t>Australian Ethical Emerging Companies Wholesale</t>
  </si>
  <si>
    <t>-3.14%</t>
  </si>
  <si>
    <t>1.51%</t>
  </si>
  <si>
    <t>26.71%</t>
  </si>
  <si>
    <t>-2.84%</t>
  </si>
  <si>
    <t>8.60%</t>
  </si>
  <si>
    <t>Ausbil Australian Emerging Leaders Fund</t>
  </si>
  <si>
    <t>-2.53%</t>
  </si>
  <si>
    <t>5.87%</t>
  </si>
  <si>
    <t>24.77%</t>
  </si>
  <si>
    <t>3.29%</t>
  </si>
  <si>
    <t>10.39%</t>
  </si>
  <si>
    <t>Ausbil Australian SmallCap Fund</t>
  </si>
  <si>
    <t>3.05%</t>
  </si>
  <si>
    <t>7.53%</t>
  </si>
  <si>
    <t>46.08%</t>
  </si>
  <si>
    <t>Bennelong Emerging Companies Fund</t>
  </si>
  <si>
    <t>0.62%</t>
  </si>
  <si>
    <t>10.18%</t>
  </si>
  <si>
    <t>43.54%</t>
  </si>
  <si>
    <t>5.83%</t>
  </si>
  <si>
    <t>11.88%</t>
  </si>
  <si>
    <t>Fairview Equity Partners Emerging Companies</t>
  </si>
  <si>
    <t>1.86%</t>
  </si>
  <si>
    <t>4.82%</t>
  </si>
  <si>
    <t>29.15%</t>
  </si>
  <si>
    <t>1.62%</t>
  </si>
  <si>
    <t>7.85%</t>
  </si>
  <si>
    <t>Firetrail Australian Small Companies Fund (Class A Units)</t>
  </si>
  <si>
    <t>3.07%</t>
  </si>
  <si>
    <t>8.34%</t>
  </si>
  <si>
    <t>41.67%</t>
  </si>
  <si>
    <t>Invesco Wholesale Australian Smaller Companies Fund – Class A</t>
  </si>
  <si>
    <t>0.55%</t>
  </si>
  <si>
    <t>1.94%</t>
  </si>
  <si>
    <t>7.44%</t>
  </si>
  <si>
    <t>34.02%</t>
  </si>
  <si>
    <t>5.14%</t>
  </si>
  <si>
    <t>8.50%</t>
  </si>
  <si>
    <t>Milford Dynamic Fund (AU)</t>
  </si>
  <si>
    <t>1.23%</t>
  </si>
  <si>
    <t>-1.00%</t>
  </si>
  <si>
    <t>0.68%</t>
  </si>
  <si>
    <t>25.45%</t>
  </si>
  <si>
    <t>3.84%</t>
  </si>
  <si>
    <t>9.81%</t>
  </si>
  <si>
    <t>SGH Ex-20 Australian Equities</t>
  </si>
  <si>
    <t>1.26%</t>
  </si>
  <si>
    <t>7.35%</t>
  </si>
  <si>
    <t>21.72%</t>
  </si>
  <si>
    <t>-0.13%</t>
  </si>
  <si>
    <t>5.38%</t>
  </si>
  <si>
    <t>Spheria Australian Microcap Fund</t>
  </si>
  <si>
    <t>1.35%</t>
  </si>
  <si>
    <t>2.22%</t>
  </si>
  <si>
    <t>29.03%</t>
  </si>
  <si>
    <t>7.93%</t>
  </si>
  <si>
    <t>15.48%</t>
  </si>
  <si>
    <t>Spheria Australian Smaller Companies Fund</t>
  </si>
  <si>
    <t>1.17%</t>
  </si>
  <si>
    <t>4.07%</t>
  </si>
  <si>
    <t>33.87%</t>
  </si>
  <si>
    <t>1.71%</t>
  </si>
  <si>
    <t>8.61%</t>
  </si>
  <si>
    <t>Spheria Opportunities Fund</t>
  </si>
  <si>
    <t>0.99%</t>
  </si>
  <si>
    <t>-1.61%</t>
  </si>
  <si>
    <t>2.91%</t>
  </si>
  <si>
    <t>41.19%</t>
  </si>
  <si>
    <t>4.70%</t>
  </si>
  <si>
    <t>9.06%</t>
  </si>
  <si>
    <t>UBS Australian Small Companies Fund</t>
  </si>
  <si>
    <t>-0.87%</t>
  </si>
  <si>
    <t>2.96%</t>
  </si>
  <si>
    <t>21.04%</t>
  </si>
  <si>
    <t>0.33%</t>
  </si>
  <si>
    <t>7.16%</t>
  </si>
  <si>
    <t>UBS Microcap Fund</t>
  </si>
  <si>
    <t>-0.38%</t>
  </si>
  <si>
    <t>4.77%</t>
  </si>
  <si>
    <t>28.12%</t>
  </si>
  <si>
    <t>8.92%</t>
  </si>
  <si>
    <t>Australian Ethical High Growth Fund (Wholesale)</t>
  </si>
  <si>
    <t>0.51%</t>
  </si>
  <si>
    <t>1.95%</t>
  </si>
  <si>
    <t>23.01%</t>
  </si>
  <si>
    <t>5.27%</t>
  </si>
  <si>
    <t>8.64%</t>
  </si>
  <si>
    <t>Australian Ethical International Shares Wholesale</t>
  </si>
  <si>
    <t>0.59%</t>
  </si>
  <si>
    <t>3.47%</t>
  </si>
  <si>
    <t>1.92%</t>
  </si>
  <si>
    <t>29.12%</t>
  </si>
  <si>
    <t>9.54%</t>
  </si>
  <si>
    <t>11.99%</t>
  </si>
  <si>
    <t>Australian Ethical Diversified Shares Wholesale</t>
  </si>
  <si>
    <t>0.16%</t>
  </si>
  <si>
    <t>27.08%</t>
  </si>
  <si>
    <t>5.13%</t>
  </si>
  <si>
    <t>8.57%</t>
  </si>
  <si>
    <t>abrdn International Equity Fund</t>
  </si>
  <si>
    <t>0.98%</t>
  </si>
  <si>
    <t>0.84%</t>
  </si>
  <si>
    <t>0.96%</t>
  </si>
  <si>
    <t>21.14%</t>
  </si>
  <si>
    <t>11.35%</t>
  </si>
  <si>
    <t>abrdn Active Hedged International Equities Fund</t>
  </si>
  <si>
    <t>-0.85%</t>
  </si>
  <si>
    <t>16.46%</t>
  </si>
  <si>
    <t>5.68%</t>
  </si>
  <si>
    <t>Altrinsic Global Equities Trust</t>
  </si>
  <si>
    <t>2.46%</t>
  </si>
  <si>
    <t>0.82%</t>
  </si>
  <si>
    <t>15.58%</t>
  </si>
  <si>
    <t>8.98%</t>
  </si>
  <si>
    <t>7.81%</t>
  </si>
  <si>
    <t>Arrowstreet Global Equity Fund</t>
  </si>
  <si>
    <t>4.54%</t>
  </si>
  <si>
    <t>25.63%</t>
  </si>
  <si>
    <t>13.00%</t>
  </si>
  <si>
    <t>15.28%</t>
  </si>
  <si>
    <t>Antipodes Global Long Only</t>
  </si>
  <si>
    <t>2.79%</t>
  </si>
  <si>
    <t>4.45%</t>
  </si>
  <si>
    <t>23.48%</t>
  </si>
  <si>
    <t>9.95%</t>
  </si>
  <si>
    <t>10.64%</t>
  </si>
  <si>
    <t>Antipodes Global Fund</t>
  </si>
  <si>
    <t>2.95%</t>
  </si>
  <si>
    <t>5.94%</t>
  </si>
  <si>
    <t>17.54%</t>
  </si>
  <si>
    <t>8.49%</t>
  </si>
  <si>
    <t>8.42%</t>
  </si>
  <si>
    <t>Ausbil Global SmallCap Fund</t>
  </si>
  <si>
    <t>3.20%</t>
  </si>
  <si>
    <t>44.46%</t>
  </si>
  <si>
    <t>3.12%</t>
  </si>
  <si>
    <t>10.24%</t>
  </si>
  <si>
    <t>Ausbil Global Resources Fund</t>
  </si>
  <si>
    <t>-2.46%</t>
  </si>
  <si>
    <t>-0.22%</t>
  </si>
  <si>
    <t>-33.42%</t>
  </si>
  <si>
    <t>-30.92%</t>
  </si>
  <si>
    <t>-6.84%</t>
  </si>
  <si>
    <t>Ausbil Long Short Focus Fund</t>
  </si>
  <si>
    <t>1.25%</t>
  </si>
  <si>
    <t>1.01%</t>
  </si>
  <si>
    <t>4.66%</t>
  </si>
  <si>
    <t>8.07%</t>
  </si>
  <si>
    <t>Bell Global Equities Fund</t>
  </si>
  <si>
    <t>0.76%</t>
  </si>
  <si>
    <t>1.05%</t>
  </si>
  <si>
    <t>19.97%</t>
  </si>
  <si>
    <t>6.58%</t>
  </si>
  <si>
    <t>10.38%</t>
  </si>
  <si>
    <t>Bell Global Emerging Companies Fund</t>
  </si>
  <si>
    <t>0.57%</t>
  </si>
  <si>
    <t>0.24%</t>
  </si>
  <si>
    <t>20.21%</t>
  </si>
  <si>
    <t>2.75%</t>
  </si>
  <si>
    <t>8.83%</t>
  </si>
  <si>
    <t>Capital Group New Perspective Fund (AU)</t>
  </si>
  <si>
    <t>2.23%</t>
  </si>
  <si>
    <t>27.02%</t>
  </si>
  <si>
    <t>6.13%</t>
  </si>
  <si>
    <t>12.97%</t>
  </si>
  <si>
    <t>Capital Group New Perspective Fund Hedged (AU)</t>
  </si>
  <si>
    <t>-1.50%</t>
  </si>
  <si>
    <t>1.93%</t>
  </si>
  <si>
    <t>29.00%</t>
  </si>
  <si>
    <t>1.06%</t>
  </si>
  <si>
    <t>10.93%</t>
  </si>
  <si>
    <t>Fidelity Global Equities</t>
  </si>
  <si>
    <t>3.32%</t>
  </si>
  <si>
    <t>0.47%</t>
  </si>
  <si>
    <t>22.22%</t>
  </si>
  <si>
    <t>8.26%</t>
  </si>
  <si>
    <t>12.11%</t>
  </si>
  <si>
    <t>Fidelity Hedged Global Equities</t>
  </si>
  <si>
    <t>1.04%</t>
  </si>
  <si>
    <t>-1.88%</t>
  </si>
  <si>
    <t>0.27%</t>
  </si>
  <si>
    <t>2.81%</t>
  </si>
  <si>
    <t>9.57%</t>
  </si>
  <si>
    <t>Fidelity Global Future Leaders Fund</t>
  </si>
  <si>
    <t>2.97%</t>
  </si>
  <si>
    <t>4.08%</t>
  </si>
  <si>
    <t>26.36%</t>
  </si>
  <si>
    <t>IFP Global Franchise Fund.</t>
  </si>
  <si>
    <t>3.69%</t>
  </si>
  <si>
    <t>4.49%</t>
  </si>
  <si>
    <t>26.92%</t>
  </si>
  <si>
    <t>11.66%</t>
  </si>
  <si>
    <t>12.43%</t>
  </si>
  <si>
    <t>IFP Global Franchise Fund (Hedged).</t>
  </si>
  <si>
    <t>-0.71%</t>
  </si>
  <si>
    <t>4.63%</t>
  </si>
  <si>
    <t>28.85%</t>
  </si>
  <si>
    <t>6.38%</t>
  </si>
  <si>
    <t>9.96%</t>
  </si>
  <si>
    <t>Epoch Global Equity Shareholder Yield (Hedged) Fund</t>
  </si>
  <si>
    <t>1.30%</t>
  </si>
  <si>
    <t>-2.05%</t>
  </si>
  <si>
    <t>1.82%</t>
  </si>
  <si>
    <t>27.23%</t>
  </si>
  <si>
    <t>7.73%</t>
  </si>
  <si>
    <t>6.56%</t>
  </si>
  <si>
    <t>Epoch Global Equity Shareholder Yield (Unhedged) Fund</t>
  </si>
  <si>
    <t>2.73%</t>
  </si>
  <si>
    <t>25.51%</t>
  </si>
  <si>
    <t>12.86%</t>
  </si>
  <si>
    <t>8.71%</t>
  </si>
  <si>
    <t xml:space="preserve">Invesco Wholesale Global Matrix Fund - unhedged </t>
  </si>
  <si>
    <t>2.43%</t>
  </si>
  <si>
    <t>28.38%</t>
  </si>
  <si>
    <t>13.88%</t>
  </si>
  <si>
    <t>14.23%</t>
  </si>
  <si>
    <t xml:space="preserve">Invesco Wholesale Global Matrix Fund - hedged - Class A </t>
  </si>
  <si>
    <t>-2.30%</t>
  </si>
  <si>
    <t>0.18%</t>
  </si>
  <si>
    <t>30.19%</t>
  </si>
  <si>
    <t>7.72%</t>
  </si>
  <si>
    <t>11.19%</t>
  </si>
  <si>
    <t>Morningstar International Shares (Unhedged) Fund</t>
  </si>
  <si>
    <t>0.38%</t>
  </si>
  <si>
    <t>2.07%</t>
  </si>
  <si>
    <t>21.25%</t>
  </si>
  <si>
    <t>10.23%</t>
  </si>
  <si>
    <t>11.04%</t>
  </si>
  <si>
    <t>Morningstar International Shares (Hedged) Fund</t>
  </si>
  <si>
    <t>0.39%</t>
  </si>
  <si>
    <t>-1.95%</t>
  </si>
  <si>
    <t>1.73%</t>
  </si>
  <si>
    <t>22.91%</t>
  </si>
  <si>
    <t>6.49%</t>
  </si>
  <si>
    <t>9.79%</t>
  </si>
  <si>
    <t>IFP Global Franchise Fund II.</t>
  </si>
  <si>
    <t>3.60%</t>
  </si>
  <si>
    <t>24.44%</t>
  </si>
  <si>
    <t>Insync Global Capital Aware Fund</t>
  </si>
  <si>
    <t>2.45%</t>
  </si>
  <si>
    <t>0.30%</t>
  </si>
  <si>
    <t>22.05%</t>
  </si>
  <si>
    <t>4.53%</t>
  </si>
  <si>
    <t>10.34%</t>
  </si>
  <si>
    <t>Intermede Global Equities</t>
  </si>
  <si>
    <t>2.12%</t>
  </si>
  <si>
    <t>11.56%</t>
  </si>
  <si>
    <t>2.04%</t>
  </si>
  <si>
    <t>8.86%</t>
  </si>
  <si>
    <t>JPMorgan Global Research Enhanced Index Equity Trust – Class A (Hedged) Units</t>
  </si>
  <si>
    <t>-1.05%</t>
  </si>
  <si>
    <t>1.98%</t>
  </si>
  <si>
    <t>32.16%</t>
  </si>
  <si>
    <t>7.46%</t>
  </si>
  <si>
    <t>12.14%</t>
  </si>
  <si>
    <t>Lakehouse Global Growth Fund</t>
  </si>
  <si>
    <t>5.71%</t>
  </si>
  <si>
    <t>46.58%</t>
  </si>
  <si>
    <t>17.23%</t>
  </si>
  <si>
    <t>Martin Currie Global Long-Term Unconstrained Fund (Class A)</t>
  </si>
  <si>
    <t>-0.82%</t>
  </si>
  <si>
    <t>-2.29%</t>
  </si>
  <si>
    <t>19.60%</t>
  </si>
  <si>
    <t>-0.51%</t>
  </si>
  <si>
    <t>6.88%</t>
  </si>
  <si>
    <t>Franklin Global Systematic Equity Fund (Class A)</t>
  </si>
  <si>
    <t>4.28%</t>
  </si>
  <si>
    <t>2.34%</t>
  </si>
  <si>
    <t>31.67%</t>
  </si>
  <si>
    <t>14.07%</t>
  </si>
  <si>
    <t>14.81%</t>
  </si>
  <si>
    <t>Walter Scott Global Equity Fund (Hedged).</t>
  </si>
  <si>
    <t>-1.29%</t>
  </si>
  <si>
    <t>0.71%</t>
  </si>
  <si>
    <t>22.11%</t>
  </si>
  <si>
    <t>8.70%</t>
  </si>
  <si>
    <t>Walter Scott Global Equity Fund.</t>
  </si>
  <si>
    <t>0.61%</t>
  </si>
  <si>
    <t>19.96%</t>
  </si>
  <si>
    <t>7.39%</t>
  </si>
  <si>
    <t>10.46%</t>
  </si>
  <si>
    <t>Munro Global Growth Fund</t>
  </si>
  <si>
    <t>3.09%</t>
  </si>
  <si>
    <t>3.91%</t>
  </si>
  <si>
    <t>39.73%</t>
  </si>
  <si>
    <t>14.62%</t>
  </si>
  <si>
    <t>Janus Henderson Global Natural Resources Fund</t>
  </si>
  <si>
    <t>0.29%</t>
  </si>
  <si>
    <t>6.92%</t>
  </si>
  <si>
    <t>4.50%</t>
  </si>
  <si>
    <t>9.35%</t>
  </si>
  <si>
    <t>Orbis Global Equity Australia Registered Retail</t>
  </si>
  <si>
    <t>27.12%</t>
  </si>
  <si>
    <t>11.72%</t>
  </si>
  <si>
    <t>12.22%</t>
  </si>
  <si>
    <t>Orbis Global Equity LE Fund</t>
  </si>
  <si>
    <t>27.36%</t>
  </si>
  <si>
    <t>Plato Global Shares Income A</t>
  </si>
  <si>
    <t>3.85%</t>
  </si>
  <si>
    <t>2.88%</t>
  </si>
  <si>
    <t>28.46%</t>
  </si>
  <si>
    <t>12.40%</t>
  </si>
  <si>
    <t>9.48%</t>
  </si>
  <si>
    <t>Schroder Global Core Wholesale</t>
  </si>
  <si>
    <t>2.14%</t>
  </si>
  <si>
    <t>30.68%</t>
  </si>
  <si>
    <t>12.99%</t>
  </si>
  <si>
    <t>13.31%</t>
  </si>
  <si>
    <t>Platinum Global Fund</t>
  </si>
  <si>
    <t>11.34%</t>
  </si>
  <si>
    <t>6.00%</t>
  </si>
  <si>
    <t>Spire Copper Rock Capital Global Smaller Companies</t>
  </si>
  <si>
    <t>1.15%</t>
  </si>
  <si>
    <t>5.41%</t>
  </si>
  <si>
    <t>3.15%</t>
  </si>
  <si>
    <t>36.43%</t>
  </si>
  <si>
    <t>abrdn Sustainable Asian Opportunities Fund</t>
  </si>
  <si>
    <t>1.21%</t>
  </si>
  <si>
    <t>19.09%</t>
  </si>
  <si>
    <t>-1.77%</t>
  </si>
  <si>
    <t>Fidelity Asia</t>
  </si>
  <si>
    <t>13.66%</t>
  </si>
  <si>
    <t>2.57%</t>
  </si>
  <si>
    <t>6.62%</t>
  </si>
  <si>
    <t>Fidelity China</t>
  </si>
  <si>
    <t>-0.95%</t>
  </si>
  <si>
    <t>14.08%</t>
  </si>
  <si>
    <t>6.68%</t>
  </si>
  <si>
    <t>1.72%</t>
  </si>
  <si>
    <t>Fidelity India Fund</t>
  </si>
  <si>
    <t>-2.88%</t>
  </si>
  <si>
    <t>21.41%</t>
  </si>
  <si>
    <t>10.50%</t>
  </si>
  <si>
    <t>12.70%</t>
  </si>
  <si>
    <t>abrdn Sustainable Emerging Opportunities Fund</t>
  </si>
  <si>
    <t>4.15%</t>
  </si>
  <si>
    <t>19.42%</t>
  </si>
  <si>
    <t>2.68%</t>
  </si>
  <si>
    <t>Capital Group New World Fund (AU)</t>
  </si>
  <si>
    <t>18.52%</t>
  </si>
  <si>
    <t>3.25%</t>
  </si>
  <si>
    <t>Fidelity Global Emerging Markets</t>
  </si>
  <si>
    <t>3.43%</t>
  </si>
  <si>
    <t>12.02%</t>
  </si>
  <si>
    <t>4.23%</t>
  </si>
  <si>
    <t>Martin Currie Emerging Markets Fund</t>
  </si>
  <si>
    <t>1.58%</t>
  </si>
  <si>
    <t>3.61%</t>
  </si>
  <si>
    <t>15.77%</t>
  </si>
  <si>
    <t>-3.33%</t>
  </si>
  <si>
    <t>2.71%</t>
  </si>
  <si>
    <t>Schroder Global Emerging Markets Wholesale</t>
  </si>
  <si>
    <t>1.79%</t>
  </si>
  <si>
    <t>2.51%</t>
  </si>
  <si>
    <t>19.95%</t>
  </si>
  <si>
    <t>1.16%</t>
  </si>
  <si>
    <t>4.40%</t>
  </si>
  <si>
    <t>UBS Emerging Markets Equity Fund</t>
  </si>
  <si>
    <t>-0.42%</t>
  </si>
  <si>
    <t>2.06%</t>
  </si>
  <si>
    <t>Ausbil Global Essential Infrastructure - Hedged</t>
  </si>
  <si>
    <t>-0.91%</t>
  </si>
  <si>
    <t>5.99%</t>
  </si>
  <si>
    <t>Ausbil Global Essential Infrastructure Fund - Unhedged</t>
  </si>
  <si>
    <t>3.52%</t>
  </si>
  <si>
    <t>18.53%</t>
  </si>
  <si>
    <t>7.22%</t>
  </si>
  <si>
    <t>4.90%</t>
  </si>
  <si>
    <t>ClearBridge RARE Infrastructure Value Fund - Hedged (Class A)</t>
  </si>
  <si>
    <t>1.03%</t>
  </si>
  <si>
    <t>-0.74%</t>
  </si>
  <si>
    <t>4.73%</t>
  </si>
  <si>
    <t>19.99%</t>
  </si>
  <si>
    <t>5.48%</t>
  </si>
  <si>
    <t>6.12%</t>
  </si>
  <si>
    <t>ClearBridge RARE Infrastructure Value Fund - Unhedged (Class A)</t>
  </si>
  <si>
    <t>3.27%</t>
  </si>
  <si>
    <t>4.51%</t>
  </si>
  <si>
    <t>17.70%</t>
  </si>
  <si>
    <t>9.39%</t>
  </si>
  <si>
    <t>7.60%</t>
  </si>
  <si>
    <t>ClearBridge RARE Infrastructure Income Fund - Hedged (Class A)</t>
  </si>
  <si>
    <t>-1.63%</t>
  </si>
  <si>
    <t>4.79%</t>
  </si>
  <si>
    <t>19.92%</t>
  </si>
  <si>
    <t>3.83%</t>
  </si>
  <si>
    <t>ClearBridge RARE Emerging Markets Fund</t>
  </si>
  <si>
    <t>12.52%</t>
  </si>
  <si>
    <t>8.40%</t>
  </si>
  <si>
    <t>1.45%</t>
  </si>
  <si>
    <t>Clearbridge Rare Infrastructure Inc Fd - Unhedged</t>
  </si>
  <si>
    <t>4.52%</t>
  </si>
  <si>
    <t>17.73%</t>
  </si>
  <si>
    <t>Skerryvore Global Emerging Marekts All-Cap Equity Fund</t>
  </si>
  <si>
    <t>13.75%</t>
  </si>
  <si>
    <t>UBS Clarion Global Infrastructure Securities Fund</t>
  </si>
  <si>
    <t>-1.31%</t>
  </si>
  <si>
    <t>5.09%</t>
  </si>
  <si>
    <t>24.39%</t>
  </si>
  <si>
    <t>4.09%</t>
  </si>
  <si>
    <t>4.87%</t>
  </si>
  <si>
    <t>Atlas High Income Property Fund</t>
  </si>
  <si>
    <t>-3.24%</t>
  </si>
  <si>
    <t>20.53%</t>
  </si>
  <si>
    <t>0.42%</t>
  </si>
  <si>
    <t>-0.62%</t>
  </si>
  <si>
    <t>APN AREIT Fund</t>
  </si>
  <si>
    <t>-2.89%</t>
  </si>
  <si>
    <t>3.17%</t>
  </si>
  <si>
    <t>39.56%</t>
  </si>
  <si>
    <t>3.86%</t>
  </si>
  <si>
    <t>Martin Currie Real Income Fund (Class A)</t>
  </si>
  <si>
    <t>4.57%</t>
  </si>
  <si>
    <t>21.65%</t>
  </si>
  <si>
    <t>3.33%</t>
  </si>
  <si>
    <t>1.87%</t>
  </si>
  <si>
    <t>Martin Currie Property Securities Fund (Class A)</t>
  </si>
  <si>
    <t>0.66%</t>
  </si>
  <si>
    <t>3.95%</t>
  </si>
  <si>
    <t>46.87%</t>
  </si>
  <si>
    <t>6.59%</t>
  </si>
  <si>
    <t>5.77%</t>
  </si>
  <si>
    <t>UBS Property Securities Fund</t>
  </si>
  <si>
    <t>52.15%</t>
  </si>
  <si>
    <t>7.64%</t>
  </si>
  <si>
    <t>4D Global Infrastructure Fund (Unhedged)</t>
  </si>
  <si>
    <t>2.17%</t>
  </si>
  <si>
    <t>16.98%</t>
  </si>
  <si>
    <t>8.79%</t>
  </si>
  <si>
    <t>5.58%</t>
  </si>
  <si>
    <t>APN Asian REIT Fund</t>
  </si>
  <si>
    <t>-2.19%</t>
  </si>
  <si>
    <t>0.04%</t>
  </si>
  <si>
    <t>-4.37%</t>
  </si>
  <si>
    <t>-4.07%</t>
  </si>
  <si>
    <t>Macquarie Global Listed Real Estate Fund</t>
  </si>
  <si>
    <t>-2.76%</t>
  </si>
  <si>
    <t>24.56%</t>
  </si>
  <si>
    <t>-3.96%</t>
  </si>
  <si>
    <t>Quay Global Real Estate Fund</t>
  </si>
  <si>
    <t>3.03%</t>
  </si>
  <si>
    <t>27.00%</t>
  </si>
  <si>
    <t>SGH LaSalle Global Listed Property Securities</t>
  </si>
  <si>
    <t>-4.75%</t>
  </si>
  <si>
    <t>2.30%</t>
  </si>
  <si>
    <t>29.52%</t>
  </si>
  <si>
    <t>2.31%</t>
  </si>
  <si>
    <t>SGH LaSalle Global Property Rich</t>
  </si>
  <si>
    <t>0.70%</t>
  </si>
  <si>
    <t>29.92%</t>
  </si>
  <si>
    <t>6.04%</t>
  </si>
  <si>
    <t>UBS Clarion Global Property Securities Fund</t>
  </si>
  <si>
    <t>-4.35%</t>
  </si>
  <si>
    <t>3.62%</t>
  </si>
  <si>
    <t>28.30%</t>
  </si>
  <si>
    <t>-3.30%</t>
  </si>
  <si>
    <t>1.64%</t>
  </si>
  <si>
    <t>Australian Ethical Fixed Interest Fund Wholesale</t>
  </si>
  <si>
    <t>-1.94%</t>
  </si>
  <si>
    <t>-0.47%</t>
  </si>
  <si>
    <t>6.84%</t>
  </si>
  <si>
    <t>-0.88%</t>
  </si>
  <si>
    <t>Australian Ethical Cash Wholesale</t>
  </si>
  <si>
    <t>0.20%</t>
  </si>
  <si>
    <t>0.43%</t>
  </si>
  <si>
    <t>5.11%</t>
  </si>
  <si>
    <t>2.09%</t>
  </si>
  <si>
    <t>Antares Income</t>
  </si>
  <si>
    <t>0.65%</t>
  </si>
  <si>
    <t>1.54%</t>
  </si>
  <si>
    <t>6.33%</t>
  </si>
  <si>
    <t>4.02%</t>
  </si>
  <si>
    <t>2.92%</t>
  </si>
  <si>
    <t>Macquarie Australian Fixed Interest Fund</t>
  </si>
  <si>
    <t>-0.43%</t>
  </si>
  <si>
    <t>7.50%</t>
  </si>
  <si>
    <t>-0.24%</t>
  </si>
  <si>
    <t>Janus Henderson Tactical Income Fund</t>
  </si>
  <si>
    <t>0.45%</t>
  </si>
  <si>
    <t>-0.33%</t>
  </si>
  <si>
    <t>0.89%</t>
  </si>
  <si>
    <t>3.01%</t>
  </si>
  <si>
    <t>2.63%</t>
  </si>
  <si>
    <t>Janus Henderson Australian Fixed Interest Fund</t>
  </si>
  <si>
    <t>-2.09%</t>
  </si>
  <si>
    <t>-0.54%</t>
  </si>
  <si>
    <t>Western Asset Australian Bond Fund (Class A)</t>
  </si>
  <si>
    <t>-1.92%</t>
  </si>
  <si>
    <t>-0.36%</t>
  </si>
  <si>
    <t>8.16%</t>
  </si>
  <si>
    <t>-0.48%</t>
  </si>
  <si>
    <t>Western Asset Conservative Income Fund (Class A)</t>
  </si>
  <si>
    <t>0.28%</t>
  </si>
  <si>
    <t>0.36%</t>
  </si>
  <si>
    <t>5.60%</t>
  </si>
  <si>
    <t>3.35%</t>
  </si>
  <si>
    <t>2.28%</t>
  </si>
  <si>
    <t>Macquarie Corporate Bond Fund</t>
  </si>
  <si>
    <t>0.34%</t>
  </si>
  <si>
    <t>1.31%</t>
  </si>
  <si>
    <t>2.64%</t>
  </si>
  <si>
    <t>PIMCO Australian Bond Fund Wholesale Class</t>
  </si>
  <si>
    <t>-1.84%</t>
  </si>
  <si>
    <t>-0.37%</t>
  </si>
  <si>
    <t>8.00%</t>
  </si>
  <si>
    <t>-0.56%</t>
  </si>
  <si>
    <t>PIMCO Australian Focus Fund Wholesale Class</t>
  </si>
  <si>
    <t>-1.18%</t>
  </si>
  <si>
    <t>-0.16%</t>
  </si>
  <si>
    <t>6.71%</t>
  </si>
  <si>
    <t>1.02%</t>
  </si>
  <si>
    <t>0.67%</t>
  </si>
  <si>
    <t>PIMCO Capital Securities Fund Wholesale Class</t>
  </si>
  <si>
    <t>0.94%</t>
  </si>
  <si>
    <t>-0.57%</t>
  </si>
  <si>
    <t>17.25%</t>
  </si>
  <si>
    <t>0.49%</t>
  </si>
  <si>
    <t>2.37%</t>
  </si>
  <si>
    <t>Realm Cash Plus Fund - mFund Units</t>
  </si>
  <si>
    <t>Realm High Income Fund - mFund Units</t>
  </si>
  <si>
    <t>1.83%</t>
  </si>
  <si>
    <t>3.21%</t>
  </si>
  <si>
    <t>13.71%</t>
  </si>
  <si>
    <t>5.74%</t>
  </si>
  <si>
    <t>Schroder Absolute Return Income Fund</t>
  </si>
  <si>
    <t>0.54%</t>
  </si>
  <si>
    <t>1.40%</t>
  </si>
  <si>
    <t>7.71%</t>
  </si>
  <si>
    <t>3.11%</t>
  </si>
  <si>
    <t>2.59%</t>
  </si>
  <si>
    <t>Smarter Money Fund Assisted Investor Class</t>
  </si>
  <si>
    <t>1.57%</t>
  </si>
  <si>
    <t>6.39%</t>
  </si>
  <si>
    <t>3.64%</t>
  </si>
  <si>
    <t>2.70%</t>
  </si>
  <si>
    <t>Smarter Money Higher Income</t>
  </si>
  <si>
    <t>0.69%</t>
  </si>
  <si>
    <t>1.48%</t>
  </si>
  <si>
    <t>6.42%</t>
  </si>
  <si>
    <t>3.67%</t>
  </si>
  <si>
    <t>UBS Australian Bond Fund</t>
  </si>
  <si>
    <t>-2.33%</t>
  </si>
  <si>
    <t>-0.40%</t>
  </si>
  <si>
    <t>-0.29%</t>
  </si>
  <si>
    <t>-0.58%</t>
  </si>
  <si>
    <t>Bentham Wholesale High Yield</t>
  </si>
  <si>
    <t>-0.64%</t>
  </si>
  <si>
    <t>13.70%</t>
  </si>
  <si>
    <t>Bentham Syndicated Loan Fund</t>
  </si>
  <si>
    <t>1.38%</t>
  </si>
  <si>
    <t>4.84%</t>
  </si>
  <si>
    <t>Bentham Global Income Fund</t>
  </si>
  <si>
    <t>-2.10%</t>
  </si>
  <si>
    <t>-0.45%</t>
  </si>
  <si>
    <t>11.58%</t>
  </si>
  <si>
    <t>Bentham Asset Backed Securities Fund - Class I</t>
  </si>
  <si>
    <t>0.35%</t>
  </si>
  <si>
    <t>-1.69%</t>
  </si>
  <si>
    <t>-0.31%</t>
  </si>
  <si>
    <t>4.10%</t>
  </si>
  <si>
    <t>3.23%</t>
  </si>
  <si>
    <t>Capital Group Global High Income Opporunities Hedged (AU)</t>
  </si>
  <si>
    <t>13.21%</t>
  </si>
  <si>
    <t>-0.32%</t>
  </si>
  <si>
    <t>Macquarie Dynamic Bond Fund</t>
  </si>
  <si>
    <t>0.31%</t>
  </si>
  <si>
    <t>8.88%</t>
  </si>
  <si>
    <t>-0.34%</t>
  </si>
  <si>
    <t>0.48%</t>
  </si>
  <si>
    <t>Payden Global Income Opportunities A</t>
  </si>
  <si>
    <t>0.23%</t>
  </si>
  <si>
    <t>6.35%</t>
  </si>
  <si>
    <t xml:space="preserve">Invesco Wholesale Senior Secured Income Fund </t>
  </si>
  <si>
    <t>1.32%</t>
  </si>
  <si>
    <t>4.42%</t>
  </si>
  <si>
    <t>Macquarie Income Opportunities Fund</t>
  </si>
  <si>
    <t>-0.50%</t>
  </si>
  <si>
    <t>1.24%</t>
  </si>
  <si>
    <t>8.75%</t>
  </si>
  <si>
    <t>1.75%</t>
  </si>
  <si>
    <t>Janus Henderson Diversified Credit Fund</t>
  </si>
  <si>
    <t>8.38%</t>
  </si>
  <si>
    <t>4.13%</t>
  </si>
  <si>
    <t>4.34%</t>
  </si>
  <si>
    <t xml:space="preserve">JPMorgan Global Strategic Bond Fund </t>
  </si>
  <si>
    <t>-0.89%</t>
  </si>
  <si>
    <t>2.11%</t>
  </si>
  <si>
    <t>JPMorgan income Fund</t>
  </si>
  <si>
    <t>0.40%</t>
  </si>
  <si>
    <t>-0.80%</t>
  </si>
  <si>
    <t>1.39%</t>
  </si>
  <si>
    <t>10.04%</t>
  </si>
  <si>
    <t>-0.39%</t>
  </si>
  <si>
    <t>1.22%</t>
  </si>
  <si>
    <t>Kapstream Absolute Return Income Fund</t>
  </si>
  <si>
    <t>3.51%</t>
  </si>
  <si>
    <t>Brandywine Global Opportunistic Fixed Income Fund (Class A)</t>
  </si>
  <si>
    <t>-3.80%</t>
  </si>
  <si>
    <t>-0.76%</t>
  </si>
  <si>
    <t>8.20%</t>
  </si>
  <si>
    <t>-2.95%</t>
  </si>
  <si>
    <t>Brandywine Global Income Optimiser Fund (Class A)</t>
  </si>
  <si>
    <t>0.88%</t>
  </si>
  <si>
    <t>14.09%</t>
  </si>
  <si>
    <t>-1.57%</t>
  </si>
  <si>
    <t>1.99%</t>
  </si>
  <si>
    <t>Western Asset Global Bond Fund (Class A)</t>
  </si>
  <si>
    <t>-2.96%</t>
  </si>
  <si>
    <t>-3.44%</t>
  </si>
  <si>
    <t>-1.07%</t>
  </si>
  <si>
    <t>Western Asset Macro Opportunities Bond Fund (Class A)</t>
  </si>
  <si>
    <t>Milford Diversified Income Fund (AU)</t>
  </si>
  <si>
    <t>-0.94%</t>
  </si>
  <si>
    <t>1.33%</t>
  </si>
  <si>
    <t>12.74%</t>
  </si>
  <si>
    <t>Schroder Fixed Income Wholesale</t>
  </si>
  <si>
    <t>-2.08%</t>
  </si>
  <si>
    <t>8.54%</t>
  </si>
  <si>
    <t>-0.75%</t>
  </si>
  <si>
    <t>-0.41%</t>
  </si>
  <si>
    <t>Spectrum Strategic Income</t>
  </si>
  <si>
    <t>0.60%</t>
  </si>
  <si>
    <t>3.87%</t>
  </si>
  <si>
    <t>2.98%</t>
  </si>
  <si>
    <t>PIMCO Global Credit Fund Wholesale Class</t>
  </si>
  <si>
    <t>10.26%</t>
  </si>
  <si>
    <t>-2.00%</t>
  </si>
  <si>
    <t>PIMCO Diversified Fixed Interest Fund Wholesale Class</t>
  </si>
  <si>
    <t>-1.85%</t>
  </si>
  <si>
    <t>-1.13%</t>
  </si>
  <si>
    <t>-0.35%</t>
  </si>
  <si>
    <t>PIMCO Global Bond Fund Wholesale Class</t>
  </si>
  <si>
    <t>-0.23%</t>
  </si>
  <si>
    <t>-0.15%</t>
  </si>
  <si>
    <t>PIMCO Unconstrained Bond Fund Wholesale Class</t>
  </si>
  <si>
    <t>PIMCO Income Fund Wholesale Class</t>
  </si>
  <si>
    <t>0.78%</t>
  </si>
  <si>
    <t>10.07%</t>
  </si>
  <si>
    <t>0.15%</t>
  </si>
  <si>
    <t>1.68%</t>
  </si>
  <si>
    <t>PIMCO ESG Global Bond Fund Wholesale Class</t>
  </si>
  <si>
    <t>PM Capital Enhanced Yield Fund</t>
  </si>
  <si>
    <t>1.34%</t>
  </si>
  <si>
    <t>3.97%</t>
  </si>
  <si>
    <t>3.16%</t>
  </si>
  <si>
    <t>PM Capital Enhanced Yield Fund - Class B</t>
  </si>
  <si>
    <t>0.79%</t>
  </si>
  <si>
    <t>1.37%</t>
  </si>
  <si>
    <t>7.10%</t>
  </si>
  <si>
    <t>4.06%</t>
  </si>
  <si>
    <t>3.38%</t>
  </si>
  <si>
    <t>UBS Income Solution Fund</t>
  </si>
  <si>
    <t>9.16%</t>
  </si>
  <si>
    <t>3.75%</t>
  </si>
  <si>
    <t>2.69%</t>
  </si>
  <si>
    <t>UBS Diversified Fixed Income Fund</t>
  </si>
  <si>
    <t>-2.24%</t>
  </si>
  <si>
    <t>-0.06%</t>
  </si>
  <si>
    <t>9.22%</t>
  </si>
  <si>
    <t>-1.22%</t>
  </si>
  <si>
    <t>-0.86%</t>
  </si>
  <si>
    <t>AMP Capital Multi-Asset</t>
  </si>
  <si>
    <t>13.89%</t>
  </si>
  <si>
    <t>3.00%</t>
  </si>
  <si>
    <t>IPAC AMP Capital Income Generator</t>
  </si>
  <si>
    <t>11.68%</t>
  </si>
  <si>
    <t>3.22%</t>
  </si>
  <si>
    <t>3.44%</t>
  </si>
  <si>
    <t>Australian Ethical Balanced Fund</t>
  </si>
  <si>
    <t>17.30%</t>
  </si>
  <si>
    <t>3.81%</t>
  </si>
  <si>
    <t>6.40%</t>
  </si>
  <si>
    <t>abrdn Multi-Asset Income Fund</t>
  </si>
  <si>
    <t>12.36%</t>
  </si>
  <si>
    <t>3.99%</t>
  </si>
  <si>
    <t>abrdn Multi-Asset Real Return Fund</t>
  </si>
  <si>
    <t>-0.63%</t>
  </si>
  <si>
    <t>18.02%</t>
  </si>
  <si>
    <t>0.05%</t>
  </si>
  <si>
    <t>2.15%</t>
  </si>
  <si>
    <t>Allan Gray Australia Stable Fund</t>
  </si>
  <si>
    <t>0.26%</t>
  </si>
  <si>
    <t>4.60%</t>
  </si>
  <si>
    <t>Allan Gray Australia Balanced Fund</t>
  </si>
  <si>
    <t>20.56%</t>
  </si>
  <si>
    <t>Invesco Wholesale Global Targeted Returns Fund - Class A</t>
  </si>
  <si>
    <t>-2.54%</t>
  </si>
  <si>
    <t>1.07%</t>
  </si>
  <si>
    <t>11.91%</t>
  </si>
  <si>
    <t>3.13%</t>
  </si>
  <si>
    <t>Morningstar Conservative Real Return Fund</t>
  </si>
  <si>
    <t>10.53%</t>
  </si>
  <si>
    <t>Morningstar Balanced Real Return Fund</t>
  </si>
  <si>
    <t>14.31%</t>
  </si>
  <si>
    <t>5.93%</t>
  </si>
  <si>
    <t>Morningstar Growth Real Return Fund</t>
  </si>
  <si>
    <t>-0.70%</t>
  </si>
  <si>
    <t>1.55%</t>
  </si>
  <si>
    <t>17.82%</t>
  </si>
  <si>
    <t>Morningstar High Growth Real Return Fund</t>
  </si>
  <si>
    <t>-0.61%</t>
  </si>
  <si>
    <t>22.21%</t>
  </si>
  <si>
    <t>10.12%</t>
  </si>
  <si>
    <t>8.87%</t>
  </si>
  <si>
    <t>Morningstar Multi Asset Real Return A</t>
  </si>
  <si>
    <t>6.50%</t>
  </si>
  <si>
    <t>Janus Henderson Global Multi-Strategy Fund</t>
  </si>
  <si>
    <t>3.08%</t>
  </si>
  <si>
    <t xml:space="preserve">JPMorgan Global Macro Opportunities Fund </t>
  </si>
  <si>
    <t>2.61%</t>
  </si>
  <si>
    <t>2.93%</t>
  </si>
  <si>
    <t>1.63%</t>
  </si>
  <si>
    <t>-2.06%</t>
  </si>
  <si>
    <t>2.49%</t>
  </si>
  <si>
    <t>Martin Currie Diversified Income Fund (Class A)</t>
  </si>
  <si>
    <t>Martin Currie Diversified Growth Fund (Class A)</t>
  </si>
  <si>
    <t>1.42%</t>
  </si>
  <si>
    <t>18.25%</t>
  </si>
  <si>
    <t>6.05%</t>
  </si>
  <si>
    <t>6.06%</t>
  </si>
  <si>
    <t>MLC WS Inflation Plus - Conservative Portfolio</t>
  </si>
  <si>
    <t>0.07%</t>
  </si>
  <si>
    <t>11.63%</t>
  </si>
  <si>
    <t>MLC WS Inflation Plus - Moderate Portfolio</t>
  </si>
  <si>
    <t>2.77%</t>
  </si>
  <si>
    <t>13.34%</t>
  </si>
  <si>
    <t>5.37%</t>
  </si>
  <si>
    <t>5.01%</t>
  </si>
  <si>
    <t>MLC WS Inflation Plus - Assertive Portfolio</t>
  </si>
  <si>
    <t>16.19%</t>
  </si>
  <si>
    <t>5.80%</t>
  </si>
  <si>
    <t>6.21%</t>
  </si>
  <si>
    <t>Macquarie Real Return Opportunities Fund</t>
  </si>
  <si>
    <t>-1.04%</t>
  </si>
  <si>
    <t>0.73%</t>
  </si>
  <si>
    <t>9.71%</t>
  </si>
  <si>
    <t>Schroder Real Return CPI Plus 5% Wholesale</t>
  </si>
  <si>
    <t>14.35%</t>
  </si>
  <si>
    <t>Schroder Real Return CPI Plus 3.5% Wholesale</t>
  </si>
  <si>
    <t>1.89%</t>
  </si>
  <si>
    <t>12.08%</t>
  </si>
  <si>
    <t>4.12%</t>
  </si>
  <si>
    <t>4.21%</t>
  </si>
  <si>
    <t>Winton Global Alpha Fund.</t>
  </si>
  <si>
    <t>-3.35%</t>
  </si>
  <si>
    <t>0.03%</t>
  </si>
  <si>
    <t>10.13%</t>
  </si>
  <si>
    <t>All values are as at Jul-24. Month Total return, 1/3&amp;5 year annualised return data provided by Financial Express.</t>
  </si>
  <si>
    <t>MRE</t>
  </si>
  <si>
    <t>Metrics Real Estate Multi-Strategy Fund</t>
  </si>
  <si>
    <t>301.32</t>
  </si>
  <si>
    <t>#N/A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</si>
</sst>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F800]dddd\,\ mmmm\ dd\,\ yyyy"/>
    <numFmt numFmtId="165" formatCode="dd\-mmm\-yyyy"/>
    <numFmt numFmtId="166" formatCode="_(* #,##0.00_);_(* \(#,##0.00\);_(* &quot;-&quot;??_);_(@_)"/>
    <numFmt numFmtId="167" formatCode="&quot;$&quot;#,##0.0;[Red]&quot;$&quot;#,##0.0"/>
    <numFmt numFmtId="168" formatCode="_(&quot;$&quot;* #,##0.00_);_(&quot;$&quot;* \(#,##0.00\);_(&quot;$&quot;* &quot;-&quot;??_);_(@_)"/>
    <numFmt numFmtId="169" formatCode="&quot;$&quot;#,##0.0;[Red]\-&quot;$&quot;#,##0.0"/>
    <numFmt numFmtId="170" formatCode="&quot;$&quot;#,##0;[Red]&quot;$&quot;#,##0"/>
    <numFmt numFmtId="171" formatCode="_-* #,##0_-;\-* #,##0_-;_-* &quot;-&quot;??_-;_-@_-"/>
    <numFmt numFmtId="172" formatCode="&quot;$&quot;#,##0.00"/>
    <numFmt numFmtId="173" formatCode="_(* #,##0_);_(* \(#,##0\);_(* &quot;-&quot;??_);_(@_)"/>
    <numFmt numFmtId="174" formatCode="mmm\-yyyy"/>
    <numFmt numFmtId="175" formatCode="0.0%"/>
    <numFmt numFmtId="176" formatCode="mmmm\-yyyy"/>
    <numFmt numFmtId="177" formatCode="0.000%"/>
    <numFmt numFmtId="178" formatCode="0.000"/>
    <numFmt numFmtId="179" formatCode="#,##0.000"/>
  </numFmts>
  <fonts count="44">
    <font>
      <sz val="11"/>
      <name val="ClassGarmnd BT"/>
    </font>
    <font>
      <b/>
      <sz val="11"/>
      <color theme="0"/>
      <name val="Calibri"/>
      <family val="2"/>
      <scheme val="minor"/>
    </font>
    <font>
      <sz val="11"/>
      <color theme="0"/>
      <name val="Calibri"/>
      <family val="2"/>
      <scheme val="minor"/>
    </font>
    <font>
      <sz val="10"/>
      <name val="Calibri"/>
      <family val="2"/>
      <scheme val="minor"/>
    </font>
    <font>
      <sz val="11"/>
      <name val="Calibri"/>
      <family val="2"/>
      <scheme val="minor"/>
    </font>
    <font>
      <sz val="8"/>
      <color indexed="15"/>
      <name val="Calibri"/>
      <family val="2"/>
      <scheme val="minor"/>
    </font>
    <font>
      <sz val="10"/>
      <color rgb="FF0C3B6C"/>
      <name val="Calibri"/>
      <family val="2"/>
      <scheme val="minor"/>
    </font>
    <font>
      <b/>
      <sz val="10"/>
      <color rgb="FF0C3B6C"/>
      <name val="Calibri"/>
      <family val="2"/>
    </font>
    <font>
      <b/>
      <sz val="10"/>
      <color theme="4"/>
      <name val="Calibri"/>
      <family val="2"/>
      <scheme val="minor"/>
    </font>
    <font>
      <sz val="10"/>
      <color theme="0"/>
      <name val="Calibri"/>
      <family val="2"/>
      <scheme val="minor"/>
    </font>
    <font>
      <b/>
      <sz val="18"/>
      <color theme="0"/>
      <name val="Calibri"/>
      <family val="2"/>
      <scheme val="minor"/>
    </font>
    <font>
      <b/>
      <sz val="8"/>
      <color indexed="63"/>
      <name val="Calibri"/>
      <family val="2"/>
      <scheme val="minor"/>
    </font>
    <font>
      <b/>
      <sz val="12"/>
      <color indexed="63"/>
      <name val="Calibri"/>
      <family val="2"/>
      <scheme val="minor"/>
    </font>
    <font>
      <sz val="10"/>
      <color indexed="63"/>
      <name val="Calibri"/>
      <family val="2"/>
      <scheme val="minor"/>
    </font>
    <font>
      <sz val="11"/>
      <color indexed="23"/>
      <name val="Calibri"/>
      <family val="2"/>
      <scheme val="minor"/>
    </font>
    <font>
      <sz val="18"/>
      <color theme="0"/>
      <name val="Calibri"/>
      <family val="2"/>
      <scheme val="minor"/>
    </font>
    <font>
      <b/>
      <sz val="10"/>
      <name val="Calibri"/>
      <family val="2"/>
      <scheme val="minor"/>
    </font>
    <font>
      <b/>
      <sz val="11"/>
      <color indexed="63"/>
      <name val="Calibri"/>
      <family val="2"/>
      <scheme val="minor"/>
    </font>
    <font>
      <b/>
      <sz val="12"/>
      <color theme="4"/>
      <name val="Calibri"/>
      <family val="2"/>
      <scheme val="minor"/>
    </font>
    <font>
      <b/>
      <sz val="9"/>
      <color theme="4"/>
      <name val="Calibri"/>
      <family val="2"/>
      <scheme val="minor"/>
    </font>
    <font>
      <sz val="9"/>
      <color theme="4"/>
      <name val="Calibri"/>
      <family val="2"/>
      <scheme val="minor"/>
    </font>
    <font>
      <sz val="9"/>
      <name val="Calibri"/>
      <family val="2"/>
      <scheme val="minor"/>
    </font>
    <font>
      <sz val="11"/>
      <name val="ClassGarmnd BT"/>
      <family val="1"/>
    </font>
    <font>
      <sz val="11"/>
      <color theme="4"/>
      <name val="Calibri"/>
      <family val="2"/>
      <scheme val="minor"/>
    </font>
    <font>
      <sz val="8"/>
      <color theme="4"/>
      <name val="Calibri"/>
      <family val="2"/>
      <scheme val="minor"/>
    </font>
    <font>
      <b/>
      <sz val="18"/>
      <color theme="4"/>
      <name val="Calibri"/>
      <family val="2"/>
      <scheme val="minor"/>
    </font>
    <font>
      <b/>
      <sz val="8"/>
      <color theme="4"/>
      <name val="Calibri"/>
      <family val="2"/>
      <scheme val="minor"/>
    </font>
    <font>
      <sz val="10"/>
      <color theme="4"/>
      <name val="Calibri"/>
      <family val="2"/>
      <scheme val="minor"/>
    </font>
    <font>
      <b/>
      <sz val="11"/>
      <color theme="4"/>
      <name val="Calibri"/>
      <family val="2"/>
      <scheme val="minor"/>
    </font>
    <font>
      <b/>
      <sz val="14"/>
      <color theme="4"/>
      <name val="Calibri"/>
      <family val="2"/>
      <scheme val="minor"/>
    </font>
    <font>
      <sz val="14"/>
      <color theme="4"/>
      <name val="Calibri"/>
      <family val="2"/>
      <scheme val="minor"/>
    </font>
    <font>
      <sz val="6"/>
      <color theme="4"/>
      <name val="Calibri"/>
      <family val="2"/>
      <scheme val="minor"/>
    </font>
    <font>
      <sz val="8"/>
      <name val="Calibri"/>
      <family val="2"/>
      <scheme val="minor"/>
    </font>
    <font>
      <b/>
      <sz val="11"/>
      <name val="Calibri"/>
      <family val="2"/>
      <scheme val="minor"/>
    </font>
    <font>
      <b/>
      <sz val="14"/>
      <color theme="2"/>
      <name val="Calibri"/>
      <family val="2"/>
      <scheme val="minor"/>
    </font>
    <font>
      <sz val="14"/>
      <color theme="2"/>
      <name val="Calibri"/>
      <family val="2"/>
      <scheme val="minor"/>
    </font>
    <font>
      <b/>
      <sz val="10"/>
      <color theme="2"/>
      <name val="Calibri"/>
      <family val="2"/>
      <scheme val="minor"/>
    </font>
    <font>
      <sz val="11"/>
      <color theme="2"/>
      <name val="Calibri"/>
      <family val="2"/>
      <scheme val="minor"/>
    </font>
    <font>
      <sz val="8"/>
      <color theme="2"/>
      <name val="Calibri"/>
      <family val="2"/>
      <scheme val="minor"/>
    </font>
    <font>
      <sz val="12"/>
      <color theme="4"/>
      <name val="Calibri"/>
      <family val="2"/>
      <scheme val="minor"/>
    </font>
    <font>
      <sz val="7"/>
      <color theme="4"/>
      <name val="Calibri"/>
      <family val="2"/>
      <scheme val="minor"/>
    </font>
    <font>
      <b/>
      <sz val="20"/>
      <color theme="4"/>
      <name val="Calibri"/>
      <family val="2"/>
      <scheme val="minor"/>
    </font>
    <font>
      <sz val="7.5"/>
      <color theme="4"/>
      <name val="Calibri"/>
      <family val="2"/>
      <scheme val="minor"/>
    </font>
    <font>
      <b/>
      <sz val="7"/>
      <color theme="4"/>
      <name val="Calibri"/>
      <family val="2"/>
      <scheme val="minor"/>
    </font>
  </fonts>
  <fills count="17">
    <fill>
      <patternFill patternType="none"/>
    </fill>
    <fill>
      <patternFill patternType="gray125"/>
    </fill>
    <fill>
      <patternFill patternType="solid">
        <fgColor rgb="FFAED9B2"/>
        <bgColor indexed="64"/>
      </patternFill>
    </fill>
    <fill>
      <patternFill patternType="solid">
        <fgColor theme="0"/>
        <bgColor indexed="64"/>
      </patternFill>
    </fill>
    <fill>
      <patternFill patternType="solid">
        <fgColor rgb="FFE1F1F8"/>
        <bgColor indexed="64"/>
      </patternFill>
    </fill>
    <fill>
      <patternFill patternType="solid">
        <fgColor rgb="FF90CFEC"/>
        <bgColor indexed="64"/>
      </patternFill>
    </fill>
    <fill>
      <patternFill patternType="solid">
        <fgColor rgb="FFDAEFFA"/>
        <bgColor indexed="64"/>
      </patternFill>
    </fill>
    <fill>
      <patternFill patternType="solid">
        <fgColor rgb="FF88CCEE"/>
        <bgColor indexed="64"/>
      </patternFill>
    </fill>
    <fill>
      <patternFill patternType="solid">
        <fgColor rgb="FF77CCBB"/>
        <bgColor indexed="64"/>
      </patternFill>
    </fill>
    <fill>
      <patternFill patternType="solid">
        <fgColor rgb="FF7FCDBF"/>
        <bgColor indexed="64"/>
      </patternFill>
    </fill>
    <fill>
      <patternFill patternType="solid">
        <fgColor rgb="FFCFEDE7"/>
        <bgColor indexed="64"/>
      </patternFill>
    </fill>
    <fill>
      <patternFill patternType="solid">
        <fgColor rgb="FF9CAFC2"/>
        <bgColor indexed="64"/>
      </patternFill>
    </fill>
    <fill>
      <patternFill patternType="solid">
        <fgColor rgb="FFD4DBE2"/>
        <bgColor indexed="64"/>
      </patternFill>
    </fill>
    <fill>
      <patternFill patternType="solid">
        <fgColor rgb="FFDBF1DB"/>
        <bgColor indexed="64"/>
      </patternFill>
    </fill>
    <fill>
      <patternFill patternType="solid">
        <fgColor rgb="FFBECCD4"/>
        <bgColor indexed="64"/>
      </patternFill>
    </fill>
    <fill>
      <patternFill patternType="solid">
        <fgColor rgb="FFE0E8F0"/>
        <bgColor indexed="64"/>
      </patternFill>
    </fill>
    <fill>
      <patternFill patternType="solid">
        <fgColor theme="0" tint="-4.9989318521683403E-2"/>
        <bgColor indexed="64"/>
      </patternFill>
    </fill>
  </fills>
  <borders count="7">
    <border>
      <left/>
      <right/>
      <top/>
      <bottom/>
      <diagonal/>
    </border>
    <border>
      <left/>
      <right/>
      <top style="thin">
        <color theme="4"/>
      </top>
      <bottom style="thin">
        <color theme="4"/>
      </bottom>
      <diagonal/>
    </border>
    <border>
      <left/>
      <right/>
      <top style="medium">
        <color theme="4"/>
      </top>
      <bottom style="medium">
        <color theme="4"/>
      </bottom>
      <diagonal/>
    </border>
    <border>
      <left/>
      <right/>
      <top style="medium">
        <color theme="4"/>
      </top>
      <bottom/>
      <diagonal/>
    </border>
    <border>
      <left/>
      <right/>
      <top style="thin">
        <color theme="0" tint="-0.24994659260841701"/>
      </top>
      <bottom style="thin">
        <color theme="0" tint="-0.24994659260841701"/>
      </bottom>
      <diagonal/>
    </border>
    <border>
      <left/>
      <right/>
      <top style="thin">
        <color rgb="FFAED9B2"/>
      </top>
      <bottom/>
      <diagonal/>
    </border>
    <border>
      <left/>
      <right/>
      <top/>
      <bottom style="thin">
        <color rgb="FFAED9B2"/>
      </bottom>
      <diagonal/>
    </border>
  </borders>
  <cellStyleXfs count="5">
    <xf numFmtId="0" fontId="0" fillId="0" borderId="0" applyNumberFormat="0" applyFill="0" applyBorder="0" applyAlignment="0" applyProtection="0"/>
    <xf numFmtId="166" fontId="22" fillId="0" borderId="0" applyFont="0" applyFill="0" applyBorder="0" applyAlignment="0" applyProtection="0"/>
    <xf numFmtId="168" fontId="22" fillId="0" borderId="0" applyFont="0" applyFill="0" applyBorder="0" applyAlignment="0" applyProtection="0"/>
    <xf numFmtId="9" fontId="22" fillId="0" borderId="0" applyFont="0" applyFill="0" applyBorder="0" applyAlignment="0" applyProtection="0"/>
    <xf numFmtId="0" fontId="18" fillId="0" borderId="0" applyNumberFormat="0" applyFill="0" applyAlignment="0" applyProtection="0"/>
  </cellStyleXfs>
  <cellXfs count="376">
    <xf numFmtId="0" fontId="0" fillId="0" borderId="0" xfId="0"/>
    <xf numFmtId="0" fontId="3" fillId="2" borderId="0" xfId="0" applyFont="1" applyFill="1"/>
    <xf numFmtId="0" fontId="4" fillId="2" borderId="0" xfId="0" applyFont="1" applyFill="1"/>
    <xf numFmtId="0" fontId="4" fillId="3" borderId="0" xfId="0" applyFont="1" applyFill="1"/>
    <xf numFmtId="0" fontId="5" fillId="2" borderId="0" xfId="0" applyFont="1" applyFill="1"/>
    <xf numFmtId="0" fontId="6" fillId="3" borderId="0" xfId="0" applyFont="1" applyFill="1"/>
    <xf numFmtId="0" fontId="7" fillId="0" borderId="0" xfId="0" applyFont="1" applyAlignment="1">
      <alignment horizontal="left" vertical="center"/>
    </xf>
    <xf numFmtId="0" fontId="8" fillId="3" borderId="0" xfId="0" applyFont="1" applyFill="1" applyAlignment="1">
      <alignment horizontal="right" vertical="center"/>
    </xf>
    <xf numFmtId="0" fontId="1" fillId="0" borderId="0" xfId="0" applyFont="1"/>
    <xf numFmtId="17" fontId="2" fillId="0" borderId="0" xfId="0" applyNumberFormat="1" applyFont="1" applyBorder="1" applyAlignment="1">
      <alignment horizontal="center"/>
    </xf>
    <xf numFmtId="0" fontId="2" fillId="0" borderId="0" xfId="0" applyFont="1"/>
    <xf numFmtId="0" fontId="1" fillId="0" borderId="0" xfId="0" applyFont="1" applyAlignment="1">
      <alignment horizontal="right"/>
    </xf>
    <xf numFmtId="0" fontId="2" fillId="0" borderId="0" xfId="0" applyFont="1" applyAlignment="1">
      <alignment horizontal="center"/>
    </xf>
    <xf numFmtId="0" fontId="2" fillId="0" borderId="0" xfId="0" applyFont="1" applyAlignment="1">
      <alignment horizontal="left"/>
    </xf>
    <xf numFmtId="0" fontId="4" fillId="0" borderId="0" xfId="0" applyFont="1"/>
    <xf numFmtId="0" fontId="10" fillId="0" borderId="0" xfId="0" applyFont="1" applyFill="1" applyBorder="1" applyAlignment="1">
      <alignment horizontal="left"/>
    </xf>
    <xf numFmtId="15" fontId="11" fillId="0" borderId="0" xfId="0" applyNumberFormat="1" applyFont="1" applyFill="1" applyBorder="1" applyAlignment="1"/>
    <xf numFmtId="0" fontId="12" fillId="0" borderId="0" xfId="0" applyFont="1" applyFill="1" applyBorder="1" applyAlignment="1"/>
    <xf numFmtId="0" fontId="13" fillId="0" borderId="0" xfId="0" applyFont="1" applyFill="1" applyBorder="1" applyAlignment="1"/>
    <xf numFmtId="0" fontId="14" fillId="0" borderId="0" xfId="0" applyFont="1" applyFill="1" applyBorder="1" applyAlignment="1">
      <alignment vertical="center"/>
    </xf>
    <xf numFmtId="0" fontId="4" fillId="0" borderId="0" xfId="0" applyFont="1" applyFill="1"/>
    <xf numFmtId="0" fontId="15" fillId="0" borderId="0" xfId="0" applyFont="1" applyFill="1" applyAlignment="1">
      <alignment horizontal="left"/>
    </xf>
    <xf numFmtId="0" fontId="11" fillId="0" borderId="0" xfId="0" applyFont="1" applyFill="1" applyBorder="1" applyAlignment="1">
      <alignment horizontal="center"/>
    </xf>
    <xf numFmtId="0" fontId="16" fillId="0" borderId="0" xfId="0" applyFont="1" applyBorder="1" applyAlignment="1">
      <alignment horizontal="center"/>
    </xf>
    <xf numFmtId="0" fontId="16" fillId="0" borderId="0" xfId="0" applyFont="1" applyAlignment="1">
      <alignment horizontal="center"/>
    </xf>
    <xf numFmtId="0" fontId="4" fillId="0" borderId="0" xfId="0" applyFont="1" applyAlignment="1">
      <alignment horizontal="right"/>
    </xf>
    <xf numFmtId="0" fontId="17" fillId="0" borderId="0" xfId="0" applyFont="1" applyAlignment="1">
      <alignment horizontal="left"/>
    </xf>
    <xf numFmtId="0" fontId="17" fillId="0" borderId="0" xfId="0" applyFont="1" applyAlignment="1">
      <alignment horizontal="right" indent="1"/>
    </xf>
    <xf numFmtId="165" fontId="18" fillId="4" borderId="0" xfId="4" applyNumberFormat="1" applyFill="1" applyAlignment="1"/>
    <xf numFmtId="0" fontId="4" fillId="4" borderId="0" xfId="0" applyFont="1" applyFill="1"/>
    <xf numFmtId="0" fontId="19" fillId="4" borderId="0" xfId="0" applyFont="1" applyFill="1" applyAlignment="1">
      <alignment horizontal="right"/>
    </xf>
    <xf numFmtId="0" fontId="19" fillId="4" borderId="0" xfId="0" applyFont="1" applyFill="1" applyAlignment="1">
      <alignment horizontal="right" wrapText="1"/>
    </xf>
    <xf numFmtId="0" fontId="19" fillId="4" borderId="0" xfId="0" applyFont="1" applyFill="1" applyBorder="1" applyAlignment="1">
      <alignment horizontal="left" vertical="center"/>
    </xf>
    <xf numFmtId="0" fontId="20" fillId="4" borderId="0" xfId="0" applyFont="1" applyFill="1" applyBorder="1" applyAlignment="1">
      <alignment vertical="center"/>
    </xf>
    <xf numFmtId="0" fontId="19" fillId="4" borderId="0" xfId="0" applyFont="1" applyFill="1" applyBorder="1" applyAlignment="1">
      <alignment horizontal="right" vertical="center" wrapText="1"/>
    </xf>
    <xf numFmtId="0" fontId="20" fillId="4" borderId="1" xfId="0" applyFont="1" applyFill="1" applyBorder="1" applyAlignment="1">
      <alignment vertical="center"/>
    </xf>
    <xf numFmtId="0" fontId="21" fillId="4" borderId="1" xfId="0" applyFont="1" applyFill="1" applyBorder="1" applyAlignment="1">
      <alignment vertical="center"/>
    </xf>
    <xf numFmtId="0" fontId="20" fillId="4" borderId="1" xfId="0" applyFont="1" applyFill="1" applyBorder="1" applyAlignment="1">
      <alignment horizontal="right" vertical="center"/>
    </xf>
    <xf numFmtId="167" fontId="20" fillId="4" borderId="1" xfId="1" applyNumberFormat="1" applyFont="1" applyFill="1" applyBorder="1" applyAlignment="1">
      <alignment horizontal="right" vertical="center"/>
    </xf>
    <xf numFmtId="169" fontId="20" fillId="4" borderId="1" xfId="2" applyNumberFormat="1" applyFont="1" applyFill="1" applyBorder="1" applyAlignment="1">
      <alignment horizontal="right" vertical="center"/>
    </xf>
    <xf numFmtId="170" fontId="20" fillId="4" borderId="1" xfId="2" applyNumberFormat="1" applyFont="1" applyFill="1" applyBorder="1" applyAlignment="1">
      <alignment horizontal="right" vertical="center"/>
    </xf>
    <xf numFmtId="171" fontId="20" fillId="4" borderId="1" xfId="1" applyNumberFormat="1" applyFont="1" applyFill="1" applyBorder="1" applyAlignment="1">
      <alignment horizontal="right" vertical="center"/>
    </xf>
    <xf numFmtId="0" fontId="21" fillId="0" borderId="0" xfId="0" applyFont="1"/>
    <xf numFmtId="0" fontId="23" fillId="0" borderId="0" xfId="0" applyFont="1"/>
    <xf numFmtId="169" fontId="4" fillId="0" borderId="0" xfId="0" applyNumberFormat="1" applyFont="1"/>
    <xf numFmtId="0" fontId="19" fillId="4" borderId="2" xfId="0" applyFont="1" applyFill="1" applyBorder="1" applyAlignment="1">
      <alignment vertical="center"/>
    </xf>
    <xf numFmtId="0" fontId="21" fillId="4" borderId="2" xfId="0" applyFont="1" applyFill="1" applyBorder="1" applyAlignment="1">
      <alignment vertical="center"/>
    </xf>
    <xf numFmtId="172" fontId="19" fillId="4" borderId="2" xfId="0" applyNumberFormat="1" applyFont="1" applyFill="1" applyBorder="1" applyAlignment="1">
      <alignment vertical="center"/>
    </xf>
    <xf numFmtId="173" fontId="19" fillId="4" borderId="2" xfId="1" applyNumberFormat="1" applyFont="1" applyFill="1" applyBorder="1" applyAlignment="1">
      <alignment vertical="center"/>
    </xf>
    <xf numFmtId="0" fontId="23" fillId="5" borderId="0" xfId="0" applyFont="1" applyFill="1"/>
    <xf numFmtId="0" fontId="23" fillId="5" borderId="0" xfId="0" applyFont="1" applyFill="1" applyAlignment="1">
      <alignment horizontal="center"/>
    </xf>
    <xf numFmtId="0" fontId="23" fillId="3" borderId="0" xfId="0" applyFont="1" applyFill="1"/>
    <xf numFmtId="0" fontId="25" fillId="5" borderId="0" xfId="0" applyFont="1" applyFill="1" applyAlignment="1">
      <alignment vertical="top" wrapText="1"/>
    </xf>
    <xf numFmtId="0" fontId="3" fillId="0" borderId="0" xfId="0" applyFont="1" applyAlignment="1">
      <alignment horizontal="right" vertical="center"/>
    </xf>
    <xf numFmtId="43" fontId="3" fillId="0" borderId="0" xfId="0" applyNumberFormat="1" applyFont="1" applyAlignment="1">
      <alignment horizontal="right" vertical="center"/>
    </xf>
    <xf numFmtId="0" fontId="6" fillId="0" borderId="0" xfId="0" applyFont="1" applyAlignment="1">
      <alignment horizontal="right" vertical="center"/>
    </xf>
    <xf numFmtId="0" fontId="7" fillId="0" borderId="0" xfId="0" applyFont="1" applyAlignment="1">
      <alignment horizontal="right" vertical="center"/>
    </xf>
    <xf numFmtId="0" fontId="18" fillId="5" borderId="0" xfId="0" applyFont="1" applyFill="1" applyAlignment="1">
      <alignment vertical="top"/>
    </xf>
    <xf numFmtId="0" fontId="18" fillId="5" borderId="0" xfId="0" applyFont="1" applyFill="1" applyAlignment="1"/>
    <xf numFmtId="0" fontId="26" fillId="0" borderId="0" xfId="0" applyFont="1" applyFill="1" applyBorder="1" applyAlignment="1">
      <alignment horizontal="left" vertical="top" wrapText="1"/>
    </xf>
    <xf numFmtId="3" fontId="26" fillId="0" borderId="0" xfId="0" applyNumberFormat="1" applyFont="1" applyFill="1" applyBorder="1" applyAlignment="1">
      <alignment vertical="top" wrapText="1"/>
    </xf>
    <xf numFmtId="0" fontId="23" fillId="0" borderId="0" xfId="0" applyFont="1" applyFill="1" applyAlignment="1">
      <alignment vertical="top" wrapText="1"/>
    </xf>
    <xf numFmtId="0" fontId="26" fillId="0" borderId="0" xfId="0" applyFont="1" applyFill="1" applyBorder="1" applyAlignment="1">
      <alignment horizontal="right" vertical="top" wrapText="1"/>
    </xf>
    <xf numFmtId="3" fontId="26" fillId="0" borderId="0" xfId="0" applyNumberFormat="1" applyFont="1" applyFill="1" applyBorder="1" applyAlignment="1">
      <alignment horizontal="right" vertical="top" wrapText="1"/>
    </xf>
    <xf numFmtId="3" fontId="26" fillId="0" borderId="0" xfId="0" applyNumberFormat="1" applyFont="1" applyFill="1" applyBorder="1" applyAlignment="1">
      <alignment horizontal="right" vertical="top"/>
    </xf>
    <xf numFmtId="0" fontId="8" fillId="5" borderId="4" xfId="0" applyFont="1" applyFill="1" applyBorder="1" applyAlignment="1"/>
    <xf numFmtId="0" fontId="8" fillId="5" borderId="0" xfId="0" applyFont="1" applyFill="1" applyBorder="1" applyAlignment="1"/>
    <xf numFmtId="0" fontId="24" fillId="0" borderId="4" xfId="0" applyFont="1" applyFill="1" applyBorder="1" applyAlignment="1"/>
    <xf numFmtId="0" fontId="24" fillId="6" borderId="4" xfId="0" applyFont="1" applyFill="1" applyBorder="1" applyAlignment="1"/>
    <xf numFmtId="174" fontId="24" fillId="0" borderId="4" xfId="0" applyNumberFormat="1" applyFont="1" applyFill="1" applyBorder="1" applyAlignment="1"/>
    <xf numFmtId="0" fontId="24" fillId="0" borderId="4" xfId="0" applyFont="1" applyBorder="1" applyAlignment="1"/>
    <xf numFmtId="2" fontId="24" fillId="6" borderId="4" xfId="0" applyNumberFormat="1" applyFont="1" applyFill="1" applyBorder="1" applyAlignment="1">
      <alignment horizontal="right"/>
    </xf>
    <xf numFmtId="2" fontId="24" fillId="0" borderId="4" xfId="0" applyNumberFormat="1" applyFont="1" applyFill="1" applyBorder="1" applyAlignment="1">
      <alignment horizontal="right"/>
    </xf>
    <xf numFmtId="171" fontId="24" fillId="6" borderId="4" xfId="1" applyNumberFormat="1" applyFont="1" applyFill="1" applyBorder="1" applyAlignment="1">
      <alignment horizontal="right"/>
    </xf>
    <xf numFmtId="171" fontId="24" fillId="0" borderId="4" xfId="1" applyNumberFormat="1" applyFont="1" applyFill="1" applyBorder="1" applyAlignment="1">
      <alignment horizontal="right"/>
    </xf>
    <xf numFmtId="10" fontId="24" fillId="0" borderId="4" xfId="3" applyNumberFormat="1" applyFont="1" applyFill="1" applyBorder="1" applyAlignment="1">
      <alignment horizontal="right"/>
    </xf>
    <xf numFmtId="168" fontId="24" fillId="0" borderId="4" xfId="2" applyFont="1" applyFill="1" applyBorder="1" applyAlignment="1">
      <alignment horizontal="right"/>
    </xf>
    <xf numFmtId="175" fontId="24" fillId="6" borderId="4" xfId="3" applyNumberFormat="1" applyFont="1" applyFill="1" applyBorder="1" applyAlignment="1">
      <alignment horizontal="right"/>
    </xf>
    <xf numFmtId="14" fontId="24" fillId="0" borderId="4" xfId="3" applyNumberFormat="1" applyFont="1" applyFill="1" applyBorder="1" applyAlignment="1">
      <alignment horizontal="right"/>
    </xf>
    <xf numFmtId="2" fontId="24" fillId="6" borderId="4" xfId="1" applyNumberFormat="1" applyFont="1" applyFill="1" applyBorder="1" applyAlignment="1">
      <alignment horizontal="right" vertical="center"/>
    </xf>
    <xf numFmtId="166" fontId="24" fillId="0" borderId="4" xfId="1" applyFont="1" applyFill="1" applyBorder="1" applyAlignment="1">
      <alignment horizontal="right" vertical="center"/>
    </xf>
    <xf numFmtId="166" fontId="24" fillId="6" borderId="4" xfId="1" applyFont="1" applyFill="1" applyBorder="1" applyAlignment="1">
      <alignment horizontal="right" vertical="center"/>
    </xf>
    <xf numFmtId="10" fontId="24" fillId="6" borderId="4" xfId="3" applyNumberFormat="1" applyFont="1" applyFill="1" applyBorder="1" applyAlignment="1">
      <alignment horizontal="right" vertical="center"/>
    </xf>
    <xf numFmtId="10" fontId="24" fillId="0" borderId="4" xfId="3" applyNumberFormat="1" applyFont="1" applyFill="1" applyBorder="1" applyAlignment="1">
      <alignment horizontal="right" vertical="center"/>
    </xf>
    <xf numFmtId="43" fontId="23" fillId="0" borderId="0" xfId="0" applyNumberFormat="1" applyFont="1"/>
    <xf numFmtId="0" fontId="24" fillId="0" borderId="4" xfId="0" applyFont="1" applyBorder="1" applyAlignment="1">
      <alignment horizontal="left"/>
    </xf>
    <xf numFmtId="0" fontId="23" fillId="5" borderId="4" xfId="0" applyFont="1" applyFill="1" applyBorder="1" applyAlignment="1"/>
    <xf numFmtId="2" fontId="24" fillId="5" borderId="4" xfId="0" applyNumberFormat="1" applyFont="1" applyFill="1" applyBorder="1" applyAlignment="1">
      <alignment horizontal="right"/>
    </xf>
    <xf numFmtId="166" fontId="24" fillId="5" borderId="4" xfId="1" applyFont="1" applyFill="1" applyBorder="1" applyAlignment="1">
      <alignment horizontal="right" vertical="center"/>
    </xf>
    <xf numFmtId="10" fontId="24" fillId="5" borderId="4" xfId="3" applyNumberFormat="1" applyFont="1" applyFill="1" applyBorder="1" applyAlignment="1">
      <alignment horizontal="right" vertical="center"/>
    </xf>
    <xf numFmtId="175" fontId="24" fillId="5" borderId="4" xfId="3" applyNumberFormat="1" applyFont="1" applyFill="1" applyBorder="1" applyAlignment="1">
      <alignment horizontal="right"/>
    </xf>
    <xf numFmtId="171" fontId="24" fillId="5" borderId="4" xfId="1" applyNumberFormat="1" applyFont="1" applyFill="1" applyBorder="1" applyAlignment="1">
      <alignment horizontal="right"/>
    </xf>
    <xf numFmtId="0" fontId="8" fillId="7" borderId="4" xfId="0" applyFont="1" applyFill="1" applyBorder="1" applyAlignment="1">
      <alignment horizontal="left"/>
    </xf>
    <xf numFmtId="2" fontId="24" fillId="7" borderId="4" xfId="0" applyNumberFormat="1" applyFont="1" applyFill="1" applyBorder="1" applyAlignment="1"/>
    <xf numFmtId="166" fontId="24" fillId="7" borderId="4" xfId="1" applyFont="1" applyFill="1" applyBorder="1" applyAlignment="1">
      <alignment horizontal="center" vertical="center"/>
    </xf>
    <xf numFmtId="10" fontId="24" fillId="7" borderId="4" xfId="3" applyNumberFormat="1" applyFont="1" applyFill="1" applyBorder="1" applyAlignment="1">
      <alignment horizontal="center" vertical="center"/>
    </xf>
    <xf numFmtId="0" fontId="27" fillId="0" borderId="0" xfId="0" applyFont="1" applyAlignment="1">
      <alignment horizontal="right" vertical="center"/>
    </xf>
    <xf numFmtId="0" fontId="23" fillId="0" borderId="0" xfId="0" applyFont="1" applyAlignment="1"/>
    <xf numFmtId="10" fontId="8" fillId="5" borderId="4" xfId="3" applyNumberFormat="1" applyFont="1" applyFill="1" applyBorder="1" applyAlignment="1"/>
    <xf numFmtId="174" fontId="24" fillId="0" borderId="4" xfId="0" applyNumberFormat="1" applyFont="1" applyFill="1" applyBorder="1" applyAlignment="1">
      <alignment horizontal="left"/>
    </xf>
    <xf numFmtId="0" fontId="24" fillId="0" borderId="0" xfId="0" applyFont="1" applyFill="1" applyBorder="1"/>
    <xf numFmtId="0" fontId="23" fillId="0" borderId="0" xfId="0" applyFont="1" applyFill="1"/>
    <xf numFmtId="0" fontId="24" fillId="0" borderId="0" xfId="0" applyFont="1" applyBorder="1"/>
    <xf numFmtId="0" fontId="24" fillId="0" borderId="0" xfId="0" applyFont="1"/>
    <xf numFmtId="0" fontId="23" fillId="0" borderId="0" xfId="0" applyFont="1" applyAlignment="1">
      <alignment horizontal="center"/>
    </xf>
    <xf numFmtId="0" fontId="24" fillId="7" borderId="0" xfId="0" applyFont="1" applyFill="1" applyAlignment="1">
      <alignment vertical="top"/>
    </xf>
    <xf numFmtId="0" fontId="24" fillId="7" borderId="0" xfId="0" applyFont="1" applyFill="1" applyAlignment="1">
      <alignment horizontal="left" vertical="center" wrapText="1"/>
    </xf>
    <xf numFmtId="0" fontId="19" fillId="0" borderId="0" xfId="0" applyFont="1" applyBorder="1"/>
    <xf numFmtId="0" fontId="23" fillId="0" borderId="0" xfId="0" applyFont="1" applyBorder="1"/>
    <xf numFmtId="0" fontId="23" fillId="0" borderId="0" xfId="0" applyFont="1" applyBorder="1" applyAlignment="1">
      <alignment horizontal="center"/>
    </xf>
    <xf numFmtId="0" fontId="23" fillId="3" borderId="0" xfId="0" applyFont="1" applyFill="1" applyBorder="1" applyAlignment="1">
      <alignment horizontal="center"/>
    </xf>
    <xf numFmtId="0" fontId="19" fillId="0" borderId="0" xfId="0" applyFont="1" applyFill="1" applyBorder="1" applyAlignment="1">
      <alignment horizontal="left" vertical="center"/>
    </xf>
    <xf numFmtId="0" fontId="23" fillId="3" borderId="0" xfId="0" applyFont="1" applyFill="1" applyAlignment="1">
      <alignment horizontal="center"/>
    </xf>
    <xf numFmtId="0" fontId="24" fillId="0" borderId="0" xfId="0" applyFont="1" applyAlignment="1">
      <alignment horizontal="center"/>
    </xf>
    <xf numFmtId="0" fontId="24" fillId="3" borderId="0" xfId="0" applyFont="1" applyFill="1" applyAlignment="1">
      <alignment horizontal="center"/>
    </xf>
    <xf numFmtId="0" fontId="24" fillId="0" borderId="0" xfId="0" applyFont="1" applyBorder="1" applyAlignment="1">
      <alignment horizontal="center"/>
    </xf>
    <xf numFmtId="0" fontId="24" fillId="3" borderId="0" xfId="0" applyFont="1" applyFill="1" applyBorder="1" applyAlignment="1">
      <alignment horizontal="center"/>
    </xf>
    <xf numFmtId="0" fontId="28" fillId="0" borderId="0" xfId="0" applyFont="1" applyBorder="1"/>
    <xf numFmtId="0" fontId="28" fillId="0" borderId="0" xfId="0" applyFont="1" applyBorder="1" applyAlignment="1">
      <alignment horizontal="center"/>
    </xf>
    <xf numFmtId="0" fontId="28" fillId="3" borderId="0" xfId="0" applyFont="1" applyFill="1" applyBorder="1" applyAlignment="1">
      <alignment horizontal="center"/>
    </xf>
    <xf numFmtId="0" fontId="4" fillId="8" borderId="0" xfId="0" applyFont="1" applyFill="1"/>
    <xf numFmtId="0" fontId="4" fillId="8" borderId="0" xfId="0" applyFont="1" applyFill="1" applyAlignment="1">
      <alignment horizontal="center"/>
    </xf>
    <xf numFmtId="0" fontId="4" fillId="9" borderId="0" xfId="0" applyFont="1" applyFill="1"/>
    <xf numFmtId="0" fontId="4" fillId="9" borderId="0" xfId="0" applyFont="1" applyFill="1" applyAlignment="1">
      <alignment horizontal="center"/>
    </xf>
    <xf numFmtId="0" fontId="10" fillId="9" borderId="0" xfId="0" applyFont="1" applyFill="1" applyAlignment="1">
      <alignment vertical="top" wrapText="1"/>
    </xf>
    <xf numFmtId="0" fontId="6" fillId="9" borderId="0" xfId="0" applyFont="1" applyFill="1"/>
    <xf numFmtId="0" fontId="3" fillId="0" borderId="0" xfId="0" applyFont="1" applyFill="1" applyAlignment="1">
      <alignment horizontal="right" vertical="center"/>
    </xf>
    <xf numFmtId="0" fontId="29" fillId="9" borderId="0" xfId="0" applyFont="1" applyFill="1" applyAlignment="1"/>
    <xf numFmtId="0" fontId="30" fillId="9" borderId="0" xfId="0" applyFont="1" applyFill="1" applyAlignment="1"/>
    <xf numFmtId="0" fontId="30" fillId="0" borderId="0" xfId="0" applyFont="1" applyFill="1" applyAlignment="1"/>
    <xf numFmtId="0" fontId="30" fillId="9" borderId="0" xfId="0" applyFont="1" applyFill="1" applyBorder="1" applyAlignment="1"/>
    <xf numFmtId="0" fontId="23" fillId="0" borderId="4" xfId="0" applyFont="1" applyFill="1" applyBorder="1"/>
    <xf numFmtId="175" fontId="26" fillId="0" borderId="0" xfId="3" applyNumberFormat="1" applyFont="1" applyFill="1" applyBorder="1" applyAlignment="1">
      <alignment horizontal="right" vertical="top" wrapText="1"/>
    </xf>
    <xf numFmtId="0" fontId="8" fillId="9" borderId="4" xfId="0" applyFont="1" applyFill="1" applyBorder="1" applyAlignment="1"/>
    <xf numFmtId="0" fontId="23" fillId="9" borderId="4" xfId="0" applyFont="1" applyFill="1" applyBorder="1" applyAlignment="1"/>
    <xf numFmtId="166" fontId="24" fillId="9" borderId="4" xfId="1" applyFont="1" applyFill="1" applyBorder="1" applyAlignment="1">
      <alignment horizontal="right" wrapText="1"/>
    </xf>
    <xf numFmtId="0" fontId="23" fillId="0" borderId="4" xfId="0" applyFont="1" applyFill="1" applyBorder="1" applyAlignment="1"/>
    <xf numFmtId="0" fontId="23" fillId="9" borderId="4" xfId="0" applyFont="1" applyFill="1" applyBorder="1" applyAlignment="1">
      <alignment horizontal="right" wrapText="1"/>
    </xf>
    <xf numFmtId="175" fontId="24" fillId="9" borderId="4" xfId="3" applyNumberFormat="1" applyFont="1" applyFill="1" applyBorder="1" applyAlignment="1">
      <alignment horizontal="right" wrapText="1"/>
    </xf>
    <xf numFmtId="0" fontId="23" fillId="9" borderId="0" xfId="0" applyFont="1" applyFill="1" applyAlignment="1"/>
    <xf numFmtId="0" fontId="24" fillId="10" borderId="4" xfId="0" applyFont="1" applyFill="1" applyBorder="1" applyAlignment="1"/>
    <xf numFmtId="2" fontId="24" fillId="10" borderId="4" xfId="0" applyNumberFormat="1" applyFont="1" applyFill="1" applyBorder="1" applyAlignment="1">
      <alignment horizontal="right"/>
    </xf>
    <xf numFmtId="171" fontId="24" fillId="10" borderId="4" xfId="1" applyNumberFormat="1" applyFont="1" applyFill="1" applyBorder="1" applyAlignment="1">
      <alignment horizontal="left"/>
    </xf>
    <xf numFmtId="171" fontId="24" fillId="0" borderId="4" xfId="1" applyNumberFormat="1" applyFont="1" applyFill="1" applyBorder="1" applyAlignment="1">
      <alignment horizontal="left"/>
    </xf>
    <xf numFmtId="175" fontId="24" fillId="0" borderId="4" xfId="3" applyNumberFormat="1" applyFont="1" applyFill="1" applyBorder="1" applyAlignment="1">
      <alignment horizontal="center"/>
    </xf>
    <xf numFmtId="168" fontId="24" fillId="0" borderId="4" xfId="2" applyFont="1" applyFill="1" applyBorder="1" applyAlignment="1">
      <alignment horizontal="center"/>
    </xf>
    <xf numFmtId="166" fontId="24" fillId="10" borderId="4" xfId="1" applyFont="1" applyFill="1" applyBorder="1" applyAlignment="1">
      <alignment horizontal="right" vertical="center"/>
    </xf>
    <xf numFmtId="10" fontId="24" fillId="10" borderId="4" xfId="3" applyNumberFormat="1" applyFont="1" applyFill="1" applyBorder="1" applyAlignment="1">
      <alignment horizontal="right" vertical="center"/>
    </xf>
    <xf numFmtId="0" fontId="27" fillId="9" borderId="4" xfId="0" applyFont="1" applyFill="1" applyBorder="1" applyAlignment="1"/>
    <xf numFmtId="171" fontId="24" fillId="10" borderId="4" xfId="1" applyNumberFormat="1" applyFont="1" applyFill="1" applyBorder="1" applyAlignment="1">
      <alignment horizontal="right"/>
    </xf>
    <xf numFmtId="10" fontId="24" fillId="3" borderId="4" xfId="3" applyNumberFormat="1" applyFont="1" applyFill="1" applyBorder="1" applyAlignment="1">
      <alignment horizontal="right" vertical="center"/>
    </xf>
    <xf numFmtId="0" fontId="30" fillId="0" borderId="0" xfId="0" applyFont="1" applyFill="1" applyBorder="1" applyAlignment="1">
      <alignment horizontal="left" vertical="center"/>
    </xf>
    <xf numFmtId="0" fontId="23" fillId="0" borderId="0" xfId="0" applyFont="1" applyAlignment="1">
      <alignment horizontal="right"/>
    </xf>
    <xf numFmtId="0" fontId="4" fillId="0" borderId="0" xfId="0" applyFont="1" applyAlignment="1">
      <alignment horizontal="center"/>
    </xf>
    <xf numFmtId="0" fontId="31" fillId="0" borderId="0" xfId="0" applyFont="1" applyFill="1" applyAlignment="1">
      <alignment wrapText="1"/>
    </xf>
    <xf numFmtId="0" fontId="24" fillId="0" borderId="0" xfId="0" applyFont="1" applyFill="1" applyAlignment="1"/>
    <xf numFmtId="0" fontId="32" fillId="0" borderId="0" xfId="0" applyFont="1"/>
    <xf numFmtId="0" fontId="32" fillId="0" borderId="0" xfId="0" applyFont="1" applyAlignment="1">
      <alignment horizontal="center"/>
    </xf>
    <xf numFmtId="0" fontId="32" fillId="0" borderId="0" xfId="0" applyFont="1" applyBorder="1"/>
    <xf numFmtId="0" fontId="32" fillId="0" borderId="0" xfId="0" applyFont="1" applyBorder="1" applyAlignment="1">
      <alignment horizontal="center"/>
    </xf>
    <xf numFmtId="0" fontId="4" fillId="0" borderId="0" xfId="0" applyFont="1" applyBorder="1"/>
    <xf numFmtId="0" fontId="4" fillId="0" borderId="0" xfId="0" applyFont="1" applyBorder="1" applyAlignment="1">
      <alignment horizontal="center"/>
    </xf>
    <xf numFmtId="0" fontId="33" fillId="0" borderId="0" xfId="0" applyFont="1" applyBorder="1"/>
    <xf numFmtId="0" fontId="33" fillId="0" borderId="0" xfId="0" applyFont="1" applyBorder="1" applyAlignment="1">
      <alignment horizontal="center"/>
    </xf>
    <xf numFmtId="0" fontId="23" fillId="11" borderId="0" xfId="0" applyFont="1" applyFill="1"/>
    <xf numFmtId="0" fontId="23" fillId="11" borderId="0" xfId="0" applyFont="1" applyFill="1" applyAlignment="1">
      <alignment horizontal="center"/>
    </xf>
    <xf numFmtId="0" fontId="25" fillId="11" borderId="0" xfId="0" applyFont="1" applyFill="1" applyAlignment="1">
      <alignment vertical="top" wrapText="1"/>
    </xf>
    <xf numFmtId="0" fontId="6" fillId="11" borderId="0" xfId="0" applyFont="1" applyFill="1"/>
    <xf numFmtId="0" fontId="34" fillId="11" borderId="0" xfId="0" applyFont="1" applyFill="1" applyAlignment="1"/>
    <xf numFmtId="0" fontId="35" fillId="11" borderId="0" xfId="0" applyFont="1" applyFill="1" applyAlignment="1"/>
    <xf numFmtId="0" fontId="35" fillId="0" borderId="0" xfId="0" applyFont="1" applyFill="1" applyAlignment="1"/>
    <xf numFmtId="0" fontId="35" fillId="11" borderId="0" xfId="0" applyFont="1" applyFill="1" applyBorder="1" applyAlignment="1"/>
    <xf numFmtId="3" fontId="26" fillId="0" borderId="0" xfId="0" applyNumberFormat="1" applyFont="1" applyFill="1" applyBorder="1" applyAlignment="1">
      <alignment horizontal="center" vertical="top" wrapText="1"/>
    </xf>
    <xf numFmtId="3" fontId="26" fillId="0" borderId="0" xfId="0" applyNumberFormat="1" applyFont="1" applyFill="1" applyBorder="1" applyAlignment="1">
      <alignment horizontal="left" vertical="top"/>
    </xf>
    <xf numFmtId="0" fontId="36" fillId="11" borderId="4" xfId="0" applyFont="1" applyFill="1" applyBorder="1" applyAlignment="1"/>
    <xf numFmtId="0" fontId="37" fillId="11" borderId="4" xfId="0" applyFont="1" applyFill="1" applyBorder="1" applyAlignment="1"/>
    <xf numFmtId="166" fontId="38" fillId="11" borderId="4" xfId="1" applyFont="1" applyFill="1" applyBorder="1" applyAlignment="1">
      <alignment horizontal="right" wrapText="1"/>
    </xf>
    <xf numFmtId="0" fontId="37" fillId="0" borderId="4" xfId="0" applyFont="1" applyFill="1" applyBorder="1" applyAlignment="1"/>
    <xf numFmtId="0" fontId="37" fillId="11" borderId="4" xfId="0" applyFont="1" applyFill="1" applyBorder="1" applyAlignment="1">
      <alignment horizontal="right" wrapText="1"/>
    </xf>
    <xf numFmtId="175" fontId="38" fillId="11" borderId="4" xfId="3" applyNumberFormat="1" applyFont="1" applyFill="1" applyBorder="1" applyAlignment="1">
      <alignment horizontal="right" wrapText="1"/>
    </xf>
    <xf numFmtId="0" fontId="37" fillId="11" borderId="0" xfId="0" applyFont="1" applyFill="1" applyAlignment="1"/>
    <xf numFmtId="0" fontId="24" fillId="12" borderId="4" xfId="0" applyFont="1" applyFill="1" applyBorder="1" applyAlignment="1"/>
    <xf numFmtId="2" fontId="24" fillId="12" borderId="4" xfId="0" applyNumberFormat="1" applyFont="1" applyFill="1" applyBorder="1" applyAlignment="1">
      <alignment horizontal="right"/>
    </xf>
    <xf numFmtId="171" fontId="24" fillId="12" borderId="4" xfId="1" applyNumberFormat="1" applyFont="1" applyFill="1" applyBorder="1" applyAlignment="1">
      <alignment horizontal="left"/>
    </xf>
    <xf numFmtId="166" fontId="24" fillId="12" borderId="4" xfId="1" applyFont="1" applyFill="1" applyBorder="1" applyAlignment="1">
      <alignment horizontal="right" vertical="center"/>
    </xf>
    <xf numFmtId="10" fontId="24" fillId="12" borderId="4" xfId="3" applyNumberFormat="1" applyFont="1" applyFill="1" applyBorder="1" applyAlignment="1">
      <alignment horizontal="right" vertical="center"/>
    </xf>
    <xf numFmtId="2" fontId="38" fillId="11" borderId="4" xfId="0" applyNumberFormat="1" applyFont="1" applyFill="1" applyBorder="1" applyAlignment="1">
      <alignment horizontal="right"/>
    </xf>
    <xf numFmtId="171" fontId="38" fillId="11" borderId="4" xfId="1" applyNumberFormat="1" applyFont="1" applyFill="1" applyBorder="1" applyAlignment="1">
      <alignment horizontal="left"/>
    </xf>
    <xf numFmtId="175" fontId="38" fillId="11" borderId="4" xfId="3" applyNumberFormat="1" applyFont="1" applyFill="1" applyBorder="1" applyAlignment="1">
      <alignment horizontal="center"/>
    </xf>
    <xf numFmtId="168" fontId="38" fillId="0" borderId="4" xfId="2" applyFont="1" applyFill="1" applyBorder="1" applyAlignment="1">
      <alignment horizontal="center"/>
    </xf>
    <xf numFmtId="166" fontId="38" fillId="11" borderId="4" xfId="1" applyFont="1" applyFill="1" applyBorder="1" applyAlignment="1">
      <alignment horizontal="right" vertical="center"/>
    </xf>
    <xf numFmtId="10" fontId="38" fillId="11" borderId="4" xfId="3" applyNumberFormat="1" applyFont="1" applyFill="1" applyBorder="1" applyAlignment="1">
      <alignment horizontal="right" vertical="center"/>
    </xf>
    <xf numFmtId="0" fontId="37" fillId="11" borderId="0" xfId="0" applyFont="1" applyFill="1"/>
    <xf numFmtId="0" fontId="24" fillId="0" borderId="0" xfId="0" applyFont="1" applyFill="1"/>
    <xf numFmtId="0" fontId="23" fillId="2" borderId="0" xfId="0" applyFont="1" applyFill="1"/>
    <xf numFmtId="0" fontId="23" fillId="2" borderId="0" xfId="0" applyFont="1" applyFill="1" applyAlignment="1">
      <alignment horizontal="center"/>
    </xf>
    <xf numFmtId="0" fontId="23" fillId="2" borderId="0" xfId="0" applyFont="1" applyFill="1" applyAlignment="1">
      <alignment horizontal="right"/>
    </xf>
    <xf numFmtId="166" fontId="23" fillId="2" borderId="0" xfId="1" applyFont="1" applyFill="1" applyAlignment="1">
      <alignment horizontal="right"/>
    </xf>
    <xf numFmtId="2" fontId="23" fillId="2" borderId="0" xfId="2" applyNumberFormat="1" applyFont="1" applyFill="1" applyAlignment="1">
      <alignment horizontal="right"/>
    </xf>
    <xf numFmtId="166" fontId="23" fillId="2" borderId="5" xfId="1" applyFont="1" applyFill="1" applyBorder="1" applyAlignment="1">
      <alignment horizontal="right"/>
    </xf>
    <xf numFmtId="166" fontId="23" fillId="3" borderId="0" xfId="1" applyFont="1" applyFill="1"/>
    <xf numFmtId="166" fontId="23" fillId="2" borderId="0" xfId="1" applyFont="1" applyFill="1" applyBorder="1" applyAlignment="1">
      <alignment horizontal="right"/>
    </xf>
    <xf numFmtId="0" fontId="25" fillId="2" borderId="0" xfId="0" applyFont="1" applyFill="1" applyAlignment="1">
      <alignment vertical="top" wrapText="1"/>
    </xf>
    <xf numFmtId="166" fontId="25" fillId="2" borderId="0" xfId="1" applyFont="1" applyFill="1" applyAlignment="1">
      <alignment vertical="top" wrapText="1"/>
    </xf>
    <xf numFmtId="2" fontId="25" fillId="2" borderId="0" xfId="2" applyNumberFormat="1" applyFont="1" applyFill="1" applyAlignment="1">
      <alignment vertical="top" wrapText="1"/>
    </xf>
    <xf numFmtId="166" fontId="25" fillId="2" borderId="0" xfId="1" applyFont="1" applyFill="1" applyBorder="1" applyAlignment="1">
      <alignment vertical="top" wrapText="1"/>
    </xf>
    <xf numFmtId="166" fontId="23" fillId="0" borderId="0" xfId="1" applyFont="1" applyAlignment="1">
      <alignment horizontal="right"/>
    </xf>
    <xf numFmtId="166" fontId="23" fillId="2" borderId="6" xfId="1" applyFont="1" applyFill="1" applyBorder="1" applyAlignment="1">
      <alignment horizontal="right"/>
    </xf>
    <xf numFmtId="166" fontId="3" fillId="0" borderId="0" xfId="1" applyFont="1" applyAlignment="1">
      <alignment horizontal="right" vertical="center"/>
    </xf>
    <xf numFmtId="2" fontId="3" fillId="0" borderId="0" xfId="2" applyNumberFormat="1" applyFont="1" applyAlignment="1">
      <alignment horizontal="right" vertical="center"/>
    </xf>
    <xf numFmtId="166" fontId="3" fillId="0" borderId="0" xfId="1" applyFont="1" applyFill="1" applyBorder="1" applyAlignment="1">
      <alignment horizontal="right" vertical="center"/>
    </xf>
    <xf numFmtId="166" fontId="8" fillId="0" borderId="0" xfId="1" applyFont="1" applyAlignment="1">
      <alignment horizontal="right" vertical="center"/>
    </xf>
    <xf numFmtId="0" fontId="18" fillId="2" borderId="0" xfId="0" applyFont="1" applyFill="1" applyAlignment="1">
      <alignment horizontal="left" vertical="center"/>
    </xf>
    <xf numFmtId="0" fontId="39" fillId="2" borderId="0" xfId="0" applyFont="1" applyFill="1" applyAlignment="1">
      <alignment horizontal="left" vertical="center"/>
    </xf>
    <xf numFmtId="166" fontId="39" fillId="2" borderId="0" xfId="1" applyFont="1" applyFill="1" applyAlignment="1">
      <alignment horizontal="left" vertical="center"/>
    </xf>
    <xf numFmtId="2" fontId="39" fillId="2" borderId="0" xfId="2" applyNumberFormat="1" applyFont="1" applyFill="1" applyAlignment="1">
      <alignment horizontal="left" vertical="center"/>
    </xf>
    <xf numFmtId="166" fontId="18" fillId="2" borderId="0" xfId="1" applyFont="1" applyFill="1" applyAlignment="1">
      <alignment horizontal="left" vertical="center"/>
    </xf>
    <xf numFmtId="166" fontId="18" fillId="0" borderId="0" xfId="1" applyFont="1" applyFill="1" applyBorder="1" applyAlignment="1">
      <alignment horizontal="left" vertical="center"/>
    </xf>
    <xf numFmtId="0" fontId="28" fillId="0" borderId="0" xfId="0" applyFont="1" applyFill="1" applyBorder="1" applyAlignment="1">
      <alignment horizontal="left" vertical="top" wrapText="1"/>
    </xf>
    <xf numFmtId="3" fontId="28" fillId="0" borderId="0" xfId="0" applyNumberFormat="1" applyFont="1" applyFill="1" applyBorder="1" applyAlignment="1">
      <alignment vertical="top" wrapText="1"/>
    </xf>
    <xf numFmtId="0" fontId="28" fillId="0" borderId="0" xfId="0" applyFont="1" applyFill="1" applyAlignment="1">
      <alignment vertical="top" wrapText="1"/>
    </xf>
    <xf numFmtId="2" fontId="28" fillId="0" borderId="0" xfId="2" applyNumberFormat="1" applyFont="1" applyFill="1" applyAlignment="1">
      <alignment vertical="top" wrapText="1"/>
    </xf>
    <xf numFmtId="0" fontId="28" fillId="0" borderId="0" xfId="0" applyFont="1" applyFill="1" applyBorder="1" applyAlignment="1">
      <alignment vertical="top" wrapText="1"/>
    </xf>
    <xf numFmtId="166" fontId="23" fillId="0" borderId="0" xfId="1" applyFont="1"/>
    <xf numFmtId="0" fontId="8" fillId="2" borderId="0" xfId="0" applyFont="1" applyFill="1" applyAlignment="1">
      <alignment horizontal="left" vertical="center"/>
    </xf>
    <xf numFmtId="166" fontId="39" fillId="2" borderId="4" xfId="1" applyFont="1" applyFill="1" applyBorder="1" applyAlignment="1">
      <alignment horizontal="left" vertical="center"/>
    </xf>
    <xf numFmtId="2" fontId="39" fillId="2" borderId="4" xfId="2" applyNumberFormat="1" applyFont="1" applyFill="1" applyBorder="1" applyAlignment="1">
      <alignment horizontal="left" vertical="center"/>
    </xf>
    <xf numFmtId="166" fontId="39" fillId="0" borderId="0" xfId="1" applyFont="1" applyFill="1" applyBorder="1" applyAlignment="1">
      <alignment horizontal="left" vertical="center"/>
    </xf>
    <xf numFmtId="0" fontId="24" fillId="13" borderId="4" xfId="0" applyFont="1" applyFill="1" applyBorder="1" applyAlignment="1"/>
    <xf numFmtId="2" fontId="24" fillId="13" borderId="4" xfId="0" applyNumberFormat="1" applyFont="1" applyFill="1" applyBorder="1" applyAlignment="1">
      <alignment horizontal="right"/>
    </xf>
    <xf numFmtId="166" fontId="24" fillId="0" borderId="4" xfId="1" applyFont="1" applyFill="1" applyBorder="1" applyAlignment="1">
      <alignment horizontal="right"/>
    </xf>
    <xf numFmtId="166" fontId="24" fillId="13" borderId="4" xfId="1" applyFont="1" applyFill="1" applyBorder="1" applyAlignment="1">
      <alignment horizontal="right"/>
    </xf>
    <xf numFmtId="2" fontId="24" fillId="0" borderId="4" xfId="1" applyNumberFormat="1" applyFont="1" applyFill="1" applyBorder="1" applyAlignment="1">
      <alignment horizontal="right"/>
    </xf>
    <xf numFmtId="2" fontId="24" fillId="13" borderId="4" xfId="1" applyNumberFormat="1" applyFont="1" applyFill="1" applyBorder="1" applyAlignment="1">
      <alignment horizontal="right"/>
    </xf>
    <xf numFmtId="171" fontId="24" fillId="3" borderId="4" xfId="1" applyNumberFormat="1" applyFont="1" applyFill="1" applyBorder="1" applyAlignment="1">
      <alignment horizontal="right"/>
    </xf>
    <xf numFmtId="171" fontId="24" fillId="13" borderId="4" xfId="1" applyNumberFormat="1" applyFont="1" applyFill="1" applyBorder="1" applyAlignment="1">
      <alignment horizontal="right"/>
    </xf>
    <xf numFmtId="10" fontId="24" fillId="13" borderId="4" xfId="3" applyNumberFormat="1" applyFont="1" applyFill="1" applyBorder="1" applyAlignment="1">
      <alignment horizontal="right"/>
    </xf>
    <xf numFmtId="10" fontId="24" fillId="3" borderId="4" xfId="3" applyNumberFormat="1" applyFont="1" applyFill="1" applyBorder="1" applyAlignment="1">
      <alignment horizontal="right"/>
    </xf>
    <xf numFmtId="0" fontId="3" fillId="0" borderId="0" xfId="0" applyFont="1" applyFill="1" applyBorder="1" applyAlignment="1">
      <alignment horizontal="right" vertical="center"/>
    </xf>
    <xf numFmtId="166" fontId="24" fillId="13" borderId="4" xfId="1" applyFont="1" applyFill="1" applyBorder="1" applyAlignment="1">
      <alignment horizontal="right" vertical="center"/>
    </xf>
    <xf numFmtId="0" fontId="23" fillId="0" borderId="0" xfId="0" applyFont="1" applyFill="1" applyBorder="1"/>
    <xf numFmtId="10" fontId="24" fillId="13" borderId="4" xfId="3" applyNumberFormat="1" applyFont="1" applyFill="1" applyBorder="1" applyAlignment="1">
      <alignment horizontal="right" vertical="center"/>
    </xf>
    <xf numFmtId="2" fontId="39" fillId="2" borderId="4" xfId="1" applyNumberFormat="1" applyFont="1" applyFill="1" applyBorder="1" applyAlignment="1">
      <alignment horizontal="left" vertical="center"/>
    </xf>
    <xf numFmtId="0" fontId="23" fillId="2" borderId="0" xfId="0" applyFont="1" applyFill="1" applyAlignment="1"/>
    <xf numFmtId="166" fontId="23" fillId="2" borderId="0" xfId="1" applyFont="1" applyFill="1" applyAlignment="1"/>
    <xf numFmtId="174" fontId="40" fillId="0" borderId="4" xfId="0" applyNumberFormat="1" applyFont="1" applyFill="1" applyBorder="1" applyAlignment="1"/>
    <xf numFmtId="166" fontId="23" fillId="0" borderId="0" xfId="1" applyFont="1" applyAlignment="1"/>
    <xf numFmtId="0" fontId="8" fillId="2" borderId="4" xfId="0" applyFont="1" applyFill="1" applyBorder="1" applyAlignment="1"/>
    <xf numFmtId="0" fontId="24" fillId="2" borderId="4" xfId="0" applyFont="1" applyFill="1" applyBorder="1" applyAlignment="1"/>
    <xf numFmtId="0" fontId="23" fillId="2" borderId="4" xfId="0" applyFont="1" applyFill="1" applyBorder="1" applyAlignment="1"/>
    <xf numFmtId="2" fontId="23" fillId="2" borderId="4" xfId="0" applyNumberFormat="1" applyFont="1" applyFill="1" applyBorder="1" applyAlignment="1"/>
    <xf numFmtId="2" fontId="23" fillId="2" borderId="4" xfId="2" applyNumberFormat="1" applyFont="1" applyFill="1" applyBorder="1" applyAlignment="1"/>
    <xf numFmtId="10" fontId="24" fillId="2" borderId="4" xfId="3" applyNumberFormat="1" applyFont="1" applyFill="1" applyBorder="1" applyAlignment="1">
      <alignment horizontal="right" vertical="center"/>
    </xf>
    <xf numFmtId="2" fontId="24" fillId="0" borderId="4" xfId="0" applyNumberFormat="1" applyFont="1" applyFill="1" applyBorder="1" applyAlignment="1">
      <alignment horizontal="left"/>
    </xf>
    <xf numFmtId="2" fontId="24" fillId="0" borderId="4" xfId="2" applyNumberFormat="1" applyFont="1" applyFill="1" applyBorder="1" applyAlignment="1">
      <alignment horizontal="right"/>
    </xf>
    <xf numFmtId="0" fontId="24" fillId="0" borderId="0" xfId="0" applyFont="1" applyFill="1" applyBorder="1" applyAlignment="1"/>
    <xf numFmtId="174" fontId="24" fillId="0" borderId="0" xfId="0" applyNumberFormat="1" applyFont="1" applyFill="1" applyBorder="1" applyAlignment="1">
      <alignment horizontal="left"/>
    </xf>
    <xf numFmtId="0" fontId="40" fillId="0" borderId="0" xfId="0" applyFont="1" applyBorder="1" applyAlignment="1">
      <alignment horizontal="left"/>
    </xf>
    <xf numFmtId="2" fontId="24" fillId="0" borderId="0" xfId="0" applyNumberFormat="1" applyFont="1" applyFill="1" applyBorder="1" applyAlignment="1">
      <alignment horizontal="right"/>
    </xf>
    <xf numFmtId="166" fontId="24" fillId="0" borderId="0" xfId="1" applyFont="1" applyFill="1" applyBorder="1" applyAlignment="1">
      <alignment horizontal="right"/>
    </xf>
    <xf numFmtId="2" fontId="24" fillId="0" borderId="0" xfId="2" applyNumberFormat="1" applyFont="1" applyFill="1" applyBorder="1" applyAlignment="1">
      <alignment horizontal="right"/>
    </xf>
    <xf numFmtId="166" fontId="24" fillId="3" borderId="0" xfId="1" applyFont="1" applyFill="1" applyBorder="1" applyAlignment="1">
      <alignment horizontal="right"/>
    </xf>
    <xf numFmtId="166" fontId="24" fillId="0" borderId="0" xfId="1" applyFont="1"/>
    <xf numFmtId="2" fontId="24" fillId="0" borderId="0" xfId="1" applyNumberFormat="1" applyFont="1"/>
    <xf numFmtId="166" fontId="24" fillId="3" borderId="0" xfId="1" applyFont="1" applyFill="1" applyBorder="1"/>
    <xf numFmtId="166" fontId="24" fillId="0" borderId="0" xfId="1" applyFont="1" applyFill="1" applyBorder="1" applyAlignment="1">
      <alignment horizontal="left"/>
    </xf>
    <xf numFmtId="174" fontId="40" fillId="0" borderId="0" xfId="0" applyNumberFormat="1" applyFont="1" applyFill="1" applyBorder="1" applyAlignment="1">
      <alignment horizontal="right"/>
    </xf>
    <xf numFmtId="0" fontId="24" fillId="0" borderId="0" xfId="0" applyFont="1" applyFill="1" applyBorder="1" applyAlignment="1">
      <alignment horizontal="left"/>
    </xf>
    <xf numFmtId="2" fontId="24" fillId="0" borderId="0" xfId="1" applyNumberFormat="1" applyFont="1" applyFill="1" applyBorder="1" applyAlignment="1">
      <alignment horizontal="right"/>
    </xf>
    <xf numFmtId="0" fontId="40" fillId="0" borderId="0" xfId="0" applyFont="1" applyFill="1" applyBorder="1" applyAlignment="1"/>
    <xf numFmtId="174" fontId="40" fillId="0" borderId="0" xfId="0" applyNumberFormat="1" applyFont="1" applyFill="1" applyBorder="1" applyAlignment="1"/>
    <xf numFmtId="0" fontId="23" fillId="0" borderId="0" xfId="0" applyFont="1" applyFill="1" applyBorder="1" applyAlignment="1"/>
    <xf numFmtId="2" fontId="40" fillId="0" borderId="0" xfId="0" applyNumberFormat="1" applyFont="1" applyFill="1" applyBorder="1" applyAlignment="1">
      <alignment horizontal="right"/>
    </xf>
    <xf numFmtId="166" fontId="40" fillId="0" borderId="0" xfId="1" applyFont="1" applyFill="1" applyBorder="1" applyAlignment="1">
      <alignment horizontal="right"/>
    </xf>
    <xf numFmtId="2" fontId="40" fillId="0" borderId="0" xfId="1" applyNumberFormat="1" applyFont="1" applyFill="1" applyBorder="1" applyAlignment="1">
      <alignment horizontal="right"/>
    </xf>
    <xf numFmtId="166" fontId="40" fillId="3" borderId="0" xfId="1" applyFont="1" applyFill="1" applyBorder="1" applyAlignment="1">
      <alignment horizontal="right"/>
    </xf>
    <xf numFmtId="0" fontId="24" fillId="0" borderId="0" xfId="0" applyFont="1" applyBorder="1" applyAlignment="1">
      <alignment horizontal="left" vertical="top"/>
    </xf>
    <xf numFmtId="166" fontId="24" fillId="0" borderId="0" xfId="1" applyFont="1" applyBorder="1" applyAlignment="1">
      <alignment horizontal="left" vertical="top"/>
    </xf>
    <xf numFmtId="2" fontId="24" fillId="0" borderId="0" xfId="1" applyNumberFormat="1" applyFont="1" applyBorder="1" applyAlignment="1">
      <alignment horizontal="left" vertical="top"/>
    </xf>
    <xf numFmtId="166" fontId="24" fillId="3" borderId="0" xfId="1" applyFont="1" applyFill="1" applyBorder="1" applyAlignment="1">
      <alignment horizontal="left" vertical="top"/>
    </xf>
    <xf numFmtId="0" fontId="39" fillId="0" borderId="0" xfId="0" applyFont="1" applyFill="1" applyBorder="1" applyAlignment="1">
      <alignment horizontal="left" vertical="center"/>
    </xf>
    <xf numFmtId="174" fontId="24" fillId="0" borderId="0" xfId="0" applyNumberFormat="1" applyFont="1" applyFill="1" applyBorder="1" applyAlignment="1">
      <alignment horizontal="right"/>
    </xf>
    <xf numFmtId="0" fontId="24" fillId="0" borderId="0" xfId="0" applyFont="1" applyFill="1" applyBorder="1" applyAlignment="1">
      <alignment horizontal="right"/>
    </xf>
    <xf numFmtId="166" fontId="24" fillId="0" borderId="0" xfId="1" applyFont="1" applyBorder="1" applyAlignment="1">
      <alignment horizontal="right"/>
    </xf>
    <xf numFmtId="2" fontId="24" fillId="0" borderId="0" xfId="1" applyNumberFormat="1" applyFont="1" applyBorder="1" applyAlignment="1">
      <alignment horizontal="right"/>
    </xf>
    <xf numFmtId="2" fontId="23" fillId="0" borderId="0" xfId="2" applyNumberFormat="1" applyFont="1" applyAlignment="1">
      <alignment horizontal="right"/>
    </xf>
    <xf numFmtId="0" fontId="23" fillId="13" borderId="0" xfId="0" applyFont="1" applyFill="1" applyAlignment="1">
      <alignment horizontal="right"/>
    </xf>
    <xf numFmtId="0" fontId="23" fillId="3" borderId="0" xfId="0" applyFont="1" applyFill="1" applyAlignment="1">
      <alignment horizontal="right"/>
    </xf>
    <xf numFmtId="0" fontId="23" fillId="3" borderId="0" xfId="0" applyFont="1" applyFill="1" applyBorder="1"/>
    <xf numFmtId="175" fontId="23" fillId="3" borderId="0" xfId="3" applyNumberFormat="1" applyFont="1" applyFill="1" applyAlignment="1">
      <alignment horizontal="right"/>
    </xf>
    <xf numFmtId="175" fontId="23" fillId="13" borderId="0" xfId="3" applyNumberFormat="1" applyFont="1" applyFill="1" applyAlignment="1">
      <alignment horizontal="right"/>
    </xf>
    <xf numFmtId="0" fontId="23" fillId="14" borderId="0" xfId="0" applyFont="1" applyFill="1"/>
    <xf numFmtId="0" fontId="23" fillId="14" borderId="0" xfId="0" applyFont="1" applyFill="1" applyAlignment="1">
      <alignment horizontal="center"/>
    </xf>
    <xf numFmtId="0" fontId="23" fillId="14" borderId="0" xfId="0" applyFont="1" applyFill="1" applyAlignment="1">
      <alignment horizontal="right"/>
    </xf>
    <xf numFmtId="175" fontId="23" fillId="14" borderId="0" xfId="3" applyNumberFormat="1" applyFont="1" applyFill="1" applyAlignment="1">
      <alignment horizontal="right"/>
    </xf>
    <xf numFmtId="0" fontId="41" fillId="14" borderId="0" xfId="0" applyFont="1" applyFill="1" applyAlignment="1">
      <alignment vertical="center"/>
    </xf>
    <xf numFmtId="0" fontId="25" fillId="14" borderId="0" xfId="0" applyFont="1" applyFill="1" applyAlignment="1">
      <alignment vertical="top" wrapText="1"/>
    </xf>
    <xf numFmtId="176" fontId="41" fillId="14" borderId="0" xfId="0" applyNumberFormat="1" applyFont="1" applyFill="1" applyAlignment="1"/>
    <xf numFmtId="0" fontId="7" fillId="0" borderId="0" xfId="0" applyFont="1" applyAlignment="1">
      <alignment horizontal="left" vertical="top"/>
    </xf>
    <xf numFmtId="0" fontId="3" fillId="0" borderId="0" xfId="0" applyFont="1" applyAlignment="1">
      <alignment horizontal="right" vertical="top"/>
    </xf>
    <xf numFmtId="0" fontId="6" fillId="0" borderId="0" xfId="0" applyFont="1" applyFill="1" applyAlignment="1">
      <alignment vertical="top"/>
    </xf>
    <xf numFmtId="0" fontId="8" fillId="3" borderId="0" xfId="0" applyFont="1" applyFill="1" applyAlignment="1">
      <alignment horizontal="right" vertical="top"/>
    </xf>
    <xf numFmtId="0" fontId="18" fillId="14" borderId="0" xfId="0" applyFont="1" applyFill="1" applyAlignment="1">
      <alignment vertical="top"/>
    </xf>
    <xf numFmtId="0" fontId="23" fillId="14" borderId="0" xfId="0" applyFont="1" applyFill="1" applyAlignment="1">
      <alignment vertical="top"/>
    </xf>
    <xf numFmtId="0" fontId="29" fillId="14" borderId="0" xfId="0" applyFont="1" applyFill="1" applyAlignment="1">
      <alignment vertical="top"/>
    </xf>
    <xf numFmtId="0" fontId="30" fillId="14" borderId="0" xfId="0" applyFont="1" applyFill="1" applyAlignment="1">
      <alignment vertical="top"/>
    </xf>
    <xf numFmtId="0" fontId="30" fillId="0" borderId="0" xfId="0" applyFont="1" applyFill="1" applyAlignment="1">
      <alignment vertical="top"/>
    </xf>
    <xf numFmtId="0" fontId="8" fillId="14" borderId="4" xfId="0" applyFont="1" applyFill="1" applyBorder="1" applyAlignment="1">
      <alignment vertical="top"/>
    </xf>
    <xf numFmtId="0" fontId="23" fillId="14" borderId="4" xfId="0" applyFont="1" applyFill="1" applyBorder="1" applyAlignment="1">
      <alignment vertical="top"/>
    </xf>
    <xf numFmtId="166" fontId="24" fillId="14" borderId="4" xfId="1" applyFont="1" applyFill="1" applyBorder="1" applyAlignment="1">
      <alignment horizontal="right" vertical="top" wrapText="1"/>
    </xf>
    <xf numFmtId="0" fontId="23" fillId="14" borderId="4" xfId="0" applyFont="1" applyFill="1" applyBorder="1" applyAlignment="1">
      <alignment horizontal="right" vertical="top"/>
    </xf>
    <xf numFmtId="0" fontId="23" fillId="14" borderId="4" xfId="0" applyFont="1" applyFill="1" applyBorder="1" applyAlignment="1">
      <alignment horizontal="right" vertical="top" wrapText="1"/>
    </xf>
    <xf numFmtId="0" fontId="23" fillId="14" borderId="0" xfId="0" applyFont="1" applyFill="1" applyAlignment="1"/>
    <xf numFmtId="0" fontId="24" fillId="0" borderId="4" xfId="0" applyFont="1" applyFill="1" applyBorder="1" applyAlignment="1">
      <alignment vertical="top"/>
    </xf>
    <xf numFmtId="0" fontId="24" fillId="15" borderId="4" xfId="0" applyFont="1" applyFill="1" applyBorder="1" applyAlignment="1">
      <alignment vertical="top"/>
    </xf>
    <xf numFmtId="174" fontId="24" fillId="0" borderId="4" xfId="0" applyNumberFormat="1" applyFont="1" applyFill="1" applyBorder="1" applyAlignment="1">
      <alignment vertical="top"/>
    </xf>
    <xf numFmtId="0" fontId="24" fillId="0" borderId="4" xfId="0" applyFont="1" applyBorder="1" applyAlignment="1">
      <alignment vertical="top"/>
    </xf>
    <xf numFmtId="177" fontId="24" fillId="15" borderId="4" xfId="3" applyNumberFormat="1" applyFont="1" applyFill="1" applyBorder="1" applyAlignment="1">
      <alignment horizontal="right" vertical="top"/>
    </xf>
    <xf numFmtId="178" fontId="24" fillId="0" borderId="4" xfId="0" applyNumberFormat="1" applyFont="1" applyFill="1" applyBorder="1" applyAlignment="1">
      <alignment horizontal="right" vertical="top"/>
    </xf>
    <xf numFmtId="178" fontId="24" fillId="15" borderId="4" xfId="0" applyNumberFormat="1" applyFont="1" applyFill="1" applyBorder="1" applyAlignment="1">
      <alignment horizontal="right" vertical="top"/>
    </xf>
    <xf numFmtId="171" fontId="24" fillId="15" borderId="4" xfId="1" applyNumberFormat="1" applyFont="1" applyFill="1" applyBorder="1" applyAlignment="1">
      <alignment horizontal="right" vertical="top"/>
    </xf>
    <xf numFmtId="171" fontId="24" fillId="0" borderId="4" xfId="1" applyNumberFormat="1" applyFont="1" applyFill="1" applyBorder="1" applyAlignment="1">
      <alignment horizontal="right" vertical="top"/>
    </xf>
    <xf numFmtId="10" fontId="24" fillId="0" borderId="4" xfId="3" applyNumberFormat="1" applyFont="1" applyFill="1" applyBorder="1" applyAlignment="1">
      <alignment horizontal="right" vertical="top"/>
    </xf>
    <xf numFmtId="10" fontId="24" fillId="16" borderId="4" xfId="3" applyNumberFormat="1" applyFont="1" applyFill="1" applyBorder="1" applyAlignment="1">
      <alignment horizontal="right" vertical="top"/>
    </xf>
    <xf numFmtId="171" fontId="24" fillId="16" borderId="4" xfId="1" applyNumberFormat="1" applyFont="1" applyFill="1" applyBorder="1" applyAlignment="1">
      <alignment horizontal="right" vertical="top"/>
    </xf>
    <xf numFmtId="0" fontId="24" fillId="15" borderId="4" xfId="3" applyNumberFormat="1" applyFont="1" applyFill="1" applyBorder="1" applyAlignment="1">
      <alignment horizontal="right" vertical="top"/>
    </xf>
    <xf numFmtId="10" fontId="24" fillId="15" borderId="4" xfId="3" applyNumberFormat="1" applyFont="1" applyFill="1" applyBorder="1" applyAlignment="1">
      <alignment horizontal="right" vertical="top"/>
    </xf>
    <xf numFmtId="174" fontId="24" fillId="0" borderId="4" xfId="0" applyNumberFormat="1" applyFont="1" applyFill="1" applyBorder="1" applyAlignment="1">
      <alignment horizontal="left" vertical="top"/>
    </xf>
    <xf numFmtId="0" fontId="24" fillId="0" borderId="4" xfId="0" applyFont="1" applyBorder="1" applyAlignment="1">
      <alignment horizontal="left" vertical="top"/>
    </xf>
    <xf numFmtId="0" fontId="23" fillId="0" borderId="4" xfId="0" applyFont="1" applyFill="1" applyBorder="1" applyAlignment="1">
      <alignment vertical="top"/>
    </xf>
    <xf numFmtId="2" fontId="24" fillId="0" borderId="4" xfId="0" applyNumberFormat="1" applyFont="1" applyFill="1" applyBorder="1" applyAlignment="1">
      <alignment horizontal="left" vertical="top"/>
    </xf>
    <xf numFmtId="2" fontId="24" fillId="3" borderId="4" xfId="0" applyNumberFormat="1" applyFont="1" applyFill="1" applyBorder="1" applyAlignment="1">
      <alignment horizontal="left" vertical="top"/>
    </xf>
    <xf numFmtId="0" fontId="42" fillId="0" borderId="4" xfId="0" applyFont="1" applyBorder="1" applyAlignment="1">
      <alignment horizontal="left" vertical="top"/>
    </xf>
    <xf numFmtId="0" fontId="42" fillId="0" borderId="4" xfId="0" applyFont="1" applyBorder="1" applyAlignment="1">
      <alignment vertical="top"/>
    </xf>
    <xf numFmtId="0" fontId="24" fillId="3" borderId="4" xfId="0" applyFont="1" applyFill="1" applyBorder="1" applyAlignment="1">
      <alignment vertical="top"/>
    </xf>
    <xf numFmtId="0" fontId="27" fillId="14" borderId="4" xfId="0" applyFont="1" applyFill="1" applyBorder="1" applyAlignment="1">
      <alignment vertical="top"/>
    </xf>
    <xf numFmtId="177" fontId="24" fillId="14" borderId="4" xfId="3" applyNumberFormat="1" applyFont="1" applyFill="1" applyBorder="1" applyAlignment="1">
      <alignment horizontal="right" vertical="top"/>
    </xf>
    <xf numFmtId="178" fontId="24" fillId="14" borderId="4" xfId="0" applyNumberFormat="1" applyFont="1" applyFill="1" applyBorder="1" applyAlignment="1">
      <alignment horizontal="right" vertical="top"/>
    </xf>
    <xf numFmtId="171" fontId="24" fillId="14" borderId="4" xfId="1" applyNumberFormat="1" applyFont="1" applyFill="1" applyBorder="1" applyAlignment="1">
      <alignment horizontal="right" vertical="top"/>
    </xf>
    <xf numFmtId="10" fontId="24" fillId="14" borderId="4" xfId="3" applyNumberFormat="1" applyFont="1" applyFill="1" applyBorder="1" applyAlignment="1">
      <alignment horizontal="right" vertical="top"/>
    </xf>
    <xf numFmtId="171" fontId="24" fillId="0" borderId="0" xfId="1" applyNumberFormat="1" applyFont="1" applyFill="1" applyBorder="1" applyAlignment="1">
      <alignment horizontal="right"/>
    </xf>
    <xf numFmtId="10" fontId="24" fillId="0" borderId="0" xfId="3" applyNumberFormat="1" applyFont="1" applyFill="1" applyBorder="1" applyAlignment="1">
      <alignment horizontal="right"/>
    </xf>
    <xf numFmtId="175" fontId="24" fillId="0" borderId="0" xfId="3" applyNumberFormat="1" applyFont="1" applyFill="1" applyBorder="1" applyAlignment="1">
      <alignment horizontal="right"/>
    </xf>
    <xf numFmtId="0" fontId="24" fillId="0" borderId="0" xfId="0" applyFont="1" applyAlignment="1"/>
    <xf numFmtId="175" fontId="23" fillId="0" borderId="0" xfId="3" applyNumberFormat="1" applyFont="1" applyAlignment="1">
      <alignment horizontal="right"/>
    </xf>
    <xf numFmtId="179" fontId="40" fillId="0" borderId="0" xfId="0" applyNumberFormat="1" applyFont="1" applyFill="1" applyBorder="1" applyAlignment="1">
      <alignment horizontal="center"/>
    </xf>
    <xf numFmtId="171" fontId="40" fillId="0" borderId="0" xfId="1" applyNumberFormat="1" applyFont="1" applyFill="1" applyBorder="1" applyAlignment="1">
      <alignment horizontal="right"/>
    </xf>
    <xf numFmtId="10" fontId="40" fillId="0" borderId="0" xfId="3" applyNumberFormat="1" applyFont="1" applyFill="1" applyBorder="1" applyAlignment="1">
      <alignment horizontal="right"/>
    </xf>
    <xf numFmtId="175" fontId="40" fillId="0" borderId="0" xfId="3" applyNumberFormat="1" applyFont="1" applyFill="1" applyBorder="1" applyAlignment="1">
      <alignment horizontal="right"/>
    </xf>
    <xf numFmtId="0" fontId="24" fillId="0" borderId="0" xfId="0" applyFont="1" applyBorder="1" applyAlignment="1">
      <alignment vertical="top"/>
    </xf>
    <xf numFmtId="171" fontId="40" fillId="0" borderId="0" xfId="1" applyNumberFormat="1" applyFont="1" applyFill="1" applyBorder="1" applyAlignment="1">
      <alignment horizontal="right" wrapText="1"/>
    </xf>
    <xf numFmtId="175" fontId="40" fillId="0" borderId="0" xfId="3" applyNumberFormat="1" applyFont="1" applyFill="1" applyBorder="1" applyAlignment="1">
      <alignment horizontal="right" wrapText="1"/>
    </xf>
    <xf numFmtId="0" fontId="23" fillId="0" borderId="0" xfId="0" applyFont="1" applyFill="1" applyBorder="1" applyAlignment="1">
      <alignment horizontal="left"/>
    </xf>
    <xf numFmtId="0" fontId="43" fillId="0" borderId="0" xfId="0" applyFont="1" applyFill="1" applyBorder="1" applyAlignment="1"/>
    <xf numFmtId="179" fontId="40" fillId="0" borderId="0" xfId="0" applyNumberFormat="1" applyFont="1" applyFill="1" applyBorder="1" applyAlignment="1">
      <alignment horizontal="right"/>
    </xf>
    <xf numFmtId="166" fontId="40" fillId="0" borderId="0" xfId="1" applyFont="1" applyFill="1" applyBorder="1" applyAlignment="1">
      <alignment horizontal="right" wrapText="1"/>
    </xf>
    <xf numFmtId="166" fontId="40" fillId="0" borderId="0" xfId="1" applyFont="1" applyFill="1" applyBorder="1" applyAlignment="1">
      <alignment horizontal="right" wrapText="1" indent="1"/>
    </xf>
    <xf numFmtId="0" fontId="24" fillId="0" borderId="0" xfId="0" applyFont="1" applyBorder="1" applyAlignment="1">
      <alignment horizontal="right"/>
    </xf>
    <xf numFmtId="0" fontId="23" fillId="0" borderId="0" xfId="0" applyFont="1" applyBorder="1" applyAlignment="1">
      <alignment horizontal="right"/>
    </xf>
    <xf numFmtId="175" fontId="23" fillId="0" borderId="0" xfId="3" applyNumberFormat="1" applyFont="1" applyBorder="1" applyAlignment="1">
      <alignment horizontal="right"/>
    </xf>
    <xf numFmtId="0" fontId="24" fillId="0" borderId="0" xfId="0" applyFont="1" applyFill="1" applyBorder="1" applyAlignment="1">
      <alignment vertical="center" wrapText="1"/>
    </xf>
    <xf numFmtId="164" fontId="9" fillId="0" borderId="0" xfId="0" applyNumberFormat="1" applyFont="1" applyAlignment="1">
      <alignment horizontal="left"/>
    </xf>
    <xf numFmtId="0" fontId="16" fillId="0" borderId="0" xfId="0" applyFont="1" applyAlignment="1">
      <alignment horizontal="center" wrapText="1"/>
    </xf>
    <xf numFmtId="0" fontId="24" fillId="0" borderId="3" xfId="0" applyFont="1" applyBorder="1" applyAlignment="1">
      <alignment horizontal="left" wrapText="1"/>
    </xf>
    <xf numFmtId="0" fontId="24" fillId="0" borderId="0" xfId="0" applyFont="1" applyAlignment="1">
      <alignment horizontal="left" wrapText="1"/>
    </xf>
    <xf numFmtId="0" fontId="24" fillId="0" borderId="0" xfId="0" applyFont="1" applyBorder="1" applyAlignment="1">
      <alignment horizontal="left" wrapText="1"/>
    </xf>
    <xf numFmtId="0" fontId="24" fillId="2" borderId="0" xfId="0" applyFont="1" applyFill="1" applyBorder="1" applyAlignment="1">
      <alignment horizontal="left" vertical="center" wrapText="1"/>
    </xf>
    <xf numFmtId="174" fontId="24" fillId="0" borderId="4" xfId="0" applyNumberFormat="1" applyFont="1" applyFill="1" applyBorder="1" applyAlignment="1">
      <alignment horizontal="left" vertical="top"/>
    </xf>
    <xf numFmtId="0" fontId="24" fillId="0" borderId="4" xfId="0" applyFont="1" applyBorder="1" applyAlignment="1">
      <alignment horizontal="left" vertical="top"/>
    </xf>
    <xf numFmtId="0" fontId="24" fillId="14" borderId="0" xfId="0" applyFont="1" applyFill="1" applyBorder="1" applyAlignment="1">
      <alignment horizontal="left" vertical="center" wrapText="1"/>
    </xf>
    <xf numFmtId="3" fontId="26" fillId="0" borderId="0" xfId="0" applyNumberFormat="1" applyFont="1" applyFill="1" applyBorder="1" applyAlignment="1">
      <alignment horizontal="left" vertical="top" wrapText="1"/>
    </xf>
    <xf numFmtId="0" fontId="23" fillId="0" borderId="0" xfId="0" applyFont="1" applyFill="1" applyAlignment="1">
      <alignment horizontal="left" vertical="top" wrapText="1"/>
    </xf>
    <xf numFmtId="0" fontId="24" fillId="11" borderId="0" xfId="0" applyFont="1" applyFill="1" applyAlignment="1">
      <alignment horizontal="left" vertical="center" wrapText="1"/>
    </xf>
    <xf numFmtId="0" fontId="24" fillId="9" borderId="0" xfId="0" applyFont="1" applyFill="1" applyAlignment="1">
      <alignment horizontal="left" vertical="center" wrapText="1"/>
    </xf>
    <xf numFmtId="0" fontId="31" fillId="0" borderId="0" xfId="0" applyFont="1" applyFill="1" applyAlignment="1">
      <alignment horizontal="left" wrapText="1"/>
    </xf>
    <xf numFmtId="0" fontId="24" fillId="0" borderId="0" xfId="0" applyFont="1" applyFill="1" applyAlignment="1">
      <alignment horizontal="left" wrapText="1"/>
    </xf>
  </cellXfs>
  <cellStyles count="5">
    <cellStyle name="Comma" xfId="1" builtinId="3"/>
    <cellStyle name="Currency" xfId="2" builtinId="4"/>
    <cellStyle name="Heading 1" xfId="4" builtinId="16"/>
    <cellStyle name="Normal" xfId="0" builtinId="0"/>
    <cellStyle name="Percent" xfId="3" builtinId="5"/>
  </cellStyles>
  <dxfs count="2">
    <dxf>
      <font>
        <color rgb="FF9C0006"/>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accent1"/>
                </a:solidFill>
              </a:defRPr>
            </a:pPr>
            <a:r>
              <a:rPr lang="en-AU" sz="1000">
                <a:solidFill>
                  <a:schemeClr val="accent1"/>
                </a:solidFill>
              </a:rPr>
              <a:t>ETPs Market Growth</a:t>
            </a:r>
          </a:p>
        </c:rich>
      </c:tx>
      <c:layout>
        <c:manualLayout>
          <c:xMode val="edge"/>
          <c:yMode val="edge"/>
          <c:x val="6.7073898573178428E-2"/>
          <c:y val="2.6405312346901803E-2"/>
        </c:manualLayout>
      </c:layout>
      <c:overlay val="0"/>
    </c:title>
    <c:autoTitleDeleted val="0"/>
    <c:plotArea>
      <c:layout>
        <c:manualLayout>
          <c:layoutTarget val="inner"/>
          <c:xMode val="edge"/>
          <c:yMode val="edge"/>
          <c:x val="0.13782713850276054"/>
          <c:y val="0.10542171690843623"/>
          <c:w val="0.74861448622781146"/>
          <c:h val="0.71787148594377514"/>
        </c:manualLayout>
      </c:layout>
      <c:lineChart>
        <c:grouping val="standard"/>
        <c:varyColors val="0"/>
        <c:ser>
          <c:idx val="0"/>
          <c:order val="1"/>
          <c:tx>
            <c:strRef>
              <c:f>[1]ETFs!$U$2</c:f>
              <c:strCache>
                <c:ptCount val="1"/>
                <c:pt idx="0">
                  <c:v># on issue + MFSA</c:v>
                </c:pt>
              </c:strCache>
            </c:strRef>
          </c:tx>
          <c:marker>
            <c:symbol val="none"/>
          </c:marker>
          <c:cat>
            <c:numRef>
              <c:f>[1]ETFs!$B$232:$B$1000</c:f>
              <c:numCache>
                <c:formatCode>d\-mmm\-yy</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formatCode="[$-C09]dd\-mmm\-yy;@">
                  <c:v>43585</c:v>
                </c:pt>
                <c:pt idx="51" formatCode="[$-C09]dd\-mmm\-yy;@">
                  <c:v>43616</c:v>
                </c:pt>
                <c:pt idx="52" formatCode="[$-C09]dd\-mmm\-yy;@">
                  <c:v>43644</c:v>
                </c:pt>
                <c:pt idx="53" formatCode="[$-C09]dd\-mmm\-yy;@">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formatCode="[$-C09]dd\-mmm\-yy;@">
                  <c:v>45351</c:v>
                </c:pt>
                <c:pt idx="109">
                  <c:v>45379</c:v>
                </c:pt>
                <c:pt idx="110">
                  <c:v>45412</c:v>
                </c:pt>
                <c:pt idx="111" formatCode="[$-C09]dd\-mmm\-yy;@">
                  <c:v>45443</c:v>
                </c:pt>
                <c:pt idx="112" formatCode="[$-C09]dd\-mmm\-yy;@">
                  <c:v>45471</c:v>
                </c:pt>
                <c:pt idx="113" formatCode="[$-C09]dd\-mmm\-yy;@">
                  <c:v>45504</c:v>
                </c:pt>
                <c:pt idx="114" formatCode="[$-C09]dd\-mmm\-yy;@">
                  <c:v>45534</c:v>
                </c:pt>
                <c:pt idx="115">
                  <c:v>45565</c:v>
                </c:pt>
                <c:pt idx="116">
                  <c:v>45596</c:v>
                </c:pt>
              </c:numCache>
            </c:numRef>
          </c:cat>
          <c:val>
            <c:numRef>
              <c:f>[1]ETFs!$U$232:$U$1000</c:f>
              <c:numCache>
                <c:formatCode>#,##0</c:formatCode>
                <c:ptCount val="769"/>
                <c:pt idx="0">
                  <c:v>108</c:v>
                </c:pt>
                <c:pt idx="1">
                  <c:v>110</c:v>
                </c:pt>
                <c:pt idx="2">
                  <c:v>111</c:v>
                </c:pt>
                <c:pt idx="3">
                  <c:v>131</c:v>
                </c:pt>
                <c:pt idx="4">
                  <c:v>140</c:v>
                </c:pt>
                <c:pt idx="5">
                  <c:v>141</c:v>
                </c:pt>
                <c:pt idx="6">
                  <c:v>144</c:v>
                </c:pt>
                <c:pt idx="7">
                  <c:v>145</c:v>
                </c:pt>
                <c:pt idx="8">
                  <c:v>145</c:v>
                </c:pt>
                <c:pt idx="9">
                  <c:v>162</c:v>
                </c:pt>
                <c:pt idx="10">
                  <c:v>171</c:v>
                </c:pt>
                <c:pt idx="11">
                  <c:v>171</c:v>
                </c:pt>
                <c:pt idx="12">
                  <c:v>171</c:v>
                </c:pt>
                <c:pt idx="13">
                  <c:v>161</c:v>
                </c:pt>
                <c:pt idx="14">
                  <c:v>163</c:v>
                </c:pt>
                <c:pt idx="15">
                  <c:v>174</c:v>
                </c:pt>
                <c:pt idx="16">
                  <c:v>176</c:v>
                </c:pt>
                <c:pt idx="17">
                  <c:v>178</c:v>
                </c:pt>
                <c:pt idx="18">
                  <c:v>184</c:v>
                </c:pt>
                <c:pt idx="19">
                  <c:v>185</c:v>
                </c:pt>
                <c:pt idx="20">
                  <c:v>199</c:v>
                </c:pt>
                <c:pt idx="21">
                  <c:v>198</c:v>
                </c:pt>
                <c:pt idx="22">
                  <c:v>199</c:v>
                </c:pt>
                <c:pt idx="23">
                  <c:v>202</c:v>
                </c:pt>
                <c:pt idx="24">
                  <c:v>203</c:v>
                </c:pt>
                <c:pt idx="25">
                  <c:v>203</c:v>
                </c:pt>
                <c:pt idx="26">
                  <c:v>205</c:v>
                </c:pt>
                <c:pt idx="27">
                  <c:v>207</c:v>
                </c:pt>
                <c:pt idx="28">
                  <c:v>213</c:v>
                </c:pt>
                <c:pt idx="29">
                  <c:v>213</c:v>
                </c:pt>
                <c:pt idx="30">
                  <c:v>213</c:v>
                </c:pt>
                <c:pt idx="31">
                  <c:v>217</c:v>
                </c:pt>
                <c:pt idx="32">
                  <c:v>217</c:v>
                </c:pt>
                <c:pt idx="33">
                  <c:v>223</c:v>
                </c:pt>
                <c:pt idx="34">
                  <c:v>227</c:v>
                </c:pt>
                <c:pt idx="35">
                  <c:v>227</c:v>
                </c:pt>
                <c:pt idx="36">
                  <c:v>229</c:v>
                </c:pt>
                <c:pt idx="37">
                  <c:v>230</c:v>
                </c:pt>
                <c:pt idx="38">
                  <c:v>233</c:v>
                </c:pt>
                <c:pt idx="39">
                  <c:v>234</c:v>
                </c:pt>
                <c:pt idx="40">
                  <c:v>228</c:v>
                </c:pt>
                <c:pt idx="41">
                  <c:v>226</c:v>
                </c:pt>
                <c:pt idx="42">
                  <c:v>225</c:v>
                </c:pt>
                <c:pt idx="43">
                  <c:v>236</c:v>
                </c:pt>
                <c:pt idx="44">
                  <c:v>237</c:v>
                </c:pt>
                <c:pt idx="45">
                  <c:v>248</c:v>
                </c:pt>
                <c:pt idx="46">
                  <c:v>248</c:v>
                </c:pt>
                <c:pt idx="47">
                  <c:v>247</c:v>
                </c:pt>
                <c:pt idx="48">
                  <c:v>243</c:v>
                </c:pt>
                <c:pt idx="49">
                  <c:v>242</c:v>
                </c:pt>
                <c:pt idx="50">
                  <c:v>243</c:v>
                </c:pt>
                <c:pt idx="51">
                  <c:v>241</c:v>
                </c:pt>
                <c:pt idx="52">
                  <c:v>244</c:v>
                </c:pt>
                <c:pt idx="53">
                  <c:v>246</c:v>
                </c:pt>
                <c:pt idx="54">
                  <c:v>247</c:v>
                </c:pt>
                <c:pt idx="55">
                  <c:v>246</c:v>
                </c:pt>
                <c:pt idx="56">
                  <c:v>247</c:v>
                </c:pt>
                <c:pt idx="57">
                  <c:v>250</c:v>
                </c:pt>
                <c:pt idx="58">
                  <c:v>252</c:v>
                </c:pt>
                <c:pt idx="59">
                  <c:v>251</c:v>
                </c:pt>
                <c:pt idx="60">
                  <c:v>251</c:v>
                </c:pt>
                <c:pt idx="61">
                  <c:v>249</c:v>
                </c:pt>
                <c:pt idx="62">
                  <c:v>247</c:v>
                </c:pt>
                <c:pt idx="63">
                  <c:v>239</c:v>
                </c:pt>
                <c:pt idx="64">
                  <c:v>238</c:v>
                </c:pt>
                <c:pt idx="65">
                  <c:v>240</c:v>
                </c:pt>
                <c:pt idx="66">
                  <c:v>239</c:v>
                </c:pt>
                <c:pt idx="67">
                  <c:v>242</c:v>
                </c:pt>
                <c:pt idx="68">
                  <c:v>252</c:v>
                </c:pt>
                <c:pt idx="69">
                  <c:v>254</c:v>
                </c:pt>
                <c:pt idx="70">
                  <c:v>247</c:v>
                </c:pt>
                <c:pt idx="71">
                  <c:v>247</c:v>
                </c:pt>
                <c:pt idx="72">
                  <c:v>247</c:v>
                </c:pt>
                <c:pt idx="73">
                  <c:v>252</c:v>
                </c:pt>
                <c:pt idx="74">
                  <c:v>253</c:v>
                </c:pt>
                <c:pt idx="75">
                  <c:v>252</c:v>
                </c:pt>
                <c:pt idx="76">
                  <c:v>252</c:v>
                </c:pt>
                <c:pt idx="77">
                  <c:v>252</c:v>
                </c:pt>
                <c:pt idx="78">
                  <c:v>255</c:v>
                </c:pt>
                <c:pt idx="79">
                  <c:v>255</c:v>
                </c:pt>
                <c:pt idx="80">
                  <c:v>257</c:v>
                </c:pt>
                <c:pt idx="81">
                  <c:v>260</c:v>
                </c:pt>
                <c:pt idx="82">
                  <c:v>262</c:v>
                </c:pt>
                <c:pt idx="83">
                  <c:v>264</c:v>
                </c:pt>
                <c:pt idx="84">
                  <c:v>269</c:v>
                </c:pt>
                <c:pt idx="85">
                  <c:v>271</c:v>
                </c:pt>
                <c:pt idx="86">
                  <c:v>272</c:v>
                </c:pt>
                <c:pt idx="87">
                  <c:v>270</c:v>
                </c:pt>
                <c:pt idx="88">
                  <c:v>275</c:v>
                </c:pt>
                <c:pt idx="89">
                  <c:v>275</c:v>
                </c:pt>
                <c:pt idx="90">
                  <c:v>280</c:v>
                </c:pt>
                <c:pt idx="91">
                  <c:v>279</c:v>
                </c:pt>
                <c:pt idx="92">
                  <c:v>287</c:v>
                </c:pt>
                <c:pt idx="93">
                  <c:v>290</c:v>
                </c:pt>
                <c:pt idx="94">
                  <c:v>295</c:v>
                </c:pt>
                <c:pt idx="95">
                  <c:v>298</c:v>
                </c:pt>
                <c:pt idx="96">
                  <c:v>301</c:v>
                </c:pt>
                <c:pt idx="97">
                  <c:v>303</c:v>
                </c:pt>
                <c:pt idx="98">
                  <c:v>305</c:v>
                </c:pt>
                <c:pt idx="99">
                  <c:v>315</c:v>
                </c:pt>
                <c:pt idx="100">
                  <c:v>316</c:v>
                </c:pt>
                <c:pt idx="101">
                  <c:v>317</c:v>
                </c:pt>
                <c:pt idx="102">
                  <c:v>318</c:v>
                </c:pt>
                <c:pt idx="103">
                  <c:v>324</c:v>
                </c:pt>
                <c:pt idx="104">
                  <c:v>323</c:v>
                </c:pt>
                <c:pt idx="105">
                  <c:v>338</c:v>
                </c:pt>
                <c:pt idx="106">
                  <c:v>340</c:v>
                </c:pt>
                <c:pt idx="107">
                  <c:v>340</c:v>
                </c:pt>
                <c:pt idx="108">
                  <c:v>346</c:v>
                </c:pt>
                <c:pt idx="109">
                  <c:v>331</c:v>
                </c:pt>
                <c:pt idx="110">
                  <c:v>341</c:v>
                </c:pt>
                <c:pt idx="111">
                  <c:v>348</c:v>
                </c:pt>
                <c:pt idx="112">
                  <c:v>351</c:v>
                </c:pt>
                <c:pt idx="113">
                  <c:v>357</c:v>
                </c:pt>
                <c:pt idx="114">
                  <c:v>363</c:v>
                </c:pt>
                <c:pt idx="115">
                  <c:v>366</c:v>
                </c:pt>
                <c:pt idx="116">
                  <c:v>368</c:v>
                </c:pt>
              </c:numCache>
            </c:numRef>
          </c:val>
          <c:smooth val="0"/>
          <c:extLst>
            <c:ext xmlns:c16="http://schemas.microsoft.com/office/drawing/2014/chart" uri="{C3380CC4-5D6E-409C-BE32-E72D297353CC}">
              <c16:uniqueId val="{00000000-621F-43A2-9B19-A40B79C66A72}"/>
            </c:ext>
          </c:extLst>
        </c:ser>
        <c:dLbls>
          <c:showLegendKey val="0"/>
          <c:showVal val="0"/>
          <c:showCatName val="0"/>
          <c:showSerName val="0"/>
          <c:showPercent val="0"/>
          <c:showBubbleSize val="0"/>
        </c:dLbls>
        <c:marker val="1"/>
        <c:smooth val="0"/>
        <c:axId val="-1534630728"/>
        <c:axId val="-1534630336"/>
      </c:lineChart>
      <c:lineChart>
        <c:grouping val="standard"/>
        <c:varyColors val="0"/>
        <c:ser>
          <c:idx val="1"/>
          <c:order val="0"/>
          <c:tx>
            <c:strRef>
              <c:f>[1]ETFs!$T$2</c:f>
              <c:strCache>
                <c:ptCount val="1"/>
                <c:pt idx="0">
                  <c:v>Market Cap + MFSA</c:v>
                </c:pt>
              </c:strCache>
            </c:strRef>
          </c:tx>
          <c:spPr>
            <a:ln>
              <a:solidFill>
                <a:schemeClr val="accent2"/>
              </a:solidFill>
            </a:ln>
          </c:spPr>
          <c:marker>
            <c:symbol val="none"/>
          </c:marker>
          <c:cat>
            <c:numRef>
              <c:f>[1]ETFs!$B$232:$B$1000</c:f>
              <c:numCache>
                <c:formatCode>d\-mmm\-yy</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formatCode="[$-C09]dd\-mmm\-yy;@">
                  <c:v>43585</c:v>
                </c:pt>
                <c:pt idx="51" formatCode="[$-C09]dd\-mmm\-yy;@">
                  <c:v>43616</c:v>
                </c:pt>
                <c:pt idx="52" formatCode="[$-C09]dd\-mmm\-yy;@">
                  <c:v>43644</c:v>
                </c:pt>
                <c:pt idx="53" formatCode="[$-C09]dd\-mmm\-yy;@">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formatCode="[$-C09]dd\-mmm\-yy;@">
                  <c:v>45351</c:v>
                </c:pt>
                <c:pt idx="109">
                  <c:v>45379</c:v>
                </c:pt>
                <c:pt idx="110">
                  <c:v>45412</c:v>
                </c:pt>
                <c:pt idx="111" formatCode="[$-C09]dd\-mmm\-yy;@">
                  <c:v>45443</c:v>
                </c:pt>
                <c:pt idx="112" formatCode="[$-C09]dd\-mmm\-yy;@">
                  <c:v>45471</c:v>
                </c:pt>
                <c:pt idx="113" formatCode="[$-C09]dd\-mmm\-yy;@">
                  <c:v>45504</c:v>
                </c:pt>
                <c:pt idx="114" formatCode="[$-C09]dd\-mmm\-yy;@">
                  <c:v>45534</c:v>
                </c:pt>
                <c:pt idx="115">
                  <c:v>45565</c:v>
                </c:pt>
                <c:pt idx="116">
                  <c:v>45596</c:v>
                </c:pt>
              </c:numCache>
            </c:numRef>
          </c:cat>
          <c:val>
            <c:numRef>
              <c:f>[1]ETFs!$T$232:$T$1000</c:f>
              <c:numCache>
                <c:formatCode>#,##0</c:formatCode>
                <c:ptCount val="769"/>
                <c:pt idx="0">
                  <c:v>16980444308.644003</c:v>
                </c:pt>
                <c:pt idx="1">
                  <c:v>17781602574.805008</c:v>
                </c:pt>
                <c:pt idx="2">
                  <c:v>17986274313.069996</c:v>
                </c:pt>
                <c:pt idx="3">
                  <c:v>18765449974.913006</c:v>
                </c:pt>
                <c:pt idx="4">
                  <c:v>18476092670.647007</c:v>
                </c:pt>
                <c:pt idx="5">
                  <c:v>19873438554.217003</c:v>
                </c:pt>
                <c:pt idx="6">
                  <c:v>19248031281.697006</c:v>
                </c:pt>
                <c:pt idx="7">
                  <c:v>19329588843.027</c:v>
                </c:pt>
                <c:pt idx="8">
                  <c:v>20668509765.976997</c:v>
                </c:pt>
                <c:pt idx="9">
                  <c:v>20963399353.980003</c:v>
                </c:pt>
                <c:pt idx="10">
                  <c:v>21350907027.705006</c:v>
                </c:pt>
                <c:pt idx="11">
                  <c:v>20426278901.099998</c:v>
                </c:pt>
                <c:pt idx="12">
                  <c:v>20614456155.997005</c:v>
                </c:pt>
                <c:pt idx="13">
                  <c:v>21334751135.52</c:v>
                </c:pt>
                <c:pt idx="14">
                  <c:v>21850946971.274998</c:v>
                </c:pt>
                <c:pt idx="15">
                  <c:v>23215682214.93</c:v>
                </c:pt>
                <c:pt idx="16">
                  <c:v>22464287275.284996</c:v>
                </c:pt>
                <c:pt idx="17">
                  <c:v>23358656489.465</c:v>
                </c:pt>
                <c:pt idx="18">
                  <c:v>23598555542.670006</c:v>
                </c:pt>
                <c:pt idx="19">
                  <c:v>24108028364.189999</c:v>
                </c:pt>
                <c:pt idx="20">
                  <c:v>24058774921.260002</c:v>
                </c:pt>
                <c:pt idx="21">
                  <c:v>24684203779.899998</c:v>
                </c:pt>
                <c:pt idx="22">
                  <c:v>25752638860.145004</c:v>
                </c:pt>
                <c:pt idx="23">
                  <c:v>25234498959.040009</c:v>
                </c:pt>
                <c:pt idx="24">
                  <c:v>26142306641.420002</c:v>
                </c:pt>
                <c:pt idx="25">
                  <c:v>27403254267.5</c:v>
                </c:pt>
                <c:pt idx="26">
                  <c:v>28304072275.374996</c:v>
                </c:pt>
                <c:pt idx="27">
                  <c:v>29071094573.855003</c:v>
                </c:pt>
                <c:pt idx="28">
                  <c:v>29478106940.970005</c:v>
                </c:pt>
                <c:pt idx="29">
                  <c:v>30068084729.900021</c:v>
                </c:pt>
                <c:pt idx="30">
                  <c:v>30910358500.390015</c:v>
                </c:pt>
                <c:pt idx="31">
                  <c:v>31986687799.889999</c:v>
                </c:pt>
                <c:pt idx="32">
                  <c:v>33484332478.835007</c:v>
                </c:pt>
                <c:pt idx="33">
                  <c:v>35502314882.029999</c:v>
                </c:pt>
                <c:pt idx="34">
                  <c:v>35961235083.399986</c:v>
                </c:pt>
                <c:pt idx="35">
                  <c:v>36551852975.649994</c:v>
                </c:pt>
                <c:pt idx="36">
                  <c:v>36890577693.18</c:v>
                </c:pt>
                <c:pt idx="37">
                  <c:v>36602621844.290398</c:v>
                </c:pt>
                <c:pt idx="38">
                  <c:v>37909503903.699989</c:v>
                </c:pt>
                <c:pt idx="39">
                  <c:v>38441643645.010002</c:v>
                </c:pt>
                <c:pt idx="40">
                  <c:v>39167438484.154999</c:v>
                </c:pt>
                <c:pt idx="41">
                  <c:v>39983805144.645012</c:v>
                </c:pt>
                <c:pt idx="42">
                  <c:v>41467949401.879997</c:v>
                </c:pt>
                <c:pt idx="43">
                  <c:v>42614197856.403183</c:v>
                </c:pt>
                <c:pt idx="44">
                  <c:v>40792061228.650009</c:v>
                </c:pt>
                <c:pt idx="45">
                  <c:v>40985447048.059196</c:v>
                </c:pt>
                <c:pt idx="46">
                  <c:v>40763086775.400017</c:v>
                </c:pt>
                <c:pt idx="47">
                  <c:v>42626926481.334999</c:v>
                </c:pt>
                <c:pt idx="48">
                  <c:v>44797724909.029991</c:v>
                </c:pt>
                <c:pt idx="49">
                  <c:v>46112806663.860001</c:v>
                </c:pt>
                <c:pt idx="50">
                  <c:v>47993975846.880005</c:v>
                </c:pt>
                <c:pt idx="51">
                  <c:v>48658976174.41996</c:v>
                </c:pt>
                <c:pt idx="52">
                  <c:v>50909922865.750008</c:v>
                </c:pt>
                <c:pt idx="53">
                  <c:v>53317536433.590027</c:v>
                </c:pt>
                <c:pt idx="54">
                  <c:v>54109216388.254997</c:v>
                </c:pt>
                <c:pt idx="55">
                  <c:v>56216947618.210014</c:v>
                </c:pt>
                <c:pt idx="56">
                  <c:v>57223443555.045006</c:v>
                </c:pt>
                <c:pt idx="57">
                  <c:v>60536887575.740005</c:v>
                </c:pt>
                <c:pt idx="58">
                  <c:v>61804963535.829994</c:v>
                </c:pt>
                <c:pt idx="59">
                  <c:v>65980617634.439987</c:v>
                </c:pt>
                <c:pt idx="60">
                  <c:v>63580689310.090019</c:v>
                </c:pt>
                <c:pt idx="61">
                  <c:v>56862596865.490013</c:v>
                </c:pt>
                <c:pt idx="62">
                  <c:v>60940663587.079994</c:v>
                </c:pt>
                <c:pt idx="63">
                  <c:v>63681529059.409981</c:v>
                </c:pt>
                <c:pt idx="64">
                  <c:v>65770415129.169991</c:v>
                </c:pt>
                <c:pt idx="65">
                  <c:v>67114232691.325005</c:v>
                </c:pt>
                <c:pt idx="66">
                  <c:v>70683931351.230011</c:v>
                </c:pt>
                <c:pt idx="67">
                  <c:v>71322813796.690018</c:v>
                </c:pt>
                <c:pt idx="68">
                  <c:v>73753635074.5</c:v>
                </c:pt>
                <c:pt idx="69">
                  <c:v>92371984857.419983</c:v>
                </c:pt>
                <c:pt idx="70">
                  <c:v>94628804920.345047</c:v>
                </c:pt>
                <c:pt idx="71">
                  <c:v>96229413751.338501</c:v>
                </c:pt>
                <c:pt idx="72">
                  <c:v>96761088528.445572</c:v>
                </c:pt>
                <c:pt idx="73">
                  <c:v>102256496831.35004</c:v>
                </c:pt>
                <c:pt idx="74">
                  <c:v>106846876598.16798</c:v>
                </c:pt>
                <c:pt idx="75">
                  <c:v>109667944241.72127</c:v>
                </c:pt>
                <c:pt idx="76">
                  <c:v>113659008833.15001</c:v>
                </c:pt>
                <c:pt idx="77">
                  <c:v>116640058535.8252</c:v>
                </c:pt>
                <c:pt idx="78">
                  <c:v>122915426120.77763</c:v>
                </c:pt>
                <c:pt idx="79">
                  <c:v>123082017412.83488</c:v>
                </c:pt>
                <c:pt idx="80">
                  <c:v>124764582486.34322</c:v>
                </c:pt>
                <c:pt idx="81">
                  <c:v>130047467734.99181</c:v>
                </c:pt>
                <c:pt idx="82">
                  <c:v>134212729113.40971</c:v>
                </c:pt>
                <c:pt idx="83">
                  <c:v>129048927010.11423</c:v>
                </c:pt>
                <c:pt idx="84">
                  <c:v>127250328100.26181</c:v>
                </c:pt>
                <c:pt idx="85">
                  <c:v>132427132865.18823</c:v>
                </c:pt>
                <c:pt idx="86">
                  <c:v>130439612119.26221</c:v>
                </c:pt>
                <c:pt idx="87">
                  <c:v>128401410905.31825</c:v>
                </c:pt>
                <c:pt idx="88">
                  <c:v>121514412873.4176</c:v>
                </c:pt>
                <c:pt idx="89">
                  <c:v>127315595707.5818</c:v>
                </c:pt>
                <c:pt idx="90">
                  <c:v>127015825284.3102</c:v>
                </c:pt>
                <c:pt idx="91">
                  <c:v>121540653748.86516</c:v>
                </c:pt>
                <c:pt idx="92">
                  <c:v>128586238138.37012</c:v>
                </c:pt>
                <c:pt idx="93">
                  <c:v>132935976643.7854</c:v>
                </c:pt>
                <c:pt idx="94">
                  <c:v>130528928021.81209</c:v>
                </c:pt>
                <c:pt idx="95">
                  <c:v>135140822984.41023</c:v>
                </c:pt>
                <c:pt idx="96">
                  <c:v>136289908399.0562</c:v>
                </c:pt>
                <c:pt idx="97">
                  <c:v>138879047672.77817</c:v>
                </c:pt>
                <c:pt idx="98">
                  <c:v>142226280402.18661</c:v>
                </c:pt>
                <c:pt idx="99">
                  <c:v>143555882155.58182</c:v>
                </c:pt>
                <c:pt idx="100">
                  <c:v>146017776381.84314</c:v>
                </c:pt>
                <c:pt idx="101">
                  <c:v>149800993515.32166</c:v>
                </c:pt>
                <c:pt idx="102">
                  <c:v>151923304260.06091</c:v>
                </c:pt>
                <c:pt idx="103">
                  <c:v>148236540877.16776</c:v>
                </c:pt>
                <c:pt idx="104">
                  <c:v>145995783878.63168</c:v>
                </c:pt>
                <c:pt idx="105">
                  <c:v>165371384149</c:v>
                </c:pt>
                <c:pt idx="106">
                  <c:v>173056946307.03284</c:v>
                </c:pt>
                <c:pt idx="107">
                  <c:v>178510625470.85855</c:v>
                </c:pt>
                <c:pt idx="108">
                  <c:v>185627019332.39047</c:v>
                </c:pt>
                <c:pt idx="109">
                  <c:v>191870857856.74747</c:v>
                </c:pt>
                <c:pt idx="110">
                  <c:v>190274037338.43936</c:v>
                </c:pt>
                <c:pt idx="111">
                  <c:v>193376556130.75104</c:v>
                </c:pt>
                <c:pt idx="112">
                  <c:v>199267221740.9986</c:v>
                </c:pt>
                <c:pt idx="113">
                  <c:v>208749852103.39297</c:v>
                </c:pt>
                <c:pt idx="114">
                  <c:v>213200953286.47159</c:v>
                </c:pt>
                <c:pt idx="115">
                  <c:v>219550629290.90338</c:v>
                </c:pt>
                <c:pt idx="116">
                  <c:v>225475336529.03482</c:v>
                </c:pt>
              </c:numCache>
            </c:numRef>
          </c:val>
          <c:smooth val="0"/>
          <c:extLst>
            <c:ext xmlns:c16="http://schemas.microsoft.com/office/drawing/2014/chart" uri="{C3380CC4-5D6E-409C-BE32-E72D297353CC}">
              <c16:uniqueId val="{00000001-621F-43A2-9B19-A40B79C66A72}"/>
            </c:ext>
          </c:extLst>
        </c:ser>
        <c:dLbls>
          <c:showLegendKey val="0"/>
          <c:showVal val="0"/>
          <c:showCatName val="0"/>
          <c:showSerName val="0"/>
          <c:showPercent val="0"/>
          <c:showBubbleSize val="0"/>
        </c:dLbls>
        <c:marker val="1"/>
        <c:smooth val="0"/>
        <c:axId val="-1534627984"/>
        <c:axId val="-1534629944"/>
      </c:lineChart>
      <c:dateAx>
        <c:axId val="-1534630728"/>
        <c:scaling>
          <c:orientation val="minMax"/>
          <c:max val="45594"/>
          <c:min val="43374"/>
        </c:scaling>
        <c:delete val="0"/>
        <c:axPos val="b"/>
        <c:numFmt formatCode="mmm\-yy" sourceLinked="0"/>
        <c:majorTickMark val="out"/>
        <c:minorTickMark val="none"/>
        <c:tickLblPos val="nextTo"/>
        <c:spPr>
          <a:ln>
            <a:solidFill>
              <a:schemeClr val="accent1"/>
            </a:solidFill>
          </a:ln>
        </c:spPr>
        <c:txPr>
          <a:bodyPr rot="-5400000" vert="horz"/>
          <a:lstStyle/>
          <a:p>
            <a:pPr>
              <a:defRPr>
                <a:solidFill>
                  <a:schemeClr val="accent1"/>
                </a:solidFill>
              </a:defRPr>
            </a:pPr>
            <a:endParaRPr lang="en-US"/>
          </a:p>
        </c:txPr>
        <c:crossAx val="-1534630336"/>
        <c:crosses val="autoZero"/>
        <c:auto val="1"/>
        <c:lblOffset val="100"/>
        <c:baseTimeUnit val="months"/>
        <c:majorUnit val="6"/>
        <c:majorTimeUnit val="months"/>
        <c:minorUnit val="1"/>
        <c:minorTimeUnit val="months"/>
      </c:dateAx>
      <c:valAx>
        <c:axId val="-1534630336"/>
        <c:scaling>
          <c:orientation val="minMax"/>
          <c:max val="370"/>
          <c:min val="20"/>
        </c:scaling>
        <c:delete val="0"/>
        <c:axPos val="l"/>
        <c:title>
          <c:tx>
            <c:rich>
              <a:bodyPr/>
              <a:lstStyle/>
              <a:p>
                <a:pPr>
                  <a:defRPr sz="800" b="0">
                    <a:solidFill>
                      <a:schemeClr val="accent1"/>
                    </a:solidFill>
                  </a:defRPr>
                </a:pPr>
                <a:r>
                  <a:rPr lang="en-AU" sz="800" b="0">
                    <a:solidFill>
                      <a:schemeClr val="accent1"/>
                    </a:solidFill>
                  </a:rPr>
                  <a:t>Number Listed</a:t>
                </a:r>
              </a:p>
            </c:rich>
          </c:tx>
          <c:layout>
            <c:manualLayout>
              <c:xMode val="edge"/>
              <c:yMode val="edge"/>
              <c:x val="7.1646375895015029E-3"/>
              <c:y val="0.33266195583838176"/>
            </c:manualLayout>
          </c:layout>
          <c:overlay val="0"/>
        </c:title>
        <c:numFmt formatCode="_-* #,##0_-;\-* #,##0_-;_-* &quot;-&quot;??_-;_-@_-" sourceLinked="0"/>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30728"/>
        <c:crosses val="autoZero"/>
        <c:crossBetween val="between"/>
      </c:valAx>
      <c:dateAx>
        <c:axId val="-1534627984"/>
        <c:scaling>
          <c:orientation val="minMax"/>
        </c:scaling>
        <c:delete val="1"/>
        <c:axPos val="b"/>
        <c:numFmt formatCode="d\-mmm\-yy" sourceLinked="1"/>
        <c:majorTickMark val="out"/>
        <c:minorTickMark val="none"/>
        <c:tickLblPos val="nextTo"/>
        <c:crossAx val="-1534629944"/>
        <c:crosses val="autoZero"/>
        <c:auto val="1"/>
        <c:lblOffset val="100"/>
        <c:baseTimeUnit val="months"/>
      </c:dateAx>
      <c:valAx>
        <c:axId val="-1534629944"/>
        <c:scaling>
          <c:orientation val="minMax"/>
          <c:min val="0"/>
        </c:scaling>
        <c:delete val="0"/>
        <c:axPos val="r"/>
        <c:title>
          <c:tx>
            <c:rich>
              <a:bodyPr/>
              <a:lstStyle/>
              <a:p>
                <a:pPr>
                  <a:defRPr sz="800" b="0">
                    <a:solidFill>
                      <a:schemeClr val="accent2"/>
                    </a:solidFill>
                  </a:defRPr>
                </a:pPr>
                <a:r>
                  <a:rPr lang="en-AU" sz="800" b="0">
                    <a:solidFill>
                      <a:schemeClr val="accent2"/>
                    </a:solidFill>
                  </a:rPr>
                  <a:t>Market Capitalisation, billions</a:t>
                </a:r>
              </a:p>
            </c:rich>
          </c:tx>
          <c:overlay val="0"/>
          <c:spPr>
            <a:ln>
              <a:noFill/>
            </a:ln>
          </c:spPr>
        </c:title>
        <c:numFmt formatCode="#,##0" sourceLinked="1"/>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27984"/>
        <c:crosses val="max"/>
        <c:crossBetween val="between"/>
        <c:dispUnits>
          <c:builtInUnit val="billions"/>
        </c:dispUnits>
      </c:valAx>
      <c:spPr>
        <a:solidFill>
          <a:srgbClr val="E1F1F8"/>
        </a:solidFill>
      </c:spPr>
    </c:plotArea>
    <c:plotVisOnly val="1"/>
    <c:dispBlanksAs val="gap"/>
    <c:showDLblsOverMax val="0"/>
  </c:chart>
  <c:spPr>
    <a:solidFill>
      <a:srgbClr val="E1F1F8"/>
    </a:solidFill>
    <a:ln>
      <a:noFill/>
    </a:ln>
  </c:spPr>
  <c:txPr>
    <a:bodyPr/>
    <a:lstStyle/>
    <a:p>
      <a:pPr>
        <a:defRPr sz="900">
          <a:solidFill>
            <a:sysClr val="windowText" lastClr="000000"/>
          </a:solidFil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accent1"/>
                </a:solidFill>
                <a:latin typeface="+mn-lt"/>
                <a:ea typeface="+mn-ea"/>
                <a:cs typeface="Arial" panose="020B0604020202020204" pitchFamily="34" charset="0"/>
              </a:defRPr>
            </a:pPr>
            <a:r>
              <a:rPr lang="en-AU" sz="1000">
                <a:solidFill>
                  <a:schemeClr val="accent1"/>
                </a:solidFill>
              </a:rPr>
              <a:t>Asset Spread of ETPs, FUM</a:t>
            </a:r>
          </a:p>
        </c:rich>
      </c:tx>
      <c:layout>
        <c:manualLayout>
          <c:xMode val="edge"/>
          <c:yMode val="edge"/>
          <c:x val="0.32152580927384078"/>
          <c:y val="3.282084101431617E-2"/>
        </c:manualLayout>
      </c:layout>
      <c:overlay val="0"/>
      <c:spPr>
        <a:noFill/>
        <a:ln>
          <a:noFill/>
        </a:ln>
        <a:effectLst/>
      </c:spPr>
    </c:title>
    <c:autoTitleDeleted val="0"/>
    <c:plotArea>
      <c:layout>
        <c:manualLayout>
          <c:layoutTarget val="inner"/>
          <c:xMode val="edge"/>
          <c:yMode val="edge"/>
          <c:x val="0.22829045218067479"/>
          <c:y val="0.11356730679641122"/>
          <c:w val="0.48616697413565907"/>
          <c:h val="0.51010135597863304"/>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1970-47C9-9778-4DA8A5D8D732}"/>
              </c:ext>
            </c:extLst>
          </c:dPt>
          <c:dPt>
            <c:idx val="1"/>
            <c:bubble3D val="0"/>
            <c:spPr>
              <a:solidFill>
                <a:schemeClr val="accent2"/>
              </a:solidFill>
              <a:ln>
                <a:noFill/>
              </a:ln>
              <a:effectLst/>
            </c:spPr>
            <c:extLst>
              <c:ext xmlns:c16="http://schemas.microsoft.com/office/drawing/2014/chart" uri="{C3380CC4-5D6E-409C-BE32-E72D297353CC}">
                <c16:uniqueId val="{00000003-1970-47C9-9778-4DA8A5D8D732}"/>
              </c:ext>
            </c:extLst>
          </c:dPt>
          <c:dPt>
            <c:idx val="2"/>
            <c:bubble3D val="0"/>
            <c:spPr>
              <a:solidFill>
                <a:schemeClr val="accent3"/>
              </a:solidFill>
              <a:ln>
                <a:noFill/>
              </a:ln>
              <a:effectLst/>
            </c:spPr>
            <c:extLst>
              <c:ext xmlns:c16="http://schemas.microsoft.com/office/drawing/2014/chart" uri="{C3380CC4-5D6E-409C-BE32-E72D297353CC}">
                <c16:uniqueId val="{00000005-1970-47C9-9778-4DA8A5D8D732}"/>
              </c:ext>
            </c:extLst>
          </c:dPt>
          <c:dPt>
            <c:idx val="3"/>
            <c:bubble3D val="0"/>
            <c:spPr>
              <a:solidFill>
                <a:schemeClr val="accent4"/>
              </a:solidFill>
              <a:ln>
                <a:noFill/>
              </a:ln>
              <a:effectLst/>
            </c:spPr>
            <c:extLst>
              <c:ext xmlns:c16="http://schemas.microsoft.com/office/drawing/2014/chart" uri="{C3380CC4-5D6E-409C-BE32-E72D297353CC}">
                <c16:uniqueId val="{00000007-1970-47C9-9778-4DA8A5D8D732}"/>
              </c:ext>
            </c:extLst>
          </c:dPt>
          <c:dPt>
            <c:idx val="4"/>
            <c:bubble3D val="0"/>
            <c:spPr>
              <a:solidFill>
                <a:schemeClr val="accent5"/>
              </a:solidFill>
              <a:ln>
                <a:noFill/>
              </a:ln>
              <a:effectLst/>
            </c:spPr>
            <c:extLst>
              <c:ext xmlns:c16="http://schemas.microsoft.com/office/drawing/2014/chart" uri="{C3380CC4-5D6E-409C-BE32-E72D297353CC}">
                <c16:uniqueId val="{00000009-1970-47C9-9778-4DA8A5D8D732}"/>
              </c:ext>
            </c:extLst>
          </c:dPt>
          <c:dPt>
            <c:idx val="5"/>
            <c:bubble3D val="0"/>
            <c:spPr>
              <a:solidFill>
                <a:schemeClr val="accent6"/>
              </a:solidFill>
              <a:ln>
                <a:noFill/>
              </a:ln>
              <a:effectLst/>
            </c:spPr>
            <c:extLst>
              <c:ext xmlns:c16="http://schemas.microsoft.com/office/drawing/2014/chart" uri="{C3380CC4-5D6E-409C-BE32-E72D297353CC}">
                <c16:uniqueId val="{0000000B-1970-47C9-9778-4DA8A5D8D732}"/>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1970-47C9-9778-4DA8A5D8D732}"/>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1970-47C9-9778-4DA8A5D8D732}"/>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1970-47C9-9778-4DA8A5D8D732}"/>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1970-47C9-9778-4DA8A5D8D732}"/>
              </c:ext>
            </c:extLst>
          </c:dPt>
          <c:cat>
            <c:strRef>
              <c:f>'[1]ETF List'!$F$397:$F$409</c:f>
              <c:strCache>
                <c:ptCount val="13"/>
                <c:pt idx="0">
                  <c:v>Equity - Australia, $60,996 m</c:v>
                </c:pt>
                <c:pt idx="1">
                  <c:v>Equity - Global, $111,858 m</c:v>
                </c:pt>
                <c:pt idx="2">
                  <c:v>Infrastructure, $2,925 m</c:v>
                </c:pt>
                <c:pt idx="3">
                  <c:v>Fixed Income - Australia, $19,929 m</c:v>
                </c:pt>
                <c:pt idx="4">
                  <c:v>Fixed Income - Global, $6,176 m</c:v>
                </c:pt>
                <c:pt idx="5">
                  <c:v>Cash, $4,659 m</c:v>
                </c:pt>
                <c:pt idx="6">
                  <c:v>Property - Australia, $4,426 m</c:v>
                </c:pt>
                <c:pt idx="7">
                  <c:v>Property - Global, $2,845 m</c:v>
                </c:pt>
                <c:pt idx="8">
                  <c:v>Commodity, $6,243 m</c:v>
                </c:pt>
                <c:pt idx="9">
                  <c:v>Currency, $117 m</c:v>
                </c:pt>
                <c:pt idx="10">
                  <c:v>Mixed, $5,232 m</c:v>
                </c:pt>
                <c:pt idx="11">
                  <c:v>Crypto Assets, $72 m</c:v>
                </c:pt>
                <c:pt idx="12">
                  <c:v>Total, $225,403 m</c:v>
                </c:pt>
              </c:strCache>
            </c:strRef>
          </c:cat>
          <c:val>
            <c:numRef>
              <c:f>'[1]ETF List'!$B$397:$B$407</c:f>
              <c:numCache>
                <c:formatCode>_-"$"* #,##0_-;\-"$"* #,##0_-;_-"$"* "-"??_-;_-@_-</c:formatCode>
                <c:ptCount val="11"/>
                <c:pt idx="0">
                  <c:v>60995507137.054001</c:v>
                </c:pt>
                <c:pt idx="1">
                  <c:v>111858241555.95094</c:v>
                </c:pt>
                <c:pt idx="2">
                  <c:v>2924593660.4799995</c:v>
                </c:pt>
                <c:pt idx="3">
                  <c:v>19928500509.009998</c:v>
                </c:pt>
                <c:pt idx="4">
                  <c:v>6175581399.9699993</c:v>
                </c:pt>
                <c:pt idx="5">
                  <c:v>4658593582.0599995</c:v>
                </c:pt>
                <c:pt idx="6">
                  <c:v>4425966630.0500002</c:v>
                </c:pt>
                <c:pt idx="7">
                  <c:v>2845230615.4500003</c:v>
                </c:pt>
                <c:pt idx="8">
                  <c:v>6242718792.1199999</c:v>
                </c:pt>
                <c:pt idx="9">
                  <c:v>116646341.78</c:v>
                </c:pt>
                <c:pt idx="10">
                  <c:v>5231816753.9499998</c:v>
                </c:pt>
              </c:numCache>
            </c:numRef>
          </c:val>
          <c:extLst>
            <c:ext xmlns:c16="http://schemas.microsoft.com/office/drawing/2014/chart" uri="{C3380CC4-5D6E-409C-BE32-E72D297353CC}">
              <c16:uniqueId val="{00000014-1970-47C9-9778-4DA8A5D8D732}"/>
            </c:ext>
          </c:extLst>
        </c:ser>
        <c:dLbls>
          <c:showLegendKey val="0"/>
          <c:showVal val="0"/>
          <c:showCatName val="0"/>
          <c:showSerName val="0"/>
          <c:showPercent val="0"/>
          <c:showBubbleSize val="0"/>
          <c:showLeaderLines val="0"/>
        </c:dLbls>
        <c:firstSliceAng val="0"/>
        <c:holeSize val="75"/>
      </c:doughnutChart>
      <c:spPr>
        <a:noFill/>
        <a:ln w="25400">
          <a:noFill/>
        </a:ln>
        <a:effectLst/>
      </c:spPr>
    </c:plotArea>
    <c:legend>
      <c:legendPos val="b"/>
      <c:layout>
        <c:manualLayout>
          <c:xMode val="edge"/>
          <c:yMode val="edge"/>
          <c:x val="1.8122712713762909E-2"/>
          <c:y val="0.66340362809327724"/>
          <c:w val="0.95591654992378283"/>
          <c:h val="0.31150873803604645"/>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accent1"/>
              </a:solidFill>
              <a:latin typeface="+mn-lt"/>
              <a:ea typeface="+mn-ea"/>
              <a:cs typeface="Arial" panose="020B0604020202020204" pitchFamily="34" charset="0"/>
            </a:defRPr>
          </a:pPr>
          <a:endParaRPr lang="en-US"/>
        </a:p>
      </c:txPr>
    </c:legend>
    <c:plotVisOnly val="1"/>
    <c:dispBlanksAs val="gap"/>
    <c:showDLblsOverMax val="0"/>
  </c:chart>
  <c:spPr>
    <a:solidFill>
      <a:srgbClr val="E1F1F8"/>
    </a:solidFill>
    <a:ln w="9525" cap="flat" cmpd="sng" algn="ctr">
      <a:noFill/>
      <a:prstDash val="solid"/>
      <a:round/>
    </a:ln>
    <a:effectLst/>
  </c:spPr>
  <c:txPr>
    <a:bodyPr/>
    <a:lstStyle/>
    <a:p>
      <a:pPr>
        <a:defRPr sz="900">
          <a:latin typeface="+mn-lt"/>
          <a:cs typeface="Arial" panose="020B0604020202020204" pitchFamily="34" charset="0"/>
        </a:defRPr>
      </a:pPr>
      <a:endParaRPr lang="en-US"/>
    </a:p>
  </c:txPr>
  <c:printSettings>
    <c:headerFooter/>
    <c:pageMargins b="0.75" l="0.7" r="0.7" t="0.75" header="0.3" footer="0.3"/>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n-AU" sz="1000" b="1" i="0" u="none" strike="noStrike" kern="1200" cap="none" spc="0" normalizeH="0" baseline="0" noProof="0">
                <a:ln>
                  <a:noFill/>
                </a:ln>
                <a:solidFill>
                  <a:srgbClr val="0C3B6C"/>
                </a:solidFill>
                <a:effectLst/>
                <a:uLnTx/>
                <a:uFillTx/>
                <a:latin typeface="Calibri"/>
              </a:rPr>
              <a:t>Funds Flow by Asset Class (ths)</a:t>
            </a:r>
            <a:endParaRPr lang="en-AU" sz="1000" b="1">
              <a:solidFill>
                <a:schemeClr val="accent1"/>
              </a:solidFill>
            </a:endParaRPr>
          </a:p>
        </c:rich>
      </c:tx>
      <c:layout>
        <c:manualLayout>
          <c:xMode val="edge"/>
          <c:yMode val="edge"/>
          <c:x val="0.31361111111111112"/>
          <c:y val="3.72072613730358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4129923284284441"/>
          <c:y val="0.10396914513193845"/>
          <c:w val="0.29734581443674618"/>
          <c:h val="0.48840415834579687"/>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1B84-4F11-A9F3-4D2D98D1AC4A}"/>
              </c:ext>
            </c:extLst>
          </c:dPt>
          <c:dPt>
            <c:idx val="1"/>
            <c:bubble3D val="0"/>
            <c:spPr>
              <a:solidFill>
                <a:schemeClr val="accent2"/>
              </a:solidFill>
              <a:ln>
                <a:noFill/>
              </a:ln>
              <a:effectLst/>
            </c:spPr>
            <c:extLst>
              <c:ext xmlns:c16="http://schemas.microsoft.com/office/drawing/2014/chart" uri="{C3380CC4-5D6E-409C-BE32-E72D297353CC}">
                <c16:uniqueId val="{00000003-1B84-4F11-A9F3-4D2D98D1AC4A}"/>
              </c:ext>
            </c:extLst>
          </c:dPt>
          <c:dPt>
            <c:idx val="2"/>
            <c:bubble3D val="0"/>
            <c:spPr>
              <a:solidFill>
                <a:schemeClr val="accent3"/>
              </a:solidFill>
              <a:ln>
                <a:noFill/>
              </a:ln>
              <a:effectLst/>
            </c:spPr>
            <c:extLst>
              <c:ext xmlns:c16="http://schemas.microsoft.com/office/drawing/2014/chart" uri="{C3380CC4-5D6E-409C-BE32-E72D297353CC}">
                <c16:uniqueId val="{00000005-1B84-4F11-A9F3-4D2D98D1AC4A}"/>
              </c:ext>
            </c:extLst>
          </c:dPt>
          <c:dPt>
            <c:idx val="3"/>
            <c:bubble3D val="0"/>
            <c:spPr>
              <a:solidFill>
                <a:schemeClr val="accent4"/>
              </a:solidFill>
              <a:ln>
                <a:noFill/>
              </a:ln>
              <a:effectLst/>
            </c:spPr>
            <c:extLst>
              <c:ext xmlns:c16="http://schemas.microsoft.com/office/drawing/2014/chart" uri="{C3380CC4-5D6E-409C-BE32-E72D297353CC}">
                <c16:uniqueId val="{00000007-1B84-4F11-A9F3-4D2D98D1AC4A}"/>
              </c:ext>
            </c:extLst>
          </c:dPt>
          <c:dPt>
            <c:idx val="4"/>
            <c:bubble3D val="0"/>
            <c:spPr>
              <a:solidFill>
                <a:schemeClr val="accent5"/>
              </a:solidFill>
              <a:ln>
                <a:noFill/>
              </a:ln>
              <a:effectLst/>
            </c:spPr>
            <c:extLst>
              <c:ext xmlns:c16="http://schemas.microsoft.com/office/drawing/2014/chart" uri="{C3380CC4-5D6E-409C-BE32-E72D297353CC}">
                <c16:uniqueId val="{00000009-1B84-4F11-A9F3-4D2D98D1AC4A}"/>
              </c:ext>
            </c:extLst>
          </c:dPt>
          <c:dPt>
            <c:idx val="5"/>
            <c:bubble3D val="0"/>
            <c:spPr>
              <a:solidFill>
                <a:schemeClr val="accent6"/>
              </a:solidFill>
              <a:ln>
                <a:noFill/>
              </a:ln>
              <a:effectLst/>
            </c:spPr>
            <c:extLst>
              <c:ext xmlns:c16="http://schemas.microsoft.com/office/drawing/2014/chart" uri="{C3380CC4-5D6E-409C-BE32-E72D297353CC}">
                <c16:uniqueId val="{0000000B-1B84-4F11-A9F3-4D2D98D1AC4A}"/>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1B84-4F11-A9F3-4D2D98D1AC4A}"/>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1B84-4F11-A9F3-4D2D98D1AC4A}"/>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1B84-4F11-A9F3-4D2D98D1AC4A}"/>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1B84-4F11-A9F3-4D2D98D1AC4A}"/>
              </c:ext>
            </c:extLst>
          </c:dPt>
          <c:dPt>
            <c:idx val="10"/>
            <c:bubble3D val="0"/>
            <c:spPr>
              <a:solidFill>
                <a:schemeClr val="accent5">
                  <a:lumMod val="60000"/>
                </a:schemeClr>
              </a:solidFill>
              <a:ln>
                <a:noFill/>
              </a:ln>
              <a:effectLst/>
            </c:spPr>
            <c:extLst>
              <c:ext xmlns:c16="http://schemas.microsoft.com/office/drawing/2014/chart" uri="{C3380CC4-5D6E-409C-BE32-E72D297353CC}">
                <c16:uniqueId val="{00000015-1B84-4F11-A9F3-4D2D98D1AC4A}"/>
              </c:ext>
            </c:extLst>
          </c:dPt>
          <c:dPt>
            <c:idx val="11"/>
            <c:bubble3D val="0"/>
            <c:spPr>
              <a:solidFill>
                <a:schemeClr val="accent6">
                  <a:lumMod val="60000"/>
                </a:schemeClr>
              </a:solidFill>
              <a:ln>
                <a:noFill/>
              </a:ln>
              <a:effectLst/>
            </c:spPr>
            <c:extLst>
              <c:ext xmlns:c16="http://schemas.microsoft.com/office/drawing/2014/chart" uri="{C3380CC4-5D6E-409C-BE32-E72D297353CC}">
                <c16:uniqueId val="{00000017-1B84-4F11-A9F3-4D2D98D1AC4A}"/>
              </c:ext>
            </c:extLst>
          </c:dPt>
          <c:cat>
            <c:strRef>
              <c:extLst>
                <c:ext xmlns:c15="http://schemas.microsoft.com/office/drawing/2012/chart" uri="{02D57815-91ED-43cb-92C2-25804820EDAC}">
                  <c15:fullRef>
                    <c15:sqref>'[1]ETF List'!$F$377:$F$389</c15:sqref>
                  </c15:fullRef>
                </c:ext>
              </c:extLst>
              <c:f>'[1]ETF List'!$F$377:$F$388</c:f>
              <c:strCache>
                <c:ptCount val="12"/>
                <c:pt idx="0">
                  <c:v> Equity - Australia, $816,893 </c:v>
                </c:pt>
                <c:pt idx="1">
                  <c:v> Equity - Global, $1,137,166 </c:v>
                </c:pt>
                <c:pt idx="2">
                  <c:v> Infrastructure, $63,930 </c:v>
                </c:pt>
                <c:pt idx="3">
                  <c:v> Fixed Income - Australia, $690,104 </c:v>
                </c:pt>
                <c:pt idx="4">
                  <c:v> Fixed Income - Global, $238,618 </c:v>
                </c:pt>
                <c:pt idx="5">
                  <c:v> Cash, $2,024 </c:v>
                </c:pt>
                <c:pt idx="6">
                  <c:v> Property - Australia, -$22,955 </c:v>
                </c:pt>
                <c:pt idx="7">
                  <c:v> Property - Global, $63,037 </c:v>
                </c:pt>
                <c:pt idx="8">
                  <c:v> Commodity, $77,550 </c:v>
                </c:pt>
                <c:pt idx="9">
                  <c:v> Currency, -$3,319 </c:v>
                </c:pt>
                <c:pt idx="10">
                  <c:v> Mixed, $104,649 </c:v>
                </c:pt>
                <c:pt idx="11">
                  <c:v> Crypto Assets, $12,373 </c:v>
                </c:pt>
              </c:strCache>
            </c:strRef>
          </c:cat>
          <c:val>
            <c:numRef>
              <c:extLst>
                <c:ext xmlns:c15="http://schemas.microsoft.com/office/drawing/2012/chart" uri="{02D57815-91ED-43cb-92C2-25804820EDAC}">
                  <c15:fullRef>
                    <c15:sqref>'[1]ETF List'!$D$377:$D$389</c15:sqref>
                  </c15:fullRef>
                </c:ext>
              </c:extLst>
              <c:f>'[1]ETF List'!$D$377:$D$388</c:f>
              <c:numCache>
                <c:formatCode>#,##0.00</c:formatCode>
                <c:ptCount val="12"/>
                <c:pt idx="0">
                  <c:v>816893.16446</c:v>
                </c:pt>
                <c:pt idx="1">
                  <c:v>1137166.2772850001</c:v>
                </c:pt>
                <c:pt idx="2">
                  <c:v>63930.245999999999</c:v>
                </c:pt>
                <c:pt idx="3">
                  <c:v>690103.67033999995</c:v>
                </c:pt>
                <c:pt idx="4">
                  <c:v>238617.52350000001</c:v>
                </c:pt>
                <c:pt idx="5">
                  <c:v>2023.559</c:v>
                </c:pt>
                <c:pt idx="6">
                  <c:v>-22955.253000000001</c:v>
                </c:pt>
                <c:pt idx="7">
                  <c:v>63036.541279999998</c:v>
                </c:pt>
                <c:pt idx="8">
                  <c:v>77549.501400000008</c:v>
                </c:pt>
                <c:pt idx="9">
                  <c:v>-3318.538</c:v>
                </c:pt>
                <c:pt idx="10">
                  <c:v>104649.16694999998</c:v>
                </c:pt>
                <c:pt idx="11">
                  <c:v>12372.54</c:v>
                </c:pt>
              </c:numCache>
            </c:numRef>
          </c:val>
          <c:extLst>
            <c:ext xmlns:c15="http://schemas.microsoft.com/office/drawing/2012/chart" uri="{02D57815-91ED-43cb-92C2-25804820EDAC}">
              <c15:categoryFilterExceptions>
                <c15:categoryFilterException>
                  <c15:sqref>'[1]ETF List'!$D$389</c15:sqref>
                  <c15:spPr xmlns:c15="http://schemas.microsoft.com/office/drawing/2012/chart">
                    <a:solidFill>
                      <a:schemeClr val="accent1">
                        <a:lumMod val="80000"/>
                        <a:lumOff val="20000"/>
                      </a:schemeClr>
                    </a:solidFill>
                    <a:ln>
                      <a:noFill/>
                    </a:ln>
                    <a:effectLst/>
                  </c15:spPr>
                  <c15:bubble3D val="0"/>
                </c15:categoryFilterException>
              </c15:categoryFilterExceptions>
            </c:ext>
            <c:ext xmlns:c16="http://schemas.microsoft.com/office/drawing/2014/chart" uri="{C3380CC4-5D6E-409C-BE32-E72D297353CC}">
              <c16:uniqueId val="{00000018-1B84-4F11-A9F3-4D2D98D1AC4A}"/>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egendEntry>
        <c:idx val="8"/>
        <c:txPr>
          <a:bodyPr rot="0" spcFirstLastPara="1" vertOverflow="ellipsis" vert="horz" wrap="square" anchor="ctr" anchorCtr="1"/>
          <a:lstStyle/>
          <a:p>
            <a:pPr rtl="0">
              <a:defRPr sz="800" b="0" i="0" u="none" strike="noStrike" kern="1200" baseline="0">
                <a:solidFill>
                  <a:schemeClr val="accent3">
                    <a:lumMod val="75000"/>
                  </a:schemeClr>
                </a:solidFill>
                <a:latin typeface="+mn-lt"/>
                <a:ea typeface="+mn-ea"/>
                <a:cs typeface="+mn-cs"/>
              </a:defRPr>
            </a:pPr>
            <a:endParaRPr lang="en-US"/>
          </a:p>
        </c:txPr>
      </c:legendEntry>
      <c:layout>
        <c:manualLayout>
          <c:xMode val="edge"/>
          <c:yMode val="edge"/>
          <c:x val="0.14209108158331393"/>
          <c:y val="0.62551262354974047"/>
          <c:w val="0.72638727352562671"/>
          <c:h val="0.33281466669379223"/>
        </c:manualLayout>
      </c:layout>
      <c:overlay val="0"/>
      <c:spPr>
        <a:noFill/>
        <a:ln>
          <a:noFill/>
        </a:ln>
        <a:effectLst/>
      </c:spPr>
      <c:txPr>
        <a:bodyPr rot="0" spcFirstLastPara="1" vertOverflow="ellipsis" vert="horz" wrap="square" anchor="ctr" anchorCtr="1"/>
        <a:lstStyle/>
        <a:p>
          <a:pPr rtl="0">
            <a:defRPr sz="800" b="0" i="0" u="none" strike="noStrike" kern="1200" baseline="0">
              <a:solidFill>
                <a:schemeClr val="accent1"/>
              </a:solidFill>
              <a:latin typeface="+mn-lt"/>
              <a:ea typeface="+mn-ea"/>
              <a:cs typeface="+mn-cs"/>
            </a:defRPr>
          </a:pPr>
          <a:endParaRPr lang="en-US"/>
        </a:p>
      </c:txPr>
    </c:legend>
    <c:plotVisOnly val="1"/>
    <c:dispBlanksAs val="gap"/>
    <c:showDLblsOverMax val="0"/>
  </c:chart>
  <c:spPr>
    <a:solidFill>
      <a:srgbClr val="E1F1F8"/>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accent1"/>
                </a:solidFill>
              </a:defRPr>
            </a:pPr>
            <a:r>
              <a:rPr lang="en-AU" sz="1000">
                <a:solidFill>
                  <a:schemeClr val="accent1"/>
                </a:solidFill>
              </a:rPr>
              <a:t>ETP Market Activity</a:t>
            </a:r>
          </a:p>
        </c:rich>
      </c:tx>
      <c:layout>
        <c:manualLayout>
          <c:xMode val="edge"/>
          <c:yMode val="edge"/>
          <c:x val="0.1307983235969658"/>
          <c:y val="2.6405461406159417E-2"/>
        </c:manualLayout>
      </c:layout>
      <c:overlay val="0"/>
    </c:title>
    <c:autoTitleDeleted val="0"/>
    <c:plotArea>
      <c:layout>
        <c:manualLayout>
          <c:layoutTarget val="inner"/>
          <c:xMode val="edge"/>
          <c:yMode val="edge"/>
          <c:x val="0.14128682075643595"/>
          <c:y val="0.10542190926183966"/>
          <c:w val="0.74033414849338719"/>
          <c:h val="0.71371334149436882"/>
        </c:manualLayout>
      </c:layout>
      <c:lineChart>
        <c:grouping val="standard"/>
        <c:varyColors val="0"/>
        <c:ser>
          <c:idx val="0"/>
          <c:order val="1"/>
          <c:tx>
            <c:strRef>
              <c:f>[1]ETFs!$J$2</c:f>
              <c:strCache>
                <c:ptCount val="1"/>
                <c:pt idx="0">
                  <c:v>12mth roll ave Value pm</c:v>
                </c:pt>
              </c:strCache>
            </c:strRef>
          </c:tx>
          <c:marker>
            <c:symbol val="none"/>
          </c:marker>
          <c:cat>
            <c:numRef>
              <c:f>[1]ETFs!$B$232:$B$1000</c:f>
              <c:numCache>
                <c:formatCode>d\-mmm\-yy</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formatCode="[$-C09]dd\-mmm\-yy;@">
                  <c:v>43585</c:v>
                </c:pt>
                <c:pt idx="51" formatCode="[$-C09]dd\-mmm\-yy;@">
                  <c:v>43616</c:v>
                </c:pt>
                <c:pt idx="52" formatCode="[$-C09]dd\-mmm\-yy;@">
                  <c:v>43644</c:v>
                </c:pt>
                <c:pt idx="53" formatCode="[$-C09]dd\-mmm\-yy;@">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formatCode="[$-C09]dd\-mmm\-yy;@">
                  <c:v>45351</c:v>
                </c:pt>
                <c:pt idx="109">
                  <c:v>45379</c:v>
                </c:pt>
                <c:pt idx="110">
                  <c:v>45412</c:v>
                </c:pt>
                <c:pt idx="111" formatCode="[$-C09]dd\-mmm\-yy;@">
                  <c:v>45443</c:v>
                </c:pt>
                <c:pt idx="112" formatCode="[$-C09]dd\-mmm\-yy;@">
                  <c:v>45471</c:v>
                </c:pt>
                <c:pt idx="113" formatCode="[$-C09]dd\-mmm\-yy;@">
                  <c:v>45504</c:v>
                </c:pt>
                <c:pt idx="114" formatCode="[$-C09]dd\-mmm\-yy;@">
                  <c:v>45534</c:v>
                </c:pt>
                <c:pt idx="115">
                  <c:v>45565</c:v>
                </c:pt>
                <c:pt idx="116">
                  <c:v>45596</c:v>
                </c:pt>
              </c:numCache>
            </c:numRef>
          </c:cat>
          <c:val>
            <c:numRef>
              <c:f>[1]ETFs!$J$232:$J$1000</c:f>
              <c:numCache>
                <c:formatCode>#,##0</c:formatCode>
                <c:ptCount val="769"/>
                <c:pt idx="0">
                  <c:v>1189610039.2557237</c:v>
                </c:pt>
                <c:pt idx="1">
                  <c:v>1269459750.8897154</c:v>
                </c:pt>
                <c:pt idx="2">
                  <c:v>1372082270.1869571</c:v>
                </c:pt>
                <c:pt idx="3">
                  <c:v>1449712259.2558987</c:v>
                </c:pt>
                <c:pt idx="4">
                  <c:v>1519757076.8094571</c:v>
                </c:pt>
                <c:pt idx="5">
                  <c:v>1581451423.6123621</c:v>
                </c:pt>
                <c:pt idx="6">
                  <c:v>1684935552.7297122</c:v>
                </c:pt>
                <c:pt idx="7">
                  <c:v>1707263712.7771037</c:v>
                </c:pt>
                <c:pt idx="8">
                  <c:v>1717621810.8023441</c:v>
                </c:pt>
                <c:pt idx="9">
                  <c:v>1752482694.0137527</c:v>
                </c:pt>
                <c:pt idx="10">
                  <c:v>1765803113.361141</c:v>
                </c:pt>
                <c:pt idx="11">
                  <c:v>1792536865.5613329</c:v>
                </c:pt>
                <c:pt idx="12">
                  <c:v>1804616503.3773193</c:v>
                </c:pt>
                <c:pt idx="13">
                  <c:v>1781548351.2071192</c:v>
                </c:pt>
                <c:pt idx="14">
                  <c:v>1732658008.6888025</c:v>
                </c:pt>
                <c:pt idx="15">
                  <c:v>1744279145.7577105</c:v>
                </c:pt>
                <c:pt idx="16">
                  <c:v>1813072143.9231958</c:v>
                </c:pt>
                <c:pt idx="17">
                  <c:v>1821978617.6890142</c:v>
                </c:pt>
                <c:pt idx="18">
                  <c:v>1817453353.8447828</c:v>
                </c:pt>
                <c:pt idx="19">
                  <c:v>1859448390.9355581</c:v>
                </c:pt>
                <c:pt idx="20">
                  <c:v>1878082219.6723831</c:v>
                </c:pt>
                <c:pt idx="21">
                  <c:v>1945884987.668083</c:v>
                </c:pt>
                <c:pt idx="22">
                  <c:v>1948149717.8724363</c:v>
                </c:pt>
                <c:pt idx="23">
                  <c:v>1957009998.4128609</c:v>
                </c:pt>
                <c:pt idx="24">
                  <c:v>1995191215.1658623</c:v>
                </c:pt>
                <c:pt idx="25">
                  <c:v>2082927776.5955875</c:v>
                </c:pt>
                <c:pt idx="26">
                  <c:v>2098232088.0922709</c:v>
                </c:pt>
                <c:pt idx="27">
                  <c:v>2147438440.485904</c:v>
                </c:pt>
                <c:pt idx="28">
                  <c:v>2200182469.999701</c:v>
                </c:pt>
                <c:pt idx="29">
                  <c:v>2276548783.5960517</c:v>
                </c:pt>
                <c:pt idx="30">
                  <c:v>2346194369.7676907</c:v>
                </c:pt>
                <c:pt idx="31">
                  <c:v>2351877939.288363</c:v>
                </c:pt>
                <c:pt idx="32">
                  <c:v>2421676448.0782504</c:v>
                </c:pt>
                <c:pt idx="33">
                  <c:v>2517087494.3836808</c:v>
                </c:pt>
                <c:pt idx="34">
                  <c:v>2596343385.9088645</c:v>
                </c:pt>
                <c:pt idx="35">
                  <c:v>2639796686.6170063</c:v>
                </c:pt>
                <c:pt idx="36">
                  <c:v>2759756220.7010398</c:v>
                </c:pt>
                <c:pt idx="37">
                  <c:v>2771795419.3388648</c:v>
                </c:pt>
                <c:pt idx="38">
                  <c:v>2839236807.1774149</c:v>
                </c:pt>
                <c:pt idx="39">
                  <c:v>2868285810.9054317</c:v>
                </c:pt>
                <c:pt idx="40">
                  <c:v>2815315727.3590569</c:v>
                </c:pt>
                <c:pt idx="41">
                  <c:v>2822428528.426075</c:v>
                </c:pt>
                <c:pt idx="42">
                  <c:v>2839754495.5698919</c:v>
                </c:pt>
                <c:pt idx="43">
                  <c:v>2878610211.5583858</c:v>
                </c:pt>
                <c:pt idx="44">
                  <c:v>2979859841.0202975</c:v>
                </c:pt>
                <c:pt idx="45">
                  <c:v>2965281764.1117668</c:v>
                </c:pt>
                <c:pt idx="46">
                  <c:v>2984119373.3091922</c:v>
                </c:pt>
                <c:pt idx="47">
                  <c:v>2990631361.2402673</c:v>
                </c:pt>
                <c:pt idx="48">
                  <c:v>2951680515.3225498</c:v>
                </c:pt>
                <c:pt idx="49">
                  <c:v>3017803216.0035172</c:v>
                </c:pt>
                <c:pt idx="50">
                  <c:v>3054231018.1138597</c:v>
                </c:pt>
                <c:pt idx="51">
                  <c:v>3167150513.7739296</c:v>
                </c:pt>
                <c:pt idx="52">
                  <c:v>3270623322.0552573</c:v>
                </c:pt>
                <c:pt idx="53">
                  <c:v>3409740811.8057389</c:v>
                </c:pt>
                <c:pt idx="54">
                  <c:v>3561377693.3536143</c:v>
                </c:pt>
                <c:pt idx="55">
                  <c:v>3734639761.6893425</c:v>
                </c:pt>
                <c:pt idx="56">
                  <c:v>3839542319.141747</c:v>
                </c:pt>
                <c:pt idx="57">
                  <c:v>3953208348.8663769</c:v>
                </c:pt>
                <c:pt idx="58">
                  <c:v>4070471093.0090218</c:v>
                </c:pt>
                <c:pt idx="59">
                  <c:v>4282811838.0253682</c:v>
                </c:pt>
                <c:pt idx="60">
                  <c:v>4604714466.0840797</c:v>
                </c:pt>
                <c:pt idx="61">
                  <c:v>5723741623.6804276</c:v>
                </c:pt>
                <c:pt idx="62">
                  <c:v>6220875048.9194269</c:v>
                </c:pt>
                <c:pt idx="63">
                  <c:v>6555481440.3651619</c:v>
                </c:pt>
                <c:pt idx="64">
                  <c:v>6906358085.4587889</c:v>
                </c:pt>
                <c:pt idx="65">
                  <c:v>7041029235.6234694</c:v>
                </c:pt>
                <c:pt idx="66">
                  <c:v>7116331146.2074995</c:v>
                </c:pt>
                <c:pt idx="67">
                  <c:v>7324920711.0775003</c:v>
                </c:pt>
                <c:pt idx="68">
                  <c:v>7461651273.0838366</c:v>
                </c:pt>
                <c:pt idx="69">
                  <c:v>7721932962.5242872</c:v>
                </c:pt>
                <c:pt idx="70">
                  <c:v>7868394160.0161848</c:v>
                </c:pt>
                <c:pt idx="71">
                  <c:v>7887967145.0947313</c:v>
                </c:pt>
                <c:pt idx="72">
                  <c:v>7945620557.1803503</c:v>
                </c:pt>
                <c:pt idx="73">
                  <c:v>7136316484.900425</c:v>
                </c:pt>
                <c:pt idx="74">
                  <c:v>6951026654.7325745</c:v>
                </c:pt>
                <c:pt idx="75">
                  <c:v>6850378172.6953249</c:v>
                </c:pt>
                <c:pt idx="76">
                  <c:v>6755151196.6293058</c:v>
                </c:pt>
                <c:pt idx="77">
                  <c:v>6919049349.883503</c:v>
                </c:pt>
                <c:pt idx="78">
                  <c:v>7177592440.5619469</c:v>
                </c:pt>
                <c:pt idx="79">
                  <c:v>7350871679.0868063</c:v>
                </c:pt>
                <c:pt idx="80">
                  <c:v>7484860293.213769</c:v>
                </c:pt>
                <c:pt idx="81">
                  <c:v>7609669420.7455034</c:v>
                </c:pt>
                <c:pt idx="82">
                  <c:v>7762813560.6317148</c:v>
                </c:pt>
                <c:pt idx="83">
                  <c:v>8171488476.5699224</c:v>
                </c:pt>
                <c:pt idx="84">
                  <c:v>8360009326.1466932</c:v>
                </c:pt>
                <c:pt idx="85">
                  <c:v>8669641418.7630157</c:v>
                </c:pt>
                <c:pt idx="86">
                  <c:v>8716587329.130621</c:v>
                </c:pt>
                <c:pt idx="87">
                  <c:v>9028650601.9813404</c:v>
                </c:pt>
                <c:pt idx="88">
                  <c:v>9291997884.3825855</c:v>
                </c:pt>
                <c:pt idx="89">
                  <c:v>9282833596.0632725</c:v>
                </c:pt>
                <c:pt idx="90">
                  <c:v>9362516024.1207962</c:v>
                </c:pt>
                <c:pt idx="91">
                  <c:v>9314764543.4635391</c:v>
                </c:pt>
                <c:pt idx="92">
                  <c:v>9488087271.0326157</c:v>
                </c:pt>
                <c:pt idx="93">
                  <c:v>9489914637.5585003</c:v>
                </c:pt>
                <c:pt idx="94">
                  <c:v>9505225972.3135853</c:v>
                </c:pt>
                <c:pt idx="95">
                  <c:v>9233618696.1582069</c:v>
                </c:pt>
                <c:pt idx="96">
                  <c:v>9154064360.2013645</c:v>
                </c:pt>
                <c:pt idx="97">
                  <c:v>9134441870.2147636</c:v>
                </c:pt>
                <c:pt idx="98">
                  <c:v>9054231820.7047939</c:v>
                </c:pt>
                <c:pt idx="99">
                  <c:v>8907891835.1133671</c:v>
                </c:pt>
                <c:pt idx="100">
                  <c:v>8914628288.8813419</c:v>
                </c:pt>
                <c:pt idx="101">
                  <c:v>9083507625.5738125</c:v>
                </c:pt>
                <c:pt idx="102">
                  <c:v>9150622850.3012142</c:v>
                </c:pt>
                <c:pt idx="103">
                  <c:v>9144128299.6052628</c:v>
                </c:pt>
                <c:pt idx="104">
                  <c:v>9088109144.7574997</c:v>
                </c:pt>
                <c:pt idx="105">
                  <c:v>9177574899.597496</c:v>
                </c:pt>
                <c:pt idx="106">
                  <c:v>9331044908.6261578</c:v>
                </c:pt>
                <c:pt idx="107">
                  <c:v>9452654646.2524891</c:v>
                </c:pt>
                <c:pt idx="108">
                  <c:v>9552091007.6362171</c:v>
                </c:pt>
                <c:pt idx="109">
                  <c:v>9419348499.8513489</c:v>
                </c:pt>
                <c:pt idx="110">
                  <c:v>9815823060.1067886</c:v>
                </c:pt>
                <c:pt idx="111">
                  <c:v>9988693493.5984402</c:v>
                </c:pt>
                <c:pt idx="112">
                  <c:v>9946065866.716732</c:v>
                </c:pt>
                <c:pt idx="113">
                  <c:v>10266166345.544825</c:v>
                </c:pt>
                <c:pt idx="114">
                  <c:v>10536406872.833281</c:v>
                </c:pt>
                <c:pt idx="115">
                  <c:v>10730259513.175407</c:v>
                </c:pt>
                <c:pt idx="116">
                  <c:v>10879803047.888147</c:v>
                </c:pt>
              </c:numCache>
            </c:numRef>
          </c:val>
          <c:smooth val="0"/>
          <c:extLst>
            <c:ext xmlns:c16="http://schemas.microsoft.com/office/drawing/2014/chart" uri="{C3380CC4-5D6E-409C-BE32-E72D297353CC}">
              <c16:uniqueId val="{00000000-87C9-462C-A235-C7CBF49F6ADE}"/>
            </c:ext>
          </c:extLst>
        </c:ser>
        <c:dLbls>
          <c:showLegendKey val="0"/>
          <c:showVal val="0"/>
          <c:showCatName val="0"/>
          <c:showSerName val="0"/>
          <c:showPercent val="0"/>
          <c:showBubbleSize val="0"/>
        </c:dLbls>
        <c:marker val="1"/>
        <c:smooth val="0"/>
        <c:axId val="-1534628376"/>
        <c:axId val="-1534624064"/>
      </c:lineChart>
      <c:lineChart>
        <c:grouping val="standard"/>
        <c:varyColors val="0"/>
        <c:ser>
          <c:idx val="1"/>
          <c:order val="0"/>
          <c:tx>
            <c:strRef>
              <c:f>[1]ETFs!$I$2</c:f>
              <c:strCache>
                <c:ptCount val="1"/>
                <c:pt idx="0">
                  <c:v>12mth roll ave trades pm</c:v>
                </c:pt>
              </c:strCache>
            </c:strRef>
          </c:tx>
          <c:spPr>
            <a:ln>
              <a:solidFill>
                <a:schemeClr val="accent2"/>
              </a:solidFill>
            </a:ln>
          </c:spPr>
          <c:marker>
            <c:symbol val="none"/>
          </c:marker>
          <c:cat>
            <c:numRef>
              <c:f>[1]ETFs!$B$231:$B$1000</c:f>
              <c:numCache>
                <c:formatCode>d\-mmm\-yy</c:formatCode>
                <c:ptCount val="770"/>
                <c:pt idx="0">
                  <c:v>42034</c:v>
                </c:pt>
                <c:pt idx="1">
                  <c:v>42062</c:v>
                </c:pt>
                <c:pt idx="2">
                  <c:v>42094</c:v>
                </c:pt>
                <c:pt idx="3">
                  <c:v>42124</c:v>
                </c:pt>
                <c:pt idx="4">
                  <c:v>42153</c:v>
                </c:pt>
                <c:pt idx="5">
                  <c:v>42185</c:v>
                </c:pt>
                <c:pt idx="6">
                  <c:v>42216</c:v>
                </c:pt>
                <c:pt idx="7">
                  <c:v>42247</c:v>
                </c:pt>
                <c:pt idx="8">
                  <c:v>42277</c:v>
                </c:pt>
                <c:pt idx="9">
                  <c:v>42307</c:v>
                </c:pt>
                <c:pt idx="10">
                  <c:v>42338</c:v>
                </c:pt>
                <c:pt idx="11">
                  <c:v>42369</c:v>
                </c:pt>
                <c:pt idx="12">
                  <c:v>42398</c:v>
                </c:pt>
                <c:pt idx="13">
                  <c:v>42429</c:v>
                </c:pt>
                <c:pt idx="14">
                  <c:v>42460</c:v>
                </c:pt>
                <c:pt idx="15">
                  <c:v>42489</c:v>
                </c:pt>
                <c:pt idx="16">
                  <c:v>42521</c:v>
                </c:pt>
                <c:pt idx="17">
                  <c:v>42551</c:v>
                </c:pt>
                <c:pt idx="18">
                  <c:v>42580</c:v>
                </c:pt>
                <c:pt idx="19">
                  <c:v>42613</c:v>
                </c:pt>
                <c:pt idx="20">
                  <c:v>42643</c:v>
                </c:pt>
                <c:pt idx="21">
                  <c:v>42674</c:v>
                </c:pt>
                <c:pt idx="22">
                  <c:v>42704</c:v>
                </c:pt>
                <c:pt idx="23">
                  <c:v>42734</c:v>
                </c:pt>
                <c:pt idx="24">
                  <c:v>42766</c:v>
                </c:pt>
                <c:pt idx="25">
                  <c:v>42794</c:v>
                </c:pt>
                <c:pt idx="26">
                  <c:v>42825</c:v>
                </c:pt>
                <c:pt idx="27">
                  <c:v>42853</c:v>
                </c:pt>
                <c:pt idx="28">
                  <c:v>42886</c:v>
                </c:pt>
                <c:pt idx="29">
                  <c:v>42916</c:v>
                </c:pt>
                <c:pt idx="30">
                  <c:v>42947</c:v>
                </c:pt>
                <c:pt idx="31">
                  <c:v>42978</c:v>
                </c:pt>
                <c:pt idx="32">
                  <c:v>43007</c:v>
                </c:pt>
                <c:pt idx="33">
                  <c:v>43039</c:v>
                </c:pt>
                <c:pt idx="34">
                  <c:v>43069</c:v>
                </c:pt>
                <c:pt idx="35">
                  <c:v>43098</c:v>
                </c:pt>
                <c:pt idx="36">
                  <c:v>43131</c:v>
                </c:pt>
                <c:pt idx="37">
                  <c:v>43159</c:v>
                </c:pt>
                <c:pt idx="38">
                  <c:v>43189</c:v>
                </c:pt>
                <c:pt idx="39">
                  <c:v>43220</c:v>
                </c:pt>
                <c:pt idx="40">
                  <c:v>43251</c:v>
                </c:pt>
                <c:pt idx="41">
                  <c:v>43280</c:v>
                </c:pt>
                <c:pt idx="42">
                  <c:v>43312</c:v>
                </c:pt>
                <c:pt idx="43">
                  <c:v>43343</c:v>
                </c:pt>
                <c:pt idx="44">
                  <c:v>43371</c:v>
                </c:pt>
                <c:pt idx="45">
                  <c:v>43404</c:v>
                </c:pt>
                <c:pt idx="46">
                  <c:v>43434</c:v>
                </c:pt>
                <c:pt idx="47">
                  <c:v>43465</c:v>
                </c:pt>
                <c:pt idx="48">
                  <c:v>43496</c:v>
                </c:pt>
                <c:pt idx="49">
                  <c:v>43524</c:v>
                </c:pt>
                <c:pt idx="50">
                  <c:v>43553</c:v>
                </c:pt>
                <c:pt idx="51" formatCode="[$-C09]dd\-mmm\-yy;@">
                  <c:v>43585</c:v>
                </c:pt>
                <c:pt idx="52" formatCode="[$-C09]dd\-mmm\-yy;@">
                  <c:v>43616</c:v>
                </c:pt>
                <c:pt idx="53" formatCode="[$-C09]dd\-mmm\-yy;@">
                  <c:v>43644</c:v>
                </c:pt>
                <c:pt idx="54" formatCode="[$-C09]dd\-mmm\-yy;@">
                  <c:v>43677</c:v>
                </c:pt>
                <c:pt idx="55">
                  <c:v>43707</c:v>
                </c:pt>
                <c:pt idx="56">
                  <c:v>43738</c:v>
                </c:pt>
                <c:pt idx="57">
                  <c:v>43769</c:v>
                </c:pt>
                <c:pt idx="58">
                  <c:v>43798</c:v>
                </c:pt>
                <c:pt idx="59">
                  <c:v>43830</c:v>
                </c:pt>
                <c:pt idx="60">
                  <c:v>43861</c:v>
                </c:pt>
                <c:pt idx="61">
                  <c:v>43889</c:v>
                </c:pt>
                <c:pt idx="62">
                  <c:v>43921</c:v>
                </c:pt>
                <c:pt idx="63">
                  <c:v>43951</c:v>
                </c:pt>
                <c:pt idx="64">
                  <c:v>43980</c:v>
                </c:pt>
                <c:pt idx="65">
                  <c:v>44012</c:v>
                </c:pt>
                <c:pt idx="66">
                  <c:v>44043</c:v>
                </c:pt>
                <c:pt idx="67">
                  <c:v>44074</c:v>
                </c:pt>
                <c:pt idx="68">
                  <c:v>44104</c:v>
                </c:pt>
                <c:pt idx="69">
                  <c:v>44134</c:v>
                </c:pt>
                <c:pt idx="70">
                  <c:v>44165</c:v>
                </c:pt>
                <c:pt idx="71">
                  <c:v>44196</c:v>
                </c:pt>
                <c:pt idx="72">
                  <c:v>44225</c:v>
                </c:pt>
                <c:pt idx="73">
                  <c:v>44253</c:v>
                </c:pt>
                <c:pt idx="74">
                  <c:v>44286</c:v>
                </c:pt>
                <c:pt idx="75">
                  <c:v>44316</c:v>
                </c:pt>
                <c:pt idx="76">
                  <c:v>44347</c:v>
                </c:pt>
                <c:pt idx="77">
                  <c:v>44377</c:v>
                </c:pt>
                <c:pt idx="78">
                  <c:v>44407</c:v>
                </c:pt>
                <c:pt idx="79">
                  <c:v>44439</c:v>
                </c:pt>
                <c:pt idx="80">
                  <c:v>44469</c:v>
                </c:pt>
                <c:pt idx="81">
                  <c:v>44498</c:v>
                </c:pt>
                <c:pt idx="82">
                  <c:v>44530</c:v>
                </c:pt>
                <c:pt idx="83">
                  <c:v>44561</c:v>
                </c:pt>
                <c:pt idx="84">
                  <c:v>44592</c:v>
                </c:pt>
                <c:pt idx="85">
                  <c:v>44620</c:v>
                </c:pt>
                <c:pt idx="86">
                  <c:v>44651</c:v>
                </c:pt>
                <c:pt idx="87">
                  <c:v>44680</c:v>
                </c:pt>
                <c:pt idx="88">
                  <c:v>44712</c:v>
                </c:pt>
                <c:pt idx="89">
                  <c:v>44742</c:v>
                </c:pt>
                <c:pt idx="90">
                  <c:v>44771</c:v>
                </c:pt>
                <c:pt idx="91">
                  <c:v>44804</c:v>
                </c:pt>
                <c:pt idx="92">
                  <c:v>44834</c:v>
                </c:pt>
                <c:pt idx="93">
                  <c:v>44865</c:v>
                </c:pt>
                <c:pt idx="94">
                  <c:v>44895</c:v>
                </c:pt>
                <c:pt idx="95">
                  <c:v>44925</c:v>
                </c:pt>
                <c:pt idx="96">
                  <c:v>44957</c:v>
                </c:pt>
                <c:pt idx="97">
                  <c:v>44985</c:v>
                </c:pt>
                <c:pt idx="98">
                  <c:v>45016</c:v>
                </c:pt>
                <c:pt idx="99">
                  <c:v>45044</c:v>
                </c:pt>
                <c:pt idx="100">
                  <c:v>45077</c:v>
                </c:pt>
                <c:pt idx="101">
                  <c:v>45107</c:v>
                </c:pt>
                <c:pt idx="102">
                  <c:v>45138</c:v>
                </c:pt>
                <c:pt idx="103">
                  <c:v>45169</c:v>
                </c:pt>
                <c:pt idx="104">
                  <c:v>45198</c:v>
                </c:pt>
                <c:pt idx="105">
                  <c:v>45230</c:v>
                </c:pt>
                <c:pt idx="106">
                  <c:v>45260</c:v>
                </c:pt>
                <c:pt idx="107">
                  <c:v>45289</c:v>
                </c:pt>
                <c:pt idx="108">
                  <c:v>45322</c:v>
                </c:pt>
                <c:pt idx="109" formatCode="[$-C09]dd\-mmm\-yy;@">
                  <c:v>45351</c:v>
                </c:pt>
                <c:pt idx="110">
                  <c:v>45379</c:v>
                </c:pt>
                <c:pt idx="111">
                  <c:v>45412</c:v>
                </c:pt>
                <c:pt idx="112" formatCode="[$-C09]dd\-mmm\-yy;@">
                  <c:v>45443</c:v>
                </c:pt>
                <c:pt idx="113" formatCode="[$-C09]dd\-mmm\-yy;@">
                  <c:v>45471</c:v>
                </c:pt>
                <c:pt idx="114" formatCode="[$-C09]dd\-mmm\-yy;@">
                  <c:v>45504</c:v>
                </c:pt>
                <c:pt idx="115" formatCode="[$-C09]dd\-mmm\-yy;@">
                  <c:v>45534</c:v>
                </c:pt>
                <c:pt idx="116">
                  <c:v>45565</c:v>
                </c:pt>
                <c:pt idx="117">
                  <c:v>45596</c:v>
                </c:pt>
              </c:numCache>
            </c:numRef>
          </c:cat>
          <c:val>
            <c:numRef>
              <c:f>[1]ETFs!$I$232:$I$1000</c:f>
              <c:numCache>
                <c:formatCode>#,##0</c:formatCode>
                <c:ptCount val="769"/>
                <c:pt idx="0">
                  <c:v>36204.25</c:v>
                </c:pt>
                <c:pt idx="1">
                  <c:v>37959.75</c:v>
                </c:pt>
                <c:pt idx="2">
                  <c:v>40079.333333333336</c:v>
                </c:pt>
                <c:pt idx="3">
                  <c:v>41568.25</c:v>
                </c:pt>
                <c:pt idx="4">
                  <c:v>43525.583333333336</c:v>
                </c:pt>
                <c:pt idx="5">
                  <c:v>45922.5</c:v>
                </c:pt>
                <c:pt idx="6">
                  <c:v>49786.583333333336</c:v>
                </c:pt>
                <c:pt idx="7">
                  <c:v>51510.916666666664</c:v>
                </c:pt>
                <c:pt idx="8">
                  <c:v>52325.166666666664</c:v>
                </c:pt>
                <c:pt idx="9">
                  <c:v>54457.25</c:v>
                </c:pt>
                <c:pt idx="10">
                  <c:v>55713.083333333336</c:v>
                </c:pt>
                <c:pt idx="11">
                  <c:v>57714.083333333336</c:v>
                </c:pt>
                <c:pt idx="12">
                  <c:v>59394.833333333336</c:v>
                </c:pt>
                <c:pt idx="13">
                  <c:v>60362.833333333336</c:v>
                </c:pt>
                <c:pt idx="14">
                  <c:v>60753</c:v>
                </c:pt>
                <c:pt idx="15">
                  <c:v>61902.666666666664</c:v>
                </c:pt>
                <c:pt idx="16">
                  <c:v>63035</c:v>
                </c:pt>
                <c:pt idx="17">
                  <c:v>62264.5</c:v>
                </c:pt>
                <c:pt idx="18">
                  <c:v>60718.916666666664</c:v>
                </c:pt>
                <c:pt idx="19">
                  <c:v>61124.833333333336</c:v>
                </c:pt>
                <c:pt idx="20">
                  <c:v>61534.25</c:v>
                </c:pt>
                <c:pt idx="21">
                  <c:v>63349.833333333336</c:v>
                </c:pt>
                <c:pt idx="22">
                  <c:v>63949.833333333336</c:v>
                </c:pt>
                <c:pt idx="23">
                  <c:v>63675.416666666664</c:v>
                </c:pt>
                <c:pt idx="24">
                  <c:v>63189</c:v>
                </c:pt>
                <c:pt idx="25">
                  <c:v>64406.75</c:v>
                </c:pt>
                <c:pt idx="26">
                  <c:v>65045.583333333336</c:v>
                </c:pt>
                <c:pt idx="27">
                  <c:v>66918.083333333328</c:v>
                </c:pt>
                <c:pt idx="28">
                  <c:v>68887.916666666672</c:v>
                </c:pt>
                <c:pt idx="29">
                  <c:v>72150.25</c:v>
                </c:pt>
                <c:pt idx="30">
                  <c:v>75407.25</c:v>
                </c:pt>
                <c:pt idx="31">
                  <c:v>76916.583333333328</c:v>
                </c:pt>
                <c:pt idx="32">
                  <c:v>79618.25</c:v>
                </c:pt>
                <c:pt idx="33">
                  <c:v>80716.5</c:v>
                </c:pt>
                <c:pt idx="34">
                  <c:v>82341.166666666672</c:v>
                </c:pt>
                <c:pt idx="35">
                  <c:v>84934.916666666672</c:v>
                </c:pt>
                <c:pt idx="36">
                  <c:v>89287.75</c:v>
                </c:pt>
                <c:pt idx="37">
                  <c:v>89897.333333333328</c:v>
                </c:pt>
                <c:pt idx="38">
                  <c:v>90859.583333333328</c:v>
                </c:pt>
                <c:pt idx="39">
                  <c:v>91776.833333333328</c:v>
                </c:pt>
                <c:pt idx="40">
                  <c:v>91959.166666666672</c:v>
                </c:pt>
                <c:pt idx="41">
                  <c:v>92656</c:v>
                </c:pt>
                <c:pt idx="42">
                  <c:v>93971.833333333328</c:v>
                </c:pt>
                <c:pt idx="43">
                  <c:v>95193.083333333328</c:v>
                </c:pt>
                <c:pt idx="44">
                  <c:v>99984.25</c:v>
                </c:pt>
                <c:pt idx="45">
                  <c:v>101124.75</c:v>
                </c:pt>
                <c:pt idx="46">
                  <c:v>102107.5</c:v>
                </c:pt>
                <c:pt idx="47">
                  <c:v>101779.75</c:v>
                </c:pt>
                <c:pt idx="48">
                  <c:v>100495.16666666667</c:v>
                </c:pt>
                <c:pt idx="49">
                  <c:v>102729.25</c:v>
                </c:pt>
                <c:pt idx="50">
                  <c:v>104228.66666666667</c:v>
                </c:pt>
                <c:pt idx="51">
                  <c:v>106745.66666666667</c:v>
                </c:pt>
                <c:pt idx="52">
                  <c:v>108603.66666666667</c:v>
                </c:pt>
                <c:pt idx="53">
                  <c:v>112926.58333333333</c:v>
                </c:pt>
                <c:pt idx="54">
                  <c:v>117490.66666666667</c:v>
                </c:pt>
                <c:pt idx="55">
                  <c:v>121375.83333333333</c:v>
                </c:pt>
                <c:pt idx="56">
                  <c:v>123732.58333333333</c:v>
                </c:pt>
                <c:pt idx="57">
                  <c:v>129704.75</c:v>
                </c:pt>
                <c:pt idx="58">
                  <c:v>136319.91666666666</c:v>
                </c:pt>
                <c:pt idx="59">
                  <c:v>145921.25</c:v>
                </c:pt>
                <c:pt idx="60">
                  <c:v>159807.66666666666</c:v>
                </c:pt>
                <c:pt idx="61">
                  <c:v>212656</c:v>
                </c:pt>
                <c:pt idx="62">
                  <c:v>246477.41666666666</c:v>
                </c:pt>
                <c:pt idx="63">
                  <c:v>269339.41666666669</c:v>
                </c:pt>
                <c:pt idx="64">
                  <c:v>295009.75</c:v>
                </c:pt>
                <c:pt idx="65">
                  <c:v>309471.5</c:v>
                </c:pt>
                <c:pt idx="66">
                  <c:v>320890.66666666669</c:v>
                </c:pt>
                <c:pt idx="67">
                  <c:v>337557.08333333331</c:v>
                </c:pt>
                <c:pt idx="68">
                  <c:v>350718.83333333331</c:v>
                </c:pt>
                <c:pt idx="69">
                  <c:v>367345.08333333331</c:v>
                </c:pt>
                <c:pt idx="70">
                  <c:v>379732.16666666669</c:v>
                </c:pt>
                <c:pt idx="71">
                  <c:v>390474.91666666669</c:v>
                </c:pt>
                <c:pt idx="72">
                  <c:v>400519.58333333331</c:v>
                </c:pt>
                <c:pt idx="73">
                  <c:v>369874.58333333331</c:v>
                </c:pt>
                <c:pt idx="74">
                  <c:v>356253.83333333331</c:v>
                </c:pt>
                <c:pt idx="75">
                  <c:v>353300.91666666669</c:v>
                </c:pt>
                <c:pt idx="76">
                  <c:v>349382.16666666669</c:v>
                </c:pt>
                <c:pt idx="77">
                  <c:v>359973.33333333331</c:v>
                </c:pt>
                <c:pt idx="78">
                  <c:v>373574.91666666669</c:v>
                </c:pt>
                <c:pt idx="79">
                  <c:v>388300.25</c:v>
                </c:pt>
                <c:pt idx="80">
                  <c:v>398405.91666666669</c:v>
                </c:pt>
                <c:pt idx="81">
                  <c:v>413288</c:v>
                </c:pt>
                <c:pt idx="82">
                  <c:v>426006.25</c:v>
                </c:pt>
                <c:pt idx="83">
                  <c:v>447680.33333333331</c:v>
                </c:pt>
                <c:pt idx="84">
                  <c:v>459772</c:v>
                </c:pt>
                <c:pt idx="85">
                  <c:v>476232.5</c:v>
                </c:pt>
                <c:pt idx="86">
                  <c:v>483142.41666666669</c:v>
                </c:pt>
                <c:pt idx="87">
                  <c:v>496605.58333333331</c:v>
                </c:pt>
                <c:pt idx="88">
                  <c:v>510828.08333333331</c:v>
                </c:pt>
                <c:pt idx="89">
                  <c:v>508341.58333333331</c:v>
                </c:pt>
                <c:pt idx="90">
                  <c:v>510585.83333333331</c:v>
                </c:pt>
                <c:pt idx="91">
                  <c:v>506014.33333333331</c:v>
                </c:pt>
                <c:pt idx="92">
                  <c:v>506220.66666666669</c:v>
                </c:pt>
                <c:pt idx="93">
                  <c:v>497961.58333333331</c:v>
                </c:pt>
                <c:pt idx="94">
                  <c:v>493524</c:v>
                </c:pt>
                <c:pt idx="95">
                  <c:v>476597.91666666669</c:v>
                </c:pt>
                <c:pt idx="96">
                  <c:v>467119.66666666669</c:v>
                </c:pt>
                <c:pt idx="97">
                  <c:v>462382.58333333331</c:v>
                </c:pt>
                <c:pt idx="98">
                  <c:v>459435.66666666669</c:v>
                </c:pt>
                <c:pt idx="99">
                  <c:v>461266.5</c:v>
                </c:pt>
                <c:pt idx="100">
                  <c:v>464085</c:v>
                </c:pt>
                <c:pt idx="101">
                  <c:v>479119.5</c:v>
                </c:pt>
                <c:pt idx="102">
                  <c:v>494713.5</c:v>
                </c:pt>
                <c:pt idx="103">
                  <c:v>505202.91666666669</c:v>
                </c:pt>
                <c:pt idx="104">
                  <c:v>521240.33333333331</c:v>
                </c:pt>
                <c:pt idx="105">
                  <c:v>535438.25</c:v>
                </c:pt>
                <c:pt idx="106">
                  <c:v>549082</c:v>
                </c:pt>
                <c:pt idx="107">
                  <c:v>569418</c:v>
                </c:pt>
                <c:pt idx="108">
                  <c:v>599178.25</c:v>
                </c:pt>
                <c:pt idx="109">
                  <c:v>622623.08333333337</c:v>
                </c:pt>
                <c:pt idx="110">
                  <c:v>660341</c:v>
                </c:pt>
                <c:pt idx="111">
                  <c:v>685570.16666666663</c:v>
                </c:pt>
                <c:pt idx="112">
                  <c:v>699026.83333333337</c:v>
                </c:pt>
                <c:pt idx="113">
                  <c:v>727024</c:v>
                </c:pt>
                <c:pt idx="114">
                  <c:v>755414.33333333337</c:v>
                </c:pt>
                <c:pt idx="115">
                  <c:v>780249.08333333337</c:v>
                </c:pt>
                <c:pt idx="116">
                  <c:v>811310.58333333337</c:v>
                </c:pt>
              </c:numCache>
            </c:numRef>
          </c:val>
          <c:smooth val="0"/>
          <c:extLst>
            <c:ext xmlns:c16="http://schemas.microsoft.com/office/drawing/2014/chart" uri="{C3380CC4-5D6E-409C-BE32-E72D297353CC}">
              <c16:uniqueId val="{00000001-87C9-462C-A235-C7CBF49F6ADE}"/>
            </c:ext>
          </c:extLst>
        </c:ser>
        <c:dLbls>
          <c:showLegendKey val="0"/>
          <c:showVal val="0"/>
          <c:showCatName val="0"/>
          <c:showSerName val="0"/>
          <c:showPercent val="0"/>
          <c:showBubbleSize val="0"/>
        </c:dLbls>
        <c:marker val="1"/>
        <c:smooth val="0"/>
        <c:axId val="-1534626024"/>
        <c:axId val="-1534627200"/>
      </c:lineChart>
      <c:dateAx>
        <c:axId val="-1534628376"/>
        <c:scaling>
          <c:orientation val="minMax"/>
          <c:max val="45595"/>
          <c:min val="43374"/>
        </c:scaling>
        <c:delete val="0"/>
        <c:axPos val="b"/>
        <c:numFmt formatCode="[$-C09]mmm\-yy;@" sourceLinked="0"/>
        <c:majorTickMark val="out"/>
        <c:minorTickMark val="none"/>
        <c:tickLblPos val="nextTo"/>
        <c:spPr>
          <a:ln>
            <a:solidFill>
              <a:schemeClr val="accent1"/>
            </a:solidFill>
          </a:ln>
        </c:spPr>
        <c:txPr>
          <a:bodyPr rot="-5400000" vert="horz"/>
          <a:lstStyle/>
          <a:p>
            <a:pPr>
              <a:defRPr>
                <a:solidFill>
                  <a:schemeClr val="accent1"/>
                </a:solidFill>
              </a:defRPr>
            </a:pPr>
            <a:endParaRPr lang="en-US"/>
          </a:p>
        </c:txPr>
        <c:crossAx val="-1534624064"/>
        <c:crosses val="autoZero"/>
        <c:auto val="1"/>
        <c:lblOffset val="100"/>
        <c:baseTimeUnit val="months"/>
        <c:majorUnit val="6"/>
        <c:majorTimeUnit val="months"/>
      </c:dateAx>
      <c:valAx>
        <c:axId val="-1534624064"/>
        <c:scaling>
          <c:orientation val="minMax"/>
        </c:scaling>
        <c:delete val="0"/>
        <c:axPos val="r"/>
        <c:title>
          <c:tx>
            <c:rich>
              <a:bodyPr/>
              <a:lstStyle/>
              <a:p>
                <a:pPr>
                  <a:defRPr sz="800" b="0">
                    <a:solidFill>
                      <a:schemeClr val="accent2"/>
                    </a:solidFill>
                  </a:defRPr>
                </a:pPr>
                <a:r>
                  <a:rPr lang="en-AU" sz="800" b="0" i="0" u="none" strike="noStrike" baseline="0"/>
                  <a:t>Value Traded, bllions</a:t>
                </a:r>
              </a:p>
              <a:p>
                <a:pPr>
                  <a:defRPr sz="800" b="0">
                    <a:solidFill>
                      <a:schemeClr val="accent2"/>
                    </a:solidFill>
                  </a:defRPr>
                </a:pPr>
                <a:r>
                  <a:rPr lang="en-AU" sz="800" b="0" i="0" u="none" strike="noStrike" baseline="0">
                    <a:solidFill>
                      <a:schemeClr val="accent2"/>
                    </a:solidFill>
                  </a:rPr>
                  <a:t>12 month rolling average </a:t>
                </a:r>
                <a:endParaRPr lang="en-AU" sz="800" b="0">
                  <a:solidFill>
                    <a:schemeClr val="accent2"/>
                  </a:solidFill>
                </a:endParaRPr>
              </a:p>
            </c:rich>
          </c:tx>
          <c:layout>
            <c:manualLayout>
              <c:xMode val="edge"/>
              <c:yMode val="edge"/>
              <c:x val="0.92884433874290395"/>
              <c:y val="0.16552276164616186"/>
            </c:manualLayout>
          </c:layout>
          <c:overlay val="0"/>
          <c:spPr>
            <a:ln>
              <a:noFill/>
            </a:ln>
          </c:spPr>
        </c:title>
        <c:numFmt formatCode="#,##0" sourceLinked="1"/>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28376"/>
        <c:crosses val="max"/>
        <c:crossBetween val="between"/>
        <c:dispUnits>
          <c:builtInUnit val="billions"/>
        </c:dispUnits>
      </c:valAx>
      <c:valAx>
        <c:axId val="-1534627200"/>
        <c:scaling>
          <c:orientation val="minMax"/>
        </c:scaling>
        <c:delete val="0"/>
        <c:axPos val="l"/>
        <c:numFmt formatCode="#,##0" sourceLinked="1"/>
        <c:majorTickMark val="out"/>
        <c:minorTickMark val="none"/>
        <c:tickLblPos val="nextTo"/>
        <c:spPr>
          <a:ln>
            <a:solidFill>
              <a:schemeClr val="accent1"/>
            </a:solidFill>
          </a:ln>
        </c:spPr>
        <c:txPr>
          <a:bodyPr/>
          <a:lstStyle/>
          <a:p>
            <a:pPr>
              <a:defRPr>
                <a:solidFill>
                  <a:schemeClr val="accent1"/>
                </a:solidFill>
              </a:defRPr>
            </a:pPr>
            <a:endParaRPr lang="en-US"/>
          </a:p>
        </c:txPr>
        <c:crossAx val="-1534626024"/>
        <c:crosses val="autoZero"/>
        <c:crossBetween val="between"/>
        <c:dispUnits>
          <c:builtInUnit val="thousands"/>
          <c:dispUnitsLbl>
            <c:layout>
              <c:manualLayout>
                <c:xMode val="edge"/>
                <c:yMode val="edge"/>
                <c:x val="0"/>
                <c:y val="0.18756947052100892"/>
              </c:manualLayout>
            </c:layout>
            <c:tx>
              <c:rich>
                <a:bodyPr/>
                <a:lstStyle/>
                <a:p>
                  <a:pPr>
                    <a:defRPr sz="800" b="0">
                      <a:solidFill>
                        <a:schemeClr val="accent1"/>
                      </a:solidFill>
                    </a:defRPr>
                  </a:pPr>
                  <a:r>
                    <a:rPr lang="en-AU" sz="800" b="0">
                      <a:solidFill>
                        <a:schemeClr val="accent1"/>
                      </a:solidFill>
                    </a:rPr>
                    <a:t>Number of</a:t>
                  </a:r>
                  <a:r>
                    <a:rPr lang="en-AU" sz="800" b="0" baseline="0">
                      <a:solidFill>
                        <a:schemeClr val="accent1"/>
                      </a:solidFill>
                    </a:rPr>
                    <a:t> t</a:t>
                  </a:r>
                  <a:r>
                    <a:rPr lang="en-AU" sz="800" b="0">
                      <a:solidFill>
                        <a:schemeClr val="accent1"/>
                      </a:solidFill>
                    </a:rPr>
                    <a:t>ransactions, thousands </a:t>
                  </a:r>
                </a:p>
                <a:p>
                  <a:pPr>
                    <a:defRPr sz="800" b="0">
                      <a:solidFill>
                        <a:schemeClr val="accent1"/>
                      </a:solidFill>
                    </a:defRPr>
                  </a:pPr>
                  <a:r>
                    <a:rPr lang="en-AU" sz="800" b="0">
                      <a:solidFill>
                        <a:schemeClr val="accent1"/>
                      </a:solidFill>
                    </a:rPr>
                    <a:t>12 month rolling average </a:t>
                  </a:r>
                </a:p>
              </c:rich>
            </c:tx>
          </c:dispUnitsLbl>
        </c:dispUnits>
      </c:valAx>
      <c:dateAx>
        <c:axId val="-1534626024"/>
        <c:scaling>
          <c:orientation val="minMax"/>
        </c:scaling>
        <c:delete val="1"/>
        <c:axPos val="b"/>
        <c:numFmt formatCode="d\-mmm\-yy" sourceLinked="1"/>
        <c:majorTickMark val="out"/>
        <c:minorTickMark val="none"/>
        <c:tickLblPos val="nextTo"/>
        <c:crossAx val="-1534627200"/>
        <c:crosses val="autoZero"/>
        <c:auto val="1"/>
        <c:lblOffset val="100"/>
        <c:baseTimeUnit val="months"/>
        <c:majorUnit val="1"/>
        <c:minorUnit val="1"/>
      </c:dateAx>
      <c:spPr>
        <a:solidFill>
          <a:srgbClr val="E1F1F8"/>
        </a:solidFill>
      </c:spPr>
    </c:plotArea>
    <c:plotVisOnly val="1"/>
    <c:dispBlanksAs val="gap"/>
    <c:showDLblsOverMax val="0"/>
  </c:chart>
  <c:spPr>
    <a:solidFill>
      <a:srgbClr val="E1F1F8"/>
    </a:solidFill>
    <a:ln>
      <a:noFill/>
    </a:ln>
  </c:spPr>
  <c:txPr>
    <a:bodyPr/>
    <a:lstStyle/>
    <a:p>
      <a:pPr>
        <a:defRPr sz="900">
          <a:solidFill>
            <a:sysClr val="windowText" lastClr="000000"/>
          </a:solidFill>
        </a:defRPr>
      </a:pPr>
      <a:endParaRPr lang="en-US"/>
    </a:p>
  </c:txPr>
  <c:printSettings>
    <c:headerFooter alignWithMargins="0"/>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8" Type="http://schemas.openxmlformats.org/officeDocument/2006/relationships/image" Target="../media/image17.jpeg"/><Relationship Id="rId3" Type="http://schemas.openxmlformats.org/officeDocument/2006/relationships/image" Target="../media/image12.png"/><Relationship Id="rId7" Type="http://schemas.openxmlformats.org/officeDocument/2006/relationships/image" Target="../media/image16.jpe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jpeg"/><Relationship Id="rId5" Type="http://schemas.openxmlformats.org/officeDocument/2006/relationships/image" Target="../media/image14.png"/><Relationship Id="rId4" Type="http://schemas.openxmlformats.org/officeDocument/2006/relationships/image" Target="../media/image13.jpeg"/><Relationship Id="rId9" Type="http://schemas.openxmlformats.org/officeDocument/2006/relationships/image" Target="../media/image18.jpeg"/></Relationships>
</file>

<file path=xl/drawings/drawing1.xml><?xml version="1.0" encoding="utf-8"?>
<xdr:wsDr xmlns:xdr="http://schemas.openxmlformats.org/drawingml/2006/spreadsheetDrawing" xmlns:a="http://schemas.openxmlformats.org/drawingml/2006/main">
  <xdr:twoCellAnchor>
    <xdr:from>
      <xdr:col>0</xdr:col>
      <xdr:colOff>21166</xdr:colOff>
      <xdr:row>10</xdr:row>
      <xdr:rowOff>1849</xdr:rowOff>
    </xdr:from>
    <xdr:to>
      <xdr:col>5</xdr:col>
      <xdr:colOff>649816</xdr:colOff>
      <xdr:row>20</xdr:row>
      <xdr:rowOff>1848</xdr:rowOff>
    </xdr:to>
    <xdr:graphicFrame macro="">
      <xdr:nvGraphicFramePr>
        <xdr:cNvPr id="2" name="Chart 24">
          <a:extLst>
            <a:ext uri="{FF2B5EF4-FFF2-40B4-BE49-F238E27FC236}">
              <a16:creationId xmlns:a16="http://schemas.microsoft.com/office/drawing/2014/main" id="{9AEE3A9D-E016-4EE7-8626-971B8E6F5F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15240</xdr:rowOff>
    </xdr:from>
    <xdr:to>
      <xdr:col>5</xdr:col>
      <xdr:colOff>628650</xdr:colOff>
      <xdr:row>36</xdr:row>
      <xdr:rowOff>134471</xdr:rowOff>
    </xdr:to>
    <xdr:graphicFrame macro="">
      <xdr:nvGraphicFramePr>
        <xdr:cNvPr id="3" name="Chart 11">
          <a:extLst>
            <a:ext uri="{FF2B5EF4-FFF2-40B4-BE49-F238E27FC236}">
              <a16:creationId xmlns:a16="http://schemas.microsoft.com/office/drawing/2014/main" id="{7D035B55-2F57-4088-87E0-9505E80BAB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819150</xdr:colOff>
      <xdr:row>21</xdr:row>
      <xdr:rowOff>54317</xdr:rowOff>
    </xdr:from>
    <xdr:to>
      <xdr:col>11</xdr:col>
      <xdr:colOff>95250</xdr:colOff>
      <xdr:row>37</xdr:row>
      <xdr:rowOff>2587</xdr:rowOff>
    </xdr:to>
    <xdr:graphicFrame macro="">
      <xdr:nvGraphicFramePr>
        <xdr:cNvPr id="4" name="Chart 3">
          <a:extLst>
            <a:ext uri="{FF2B5EF4-FFF2-40B4-BE49-F238E27FC236}">
              <a16:creationId xmlns:a16="http://schemas.microsoft.com/office/drawing/2014/main" id="{22430705-36DD-42D1-86F2-8559F1C2E0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8709</xdr:colOff>
      <xdr:row>2</xdr:row>
      <xdr:rowOff>27214</xdr:rowOff>
    </xdr:from>
    <xdr:to>
      <xdr:col>9</xdr:col>
      <xdr:colOff>468679</xdr:colOff>
      <xdr:row>7</xdr:row>
      <xdr:rowOff>93889</xdr:rowOff>
    </xdr:to>
    <xdr:sp macro="" textlink="">
      <xdr:nvSpPr>
        <xdr:cNvPr id="5" name="TextBox 4">
          <a:extLst>
            <a:ext uri="{FF2B5EF4-FFF2-40B4-BE49-F238E27FC236}">
              <a16:creationId xmlns:a16="http://schemas.microsoft.com/office/drawing/2014/main" id="{DD574086-33CB-489A-AF4F-C7F1E719ABF4}"/>
            </a:ext>
          </a:extLst>
        </xdr:cNvPr>
        <xdr:cNvSpPr txBox="1"/>
      </xdr:nvSpPr>
      <xdr:spPr>
        <a:xfrm>
          <a:off x="1805759" y="395514"/>
          <a:ext cx="6606770" cy="987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twoCellAnchor>
    <xdr:from>
      <xdr:col>5</xdr:col>
      <xdr:colOff>809625</xdr:colOff>
      <xdr:row>10</xdr:row>
      <xdr:rowOff>0</xdr:rowOff>
    </xdr:from>
    <xdr:to>
      <xdr:col>11</xdr:col>
      <xdr:colOff>85725</xdr:colOff>
      <xdr:row>20</xdr:row>
      <xdr:rowOff>3697</xdr:rowOff>
    </xdr:to>
    <xdr:graphicFrame macro="">
      <xdr:nvGraphicFramePr>
        <xdr:cNvPr id="6" name="Chart 24">
          <a:extLst>
            <a:ext uri="{FF2B5EF4-FFF2-40B4-BE49-F238E27FC236}">
              <a16:creationId xmlns:a16="http://schemas.microsoft.com/office/drawing/2014/main" id="{F97A7559-E802-4032-8964-233972E906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117567</xdr:colOff>
      <xdr:row>1</xdr:row>
      <xdr:rowOff>146957</xdr:rowOff>
    </xdr:from>
    <xdr:to>
      <xdr:col>1</xdr:col>
      <xdr:colOff>1020259</xdr:colOff>
      <xdr:row>6</xdr:row>
      <xdr:rowOff>104662</xdr:rowOff>
    </xdr:to>
    <xdr:pic>
      <xdr:nvPicPr>
        <xdr:cNvPr id="7" name="Picture 6">
          <a:extLst>
            <a:ext uri="{FF2B5EF4-FFF2-40B4-BE49-F238E27FC236}">
              <a16:creationId xmlns:a16="http://schemas.microsoft.com/office/drawing/2014/main" id="{F3A477A4-E763-48D1-A605-685EDA4DEF5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19217" y="331107"/>
          <a:ext cx="902692" cy="878455"/>
        </a:xfrm>
        <a:prstGeom prst="rect">
          <a:avLst/>
        </a:prstGeom>
      </xdr:spPr>
    </xdr:pic>
    <xdr:clientData/>
  </xdr:twoCellAnchor>
  <xdr:twoCellAnchor editAs="oneCell">
    <xdr:from>
      <xdr:col>9</xdr:col>
      <xdr:colOff>892628</xdr:colOff>
      <xdr:row>1</xdr:row>
      <xdr:rowOff>174172</xdr:rowOff>
    </xdr:from>
    <xdr:to>
      <xdr:col>10</xdr:col>
      <xdr:colOff>464072</xdr:colOff>
      <xdr:row>6</xdr:row>
      <xdr:rowOff>121855</xdr:rowOff>
    </xdr:to>
    <xdr:pic>
      <xdr:nvPicPr>
        <xdr:cNvPr id="8" name="Picture 7">
          <a:extLst>
            <a:ext uri="{FF2B5EF4-FFF2-40B4-BE49-F238E27FC236}">
              <a16:creationId xmlns:a16="http://schemas.microsoft.com/office/drawing/2014/main" id="{101BF5E2-EADA-4EDF-BD2E-515E2B7293A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36478" y="358322"/>
          <a:ext cx="568394" cy="8684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190500</xdr:colOff>
      <xdr:row>0</xdr:row>
      <xdr:rowOff>123825</xdr:rowOff>
    </xdr:from>
    <xdr:to>
      <xdr:col>19</xdr:col>
      <xdr:colOff>0</xdr:colOff>
      <xdr:row>2</xdr:row>
      <xdr:rowOff>0</xdr:rowOff>
    </xdr:to>
    <xdr:sp macro="" textlink="">
      <xdr:nvSpPr>
        <xdr:cNvPr id="2" name="Text Box 1">
          <a:extLst>
            <a:ext uri="{FF2B5EF4-FFF2-40B4-BE49-F238E27FC236}">
              <a16:creationId xmlns:a16="http://schemas.microsoft.com/office/drawing/2014/main" id="{C63DC7AF-C34A-4D52-BA40-B283CE4354B5}"/>
            </a:ext>
          </a:extLst>
        </xdr:cNvPr>
        <xdr:cNvSpPr txBox="1">
          <a:spLocks noChangeArrowheads="1"/>
        </xdr:cNvSpPr>
      </xdr:nvSpPr>
      <xdr:spPr bwMode="auto">
        <a:xfrm>
          <a:off x="12458700" y="123825"/>
          <a:ext cx="457200" cy="244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333</xdr:row>
      <xdr:rowOff>0</xdr:rowOff>
    </xdr:from>
    <xdr:ext cx="85725" cy="221876"/>
    <xdr:sp macro="" textlink="">
      <xdr:nvSpPr>
        <xdr:cNvPr id="3" name="Text Box 15">
          <a:extLst>
            <a:ext uri="{FF2B5EF4-FFF2-40B4-BE49-F238E27FC236}">
              <a16:creationId xmlns:a16="http://schemas.microsoft.com/office/drawing/2014/main" id="{DE4A4E18-FCB9-440D-BE43-BD0E9AC21E76}"/>
            </a:ext>
          </a:extLst>
        </xdr:cNvPr>
        <xdr:cNvSpPr txBox="1">
          <a:spLocks noChangeArrowheads="1"/>
        </xdr:cNvSpPr>
      </xdr:nvSpPr>
      <xdr:spPr bwMode="auto">
        <a:xfrm>
          <a:off x="444500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416</xdr:row>
      <xdr:rowOff>0</xdr:rowOff>
    </xdr:from>
    <xdr:ext cx="85725" cy="226919"/>
    <xdr:sp macro="" textlink="">
      <xdr:nvSpPr>
        <xdr:cNvPr id="4" name="Text Box 15">
          <a:extLst>
            <a:ext uri="{FF2B5EF4-FFF2-40B4-BE49-F238E27FC236}">
              <a16:creationId xmlns:a16="http://schemas.microsoft.com/office/drawing/2014/main" id="{E97BAC2A-310F-4CB0-9B37-79E79729CA0E}"/>
            </a:ext>
          </a:extLst>
        </xdr:cNvPr>
        <xdr:cNvSpPr txBox="1">
          <a:spLocks noChangeArrowheads="1"/>
        </xdr:cNvSpPr>
      </xdr:nvSpPr>
      <xdr:spPr bwMode="auto">
        <a:xfrm>
          <a:off x="4445000" y="776795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389</xdr:row>
      <xdr:rowOff>123825</xdr:rowOff>
    </xdr:from>
    <xdr:ext cx="85725" cy="226920"/>
    <xdr:sp macro="" textlink="">
      <xdr:nvSpPr>
        <xdr:cNvPr id="5" name="Text Box 15">
          <a:extLst>
            <a:ext uri="{FF2B5EF4-FFF2-40B4-BE49-F238E27FC236}">
              <a16:creationId xmlns:a16="http://schemas.microsoft.com/office/drawing/2014/main" id="{BCDC5288-D927-4104-BCB3-7EC86227E68D}"/>
            </a:ext>
          </a:extLst>
        </xdr:cNvPr>
        <xdr:cNvSpPr txBox="1">
          <a:spLocks noChangeArrowheads="1"/>
        </xdr:cNvSpPr>
      </xdr:nvSpPr>
      <xdr:spPr bwMode="auto">
        <a:xfrm>
          <a:off x="4445000" y="72621775"/>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6" name="Text Box 15">
          <a:extLst>
            <a:ext uri="{FF2B5EF4-FFF2-40B4-BE49-F238E27FC236}">
              <a16:creationId xmlns:a16="http://schemas.microsoft.com/office/drawing/2014/main" id="{296A28FC-F582-4990-A576-31AAFFCEAC8B}"/>
            </a:ext>
          </a:extLst>
        </xdr:cNvPr>
        <xdr:cNvSpPr txBox="1">
          <a:spLocks noChangeArrowheads="1"/>
        </xdr:cNvSpPr>
      </xdr:nvSpPr>
      <xdr:spPr bwMode="auto">
        <a:xfrm>
          <a:off x="444500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298</xdr:row>
      <xdr:rowOff>0</xdr:rowOff>
    </xdr:from>
    <xdr:ext cx="85725" cy="221876"/>
    <xdr:sp macro="" textlink="">
      <xdr:nvSpPr>
        <xdr:cNvPr id="7" name="Text Box 15">
          <a:extLst>
            <a:ext uri="{FF2B5EF4-FFF2-40B4-BE49-F238E27FC236}">
              <a16:creationId xmlns:a16="http://schemas.microsoft.com/office/drawing/2014/main" id="{8FFBDA1E-373B-404D-9E95-35BF30BA57FA}"/>
            </a:ext>
          </a:extLst>
        </xdr:cNvPr>
        <xdr:cNvSpPr txBox="1">
          <a:spLocks noChangeArrowheads="1"/>
        </xdr:cNvSpPr>
      </xdr:nvSpPr>
      <xdr:spPr bwMode="auto">
        <a:xfrm>
          <a:off x="444500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25</xdr:col>
      <xdr:colOff>174172</xdr:colOff>
      <xdr:row>2</xdr:row>
      <xdr:rowOff>0</xdr:rowOff>
    </xdr:from>
    <xdr:to>
      <xdr:col>25</xdr:col>
      <xdr:colOff>602797</xdr:colOff>
      <xdr:row>5</xdr:row>
      <xdr:rowOff>96338</xdr:rowOff>
    </xdr:to>
    <xdr:pic>
      <xdr:nvPicPr>
        <xdr:cNvPr id="8" name="Picture 7">
          <a:extLst>
            <a:ext uri="{FF2B5EF4-FFF2-40B4-BE49-F238E27FC236}">
              <a16:creationId xmlns:a16="http://schemas.microsoft.com/office/drawing/2014/main" id="{C28B2737-BC6F-4D52-AA65-A234501538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11122" y="368300"/>
          <a:ext cx="425450" cy="648788"/>
        </a:xfrm>
        <a:prstGeom prst="rect">
          <a:avLst/>
        </a:prstGeom>
      </xdr:spPr>
    </xdr:pic>
    <xdr:clientData/>
  </xdr:twoCellAnchor>
  <xdr:oneCellAnchor>
    <xdr:from>
      <xdr:col>7</xdr:col>
      <xdr:colOff>0</xdr:colOff>
      <xdr:row>333</xdr:row>
      <xdr:rowOff>0</xdr:rowOff>
    </xdr:from>
    <xdr:ext cx="85725" cy="221876"/>
    <xdr:sp macro="" textlink="">
      <xdr:nvSpPr>
        <xdr:cNvPr id="9" name="Text Box 15">
          <a:extLst>
            <a:ext uri="{FF2B5EF4-FFF2-40B4-BE49-F238E27FC236}">
              <a16:creationId xmlns:a16="http://schemas.microsoft.com/office/drawing/2014/main" id="{E2C432F9-27C4-40D8-887D-2FD74E6B5D27}"/>
            </a:ext>
          </a:extLst>
        </xdr:cNvPr>
        <xdr:cNvSpPr txBox="1">
          <a:spLocks noChangeArrowheads="1"/>
        </xdr:cNvSpPr>
      </xdr:nvSpPr>
      <xdr:spPr bwMode="auto">
        <a:xfrm>
          <a:off x="444500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10" name="Text Box 15">
          <a:extLst>
            <a:ext uri="{FF2B5EF4-FFF2-40B4-BE49-F238E27FC236}">
              <a16:creationId xmlns:a16="http://schemas.microsoft.com/office/drawing/2014/main" id="{7378E8C6-9353-49FC-89D4-7B1B70AAEE22}"/>
            </a:ext>
          </a:extLst>
        </xdr:cNvPr>
        <xdr:cNvSpPr txBox="1">
          <a:spLocks noChangeArrowheads="1"/>
        </xdr:cNvSpPr>
      </xdr:nvSpPr>
      <xdr:spPr bwMode="auto">
        <a:xfrm>
          <a:off x="444500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298</xdr:row>
      <xdr:rowOff>0</xdr:rowOff>
    </xdr:from>
    <xdr:ext cx="85725" cy="221876"/>
    <xdr:sp macro="" textlink="">
      <xdr:nvSpPr>
        <xdr:cNvPr id="11" name="Text Box 15">
          <a:extLst>
            <a:ext uri="{FF2B5EF4-FFF2-40B4-BE49-F238E27FC236}">
              <a16:creationId xmlns:a16="http://schemas.microsoft.com/office/drawing/2014/main" id="{F0A07269-AB76-42EE-8584-CB72F63F1121}"/>
            </a:ext>
          </a:extLst>
        </xdr:cNvPr>
        <xdr:cNvSpPr txBox="1">
          <a:spLocks noChangeArrowheads="1"/>
        </xdr:cNvSpPr>
      </xdr:nvSpPr>
      <xdr:spPr bwMode="auto">
        <a:xfrm>
          <a:off x="444500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44824</xdr:colOff>
      <xdr:row>1</xdr:row>
      <xdr:rowOff>44824</xdr:rowOff>
    </xdr:from>
    <xdr:to>
      <xdr:col>4</xdr:col>
      <xdr:colOff>515677</xdr:colOff>
      <xdr:row>6</xdr:row>
      <xdr:rowOff>16498</xdr:rowOff>
    </xdr:to>
    <xdr:pic>
      <xdr:nvPicPr>
        <xdr:cNvPr id="12" name="Picture 11">
          <a:extLst>
            <a:ext uri="{FF2B5EF4-FFF2-40B4-BE49-F238E27FC236}">
              <a16:creationId xmlns:a16="http://schemas.microsoft.com/office/drawing/2014/main" id="{530B4D9F-E7F0-4762-82EB-19FC754865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6824" y="228974"/>
          <a:ext cx="889953" cy="892424"/>
        </a:xfrm>
        <a:prstGeom prst="rect">
          <a:avLst/>
        </a:prstGeom>
      </xdr:spPr>
    </xdr:pic>
    <xdr:clientData/>
  </xdr:twoCellAnchor>
  <xdr:twoCellAnchor>
    <xdr:from>
      <xdr:col>5</xdr:col>
      <xdr:colOff>17929</xdr:colOff>
      <xdr:row>1</xdr:row>
      <xdr:rowOff>71718</xdr:rowOff>
    </xdr:from>
    <xdr:to>
      <xdr:col>7</xdr:col>
      <xdr:colOff>13854</xdr:colOff>
      <xdr:row>5</xdr:row>
      <xdr:rowOff>138546</xdr:rowOff>
    </xdr:to>
    <xdr:sp macro="" textlink="">
      <xdr:nvSpPr>
        <xdr:cNvPr id="13" name="TextBox 12">
          <a:extLst>
            <a:ext uri="{FF2B5EF4-FFF2-40B4-BE49-F238E27FC236}">
              <a16:creationId xmlns:a16="http://schemas.microsoft.com/office/drawing/2014/main" id="{A804FC03-B215-4C60-BD57-2C6D23A64C11}"/>
            </a:ext>
          </a:extLst>
        </xdr:cNvPr>
        <xdr:cNvSpPr txBox="1"/>
      </xdr:nvSpPr>
      <xdr:spPr>
        <a:xfrm>
          <a:off x="2037229" y="255868"/>
          <a:ext cx="2421625" cy="803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oneCellAnchor>
    <xdr:from>
      <xdr:col>9</xdr:col>
      <xdr:colOff>0</xdr:colOff>
      <xdr:row>339</xdr:row>
      <xdr:rowOff>0</xdr:rowOff>
    </xdr:from>
    <xdr:ext cx="85725" cy="221876"/>
    <xdr:sp macro="" textlink="">
      <xdr:nvSpPr>
        <xdr:cNvPr id="14" name="Text Box 15">
          <a:extLst>
            <a:ext uri="{FF2B5EF4-FFF2-40B4-BE49-F238E27FC236}">
              <a16:creationId xmlns:a16="http://schemas.microsoft.com/office/drawing/2014/main" id="{21B0E29D-3346-4DC6-A38D-79301A9CDDBF}"/>
            </a:ext>
          </a:extLst>
        </xdr:cNvPr>
        <xdr:cNvSpPr txBox="1">
          <a:spLocks noChangeArrowheads="1"/>
        </xdr:cNvSpPr>
      </xdr:nvSpPr>
      <xdr:spPr bwMode="auto">
        <a:xfrm>
          <a:off x="549275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15" name="Text Box 15">
          <a:extLst>
            <a:ext uri="{FF2B5EF4-FFF2-40B4-BE49-F238E27FC236}">
              <a16:creationId xmlns:a16="http://schemas.microsoft.com/office/drawing/2014/main" id="{28582502-EDFD-42F1-8974-757DD899B88E}"/>
            </a:ext>
          </a:extLst>
        </xdr:cNvPr>
        <xdr:cNvSpPr txBox="1">
          <a:spLocks noChangeArrowheads="1"/>
        </xdr:cNvSpPr>
      </xdr:nvSpPr>
      <xdr:spPr bwMode="auto">
        <a:xfrm>
          <a:off x="549275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304800</xdr:colOff>
      <xdr:row>334</xdr:row>
      <xdr:rowOff>141515</xdr:rowOff>
    </xdr:from>
    <xdr:ext cx="85725" cy="221876"/>
    <xdr:sp macro="" textlink="">
      <xdr:nvSpPr>
        <xdr:cNvPr id="16" name="Text Box 15">
          <a:extLst>
            <a:ext uri="{FF2B5EF4-FFF2-40B4-BE49-F238E27FC236}">
              <a16:creationId xmlns:a16="http://schemas.microsoft.com/office/drawing/2014/main" id="{B7B5CD78-57F0-4696-8EA2-318C60E92AEC}"/>
            </a:ext>
          </a:extLst>
        </xdr:cNvPr>
        <xdr:cNvSpPr txBox="1">
          <a:spLocks noChangeArrowheads="1"/>
        </xdr:cNvSpPr>
      </xdr:nvSpPr>
      <xdr:spPr bwMode="auto">
        <a:xfrm>
          <a:off x="4749800" y="6246041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391886</xdr:colOff>
      <xdr:row>334</xdr:row>
      <xdr:rowOff>119743</xdr:rowOff>
    </xdr:from>
    <xdr:ext cx="85725" cy="221876"/>
    <xdr:sp macro="" textlink="">
      <xdr:nvSpPr>
        <xdr:cNvPr id="17" name="Text Box 15">
          <a:extLst>
            <a:ext uri="{FF2B5EF4-FFF2-40B4-BE49-F238E27FC236}">
              <a16:creationId xmlns:a16="http://schemas.microsoft.com/office/drawing/2014/main" id="{176ED977-D8B1-45F1-A5D6-64ACECBB2B43}"/>
            </a:ext>
          </a:extLst>
        </xdr:cNvPr>
        <xdr:cNvSpPr txBox="1">
          <a:spLocks noChangeArrowheads="1"/>
        </xdr:cNvSpPr>
      </xdr:nvSpPr>
      <xdr:spPr bwMode="auto">
        <a:xfrm>
          <a:off x="9859736" y="62438643"/>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18" name="Text Box 15">
          <a:extLst>
            <a:ext uri="{FF2B5EF4-FFF2-40B4-BE49-F238E27FC236}">
              <a16:creationId xmlns:a16="http://schemas.microsoft.com/office/drawing/2014/main" id="{B269573D-D374-4035-839A-7C06B05E7B2B}"/>
            </a:ext>
          </a:extLst>
        </xdr:cNvPr>
        <xdr:cNvSpPr txBox="1">
          <a:spLocks noChangeArrowheads="1"/>
        </xdr:cNvSpPr>
      </xdr:nvSpPr>
      <xdr:spPr bwMode="auto">
        <a:xfrm>
          <a:off x="549275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19" name="Text Box 15">
          <a:extLst>
            <a:ext uri="{FF2B5EF4-FFF2-40B4-BE49-F238E27FC236}">
              <a16:creationId xmlns:a16="http://schemas.microsoft.com/office/drawing/2014/main" id="{0114F9BE-F5EC-430F-903F-307480EED1C6}"/>
            </a:ext>
          </a:extLst>
        </xdr:cNvPr>
        <xdr:cNvSpPr txBox="1">
          <a:spLocks noChangeArrowheads="1"/>
        </xdr:cNvSpPr>
      </xdr:nvSpPr>
      <xdr:spPr bwMode="auto">
        <a:xfrm>
          <a:off x="549275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20" name="Text Box 15">
          <a:extLst>
            <a:ext uri="{FF2B5EF4-FFF2-40B4-BE49-F238E27FC236}">
              <a16:creationId xmlns:a16="http://schemas.microsoft.com/office/drawing/2014/main" id="{5D8231BB-B33B-4D82-865F-7C763FB70079}"/>
            </a:ext>
          </a:extLst>
        </xdr:cNvPr>
        <xdr:cNvSpPr txBox="1">
          <a:spLocks noChangeArrowheads="1"/>
        </xdr:cNvSpPr>
      </xdr:nvSpPr>
      <xdr:spPr bwMode="auto">
        <a:xfrm>
          <a:off x="490220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21" name="Text Box 15">
          <a:extLst>
            <a:ext uri="{FF2B5EF4-FFF2-40B4-BE49-F238E27FC236}">
              <a16:creationId xmlns:a16="http://schemas.microsoft.com/office/drawing/2014/main" id="{C8F463B7-2E0A-4E68-82DA-7C6BB7500C35}"/>
            </a:ext>
          </a:extLst>
        </xdr:cNvPr>
        <xdr:cNvSpPr txBox="1">
          <a:spLocks noChangeArrowheads="1"/>
        </xdr:cNvSpPr>
      </xdr:nvSpPr>
      <xdr:spPr bwMode="auto">
        <a:xfrm>
          <a:off x="490220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22" name="Text Box 15">
          <a:extLst>
            <a:ext uri="{FF2B5EF4-FFF2-40B4-BE49-F238E27FC236}">
              <a16:creationId xmlns:a16="http://schemas.microsoft.com/office/drawing/2014/main" id="{691D1ACA-F55F-4717-A66F-3902AA1434D3}"/>
            </a:ext>
          </a:extLst>
        </xdr:cNvPr>
        <xdr:cNvSpPr txBox="1">
          <a:spLocks noChangeArrowheads="1"/>
        </xdr:cNvSpPr>
      </xdr:nvSpPr>
      <xdr:spPr bwMode="auto">
        <a:xfrm>
          <a:off x="490220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23" name="Text Box 15">
          <a:extLst>
            <a:ext uri="{FF2B5EF4-FFF2-40B4-BE49-F238E27FC236}">
              <a16:creationId xmlns:a16="http://schemas.microsoft.com/office/drawing/2014/main" id="{A2201954-2E85-4617-A50B-9E04CDA96CC7}"/>
            </a:ext>
          </a:extLst>
        </xdr:cNvPr>
        <xdr:cNvSpPr txBox="1">
          <a:spLocks noChangeArrowheads="1"/>
        </xdr:cNvSpPr>
      </xdr:nvSpPr>
      <xdr:spPr bwMode="auto">
        <a:xfrm>
          <a:off x="490220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19</xdr:col>
      <xdr:colOff>190500</xdr:colOff>
      <xdr:row>0</xdr:row>
      <xdr:rowOff>123825</xdr:rowOff>
    </xdr:from>
    <xdr:to>
      <xdr:col>20</xdr:col>
      <xdr:colOff>0</xdr:colOff>
      <xdr:row>2</xdr:row>
      <xdr:rowOff>0</xdr:rowOff>
    </xdr:to>
    <xdr:sp macro="" textlink="">
      <xdr:nvSpPr>
        <xdr:cNvPr id="24" name="Text Box 1">
          <a:extLst>
            <a:ext uri="{FF2B5EF4-FFF2-40B4-BE49-F238E27FC236}">
              <a16:creationId xmlns:a16="http://schemas.microsoft.com/office/drawing/2014/main" id="{F3DB8A93-8361-4B31-BE95-8F24195D8C57}"/>
            </a:ext>
          </a:extLst>
        </xdr:cNvPr>
        <xdr:cNvSpPr txBox="1">
          <a:spLocks noChangeArrowheads="1"/>
        </xdr:cNvSpPr>
      </xdr:nvSpPr>
      <xdr:spPr bwMode="auto">
        <a:xfrm>
          <a:off x="12954000" y="123825"/>
          <a:ext cx="0" cy="244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20</xdr:col>
      <xdr:colOff>190500</xdr:colOff>
      <xdr:row>0</xdr:row>
      <xdr:rowOff>123825</xdr:rowOff>
    </xdr:from>
    <xdr:to>
      <xdr:col>21</xdr:col>
      <xdr:colOff>0</xdr:colOff>
      <xdr:row>2</xdr:row>
      <xdr:rowOff>0</xdr:rowOff>
    </xdr:to>
    <xdr:sp macro="" textlink="">
      <xdr:nvSpPr>
        <xdr:cNvPr id="25" name="Text Box 1">
          <a:extLst>
            <a:ext uri="{FF2B5EF4-FFF2-40B4-BE49-F238E27FC236}">
              <a16:creationId xmlns:a16="http://schemas.microsoft.com/office/drawing/2014/main" id="{7E5B5A7E-8C5A-4EA1-B1C7-A5632D5BF3F6}"/>
            </a:ext>
          </a:extLst>
        </xdr:cNvPr>
        <xdr:cNvSpPr txBox="1">
          <a:spLocks noChangeArrowheads="1"/>
        </xdr:cNvSpPr>
      </xdr:nvSpPr>
      <xdr:spPr bwMode="auto">
        <a:xfrm>
          <a:off x="13144500" y="123825"/>
          <a:ext cx="552450" cy="244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21</xdr:col>
      <xdr:colOff>190500</xdr:colOff>
      <xdr:row>0</xdr:row>
      <xdr:rowOff>123825</xdr:rowOff>
    </xdr:from>
    <xdr:to>
      <xdr:col>22</xdr:col>
      <xdr:colOff>0</xdr:colOff>
      <xdr:row>2</xdr:row>
      <xdr:rowOff>0</xdr:rowOff>
    </xdr:to>
    <xdr:sp macro="" textlink="">
      <xdr:nvSpPr>
        <xdr:cNvPr id="26" name="Text Box 1">
          <a:extLst>
            <a:ext uri="{FF2B5EF4-FFF2-40B4-BE49-F238E27FC236}">
              <a16:creationId xmlns:a16="http://schemas.microsoft.com/office/drawing/2014/main" id="{84C4E6FF-98CF-4B6F-9BD6-347A06716127}"/>
            </a:ext>
          </a:extLst>
        </xdr:cNvPr>
        <xdr:cNvSpPr txBox="1">
          <a:spLocks noChangeArrowheads="1"/>
        </xdr:cNvSpPr>
      </xdr:nvSpPr>
      <xdr:spPr bwMode="auto">
        <a:xfrm>
          <a:off x="13735050" y="123825"/>
          <a:ext cx="0" cy="244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22</xdr:col>
      <xdr:colOff>190500</xdr:colOff>
      <xdr:row>0</xdr:row>
      <xdr:rowOff>123825</xdr:rowOff>
    </xdr:from>
    <xdr:to>
      <xdr:col>23</xdr:col>
      <xdr:colOff>0</xdr:colOff>
      <xdr:row>2</xdr:row>
      <xdr:rowOff>0</xdr:rowOff>
    </xdr:to>
    <xdr:sp macro="" textlink="">
      <xdr:nvSpPr>
        <xdr:cNvPr id="27" name="Text Box 1">
          <a:extLst>
            <a:ext uri="{FF2B5EF4-FFF2-40B4-BE49-F238E27FC236}">
              <a16:creationId xmlns:a16="http://schemas.microsoft.com/office/drawing/2014/main" id="{0AD29625-CB42-49B6-ACE0-A05B54B34F35}"/>
            </a:ext>
          </a:extLst>
        </xdr:cNvPr>
        <xdr:cNvSpPr txBox="1">
          <a:spLocks noChangeArrowheads="1"/>
        </xdr:cNvSpPr>
      </xdr:nvSpPr>
      <xdr:spPr bwMode="auto">
        <a:xfrm>
          <a:off x="13925550" y="123825"/>
          <a:ext cx="838200" cy="244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18</xdr:col>
      <xdr:colOff>190500</xdr:colOff>
      <xdr:row>0</xdr:row>
      <xdr:rowOff>123825</xdr:rowOff>
    </xdr:from>
    <xdr:to>
      <xdr:col>19</xdr:col>
      <xdr:colOff>0</xdr:colOff>
      <xdr:row>2</xdr:row>
      <xdr:rowOff>0</xdr:rowOff>
    </xdr:to>
    <xdr:sp macro="" textlink="">
      <xdr:nvSpPr>
        <xdr:cNvPr id="28" name="Text Box 1">
          <a:extLst>
            <a:ext uri="{FF2B5EF4-FFF2-40B4-BE49-F238E27FC236}">
              <a16:creationId xmlns:a16="http://schemas.microsoft.com/office/drawing/2014/main" id="{E837499B-4E10-44D6-8C9C-2673CC291D0A}"/>
            </a:ext>
          </a:extLst>
        </xdr:cNvPr>
        <xdr:cNvSpPr txBox="1">
          <a:spLocks noChangeArrowheads="1"/>
        </xdr:cNvSpPr>
      </xdr:nvSpPr>
      <xdr:spPr bwMode="auto">
        <a:xfrm>
          <a:off x="12458700" y="123825"/>
          <a:ext cx="457200" cy="244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327</xdr:row>
      <xdr:rowOff>0</xdr:rowOff>
    </xdr:from>
    <xdr:ext cx="85725" cy="221876"/>
    <xdr:sp macro="" textlink="">
      <xdr:nvSpPr>
        <xdr:cNvPr id="29" name="Text Box 15">
          <a:extLst>
            <a:ext uri="{FF2B5EF4-FFF2-40B4-BE49-F238E27FC236}">
              <a16:creationId xmlns:a16="http://schemas.microsoft.com/office/drawing/2014/main" id="{A69B8082-E7B4-44B6-99F1-A8155A0DF0C4}"/>
            </a:ext>
          </a:extLst>
        </xdr:cNvPr>
        <xdr:cNvSpPr txBox="1">
          <a:spLocks noChangeArrowheads="1"/>
        </xdr:cNvSpPr>
      </xdr:nvSpPr>
      <xdr:spPr bwMode="auto">
        <a:xfrm>
          <a:off x="4445000" y="60833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416</xdr:row>
      <xdr:rowOff>0</xdr:rowOff>
    </xdr:from>
    <xdr:ext cx="85725" cy="226919"/>
    <xdr:sp macro="" textlink="">
      <xdr:nvSpPr>
        <xdr:cNvPr id="30" name="Text Box 15">
          <a:extLst>
            <a:ext uri="{FF2B5EF4-FFF2-40B4-BE49-F238E27FC236}">
              <a16:creationId xmlns:a16="http://schemas.microsoft.com/office/drawing/2014/main" id="{D93EEDCB-780F-4518-B4A5-C1CEC3053058}"/>
            </a:ext>
          </a:extLst>
        </xdr:cNvPr>
        <xdr:cNvSpPr txBox="1">
          <a:spLocks noChangeArrowheads="1"/>
        </xdr:cNvSpPr>
      </xdr:nvSpPr>
      <xdr:spPr bwMode="auto">
        <a:xfrm>
          <a:off x="4445000" y="776795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385</xdr:row>
      <xdr:rowOff>123825</xdr:rowOff>
    </xdr:from>
    <xdr:ext cx="85725" cy="226920"/>
    <xdr:sp macro="" textlink="">
      <xdr:nvSpPr>
        <xdr:cNvPr id="31" name="Text Box 15">
          <a:extLst>
            <a:ext uri="{FF2B5EF4-FFF2-40B4-BE49-F238E27FC236}">
              <a16:creationId xmlns:a16="http://schemas.microsoft.com/office/drawing/2014/main" id="{32D1D7E9-FC87-4345-94F9-5DDAC1C64406}"/>
            </a:ext>
          </a:extLst>
        </xdr:cNvPr>
        <xdr:cNvSpPr txBox="1">
          <a:spLocks noChangeArrowheads="1"/>
        </xdr:cNvSpPr>
      </xdr:nvSpPr>
      <xdr:spPr bwMode="auto">
        <a:xfrm>
          <a:off x="4445000" y="71885175"/>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330</xdr:row>
      <xdr:rowOff>0</xdr:rowOff>
    </xdr:from>
    <xdr:ext cx="85725" cy="221876"/>
    <xdr:sp macro="" textlink="">
      <xdr:nvSpPr>
        <xdr:cNvPr id="32" name="Text Box 15">
          <a:extLst>
            <a:ext uri="{FF2B5EF4-FFF2-40B4-BE49-F238E27FC236}">
              <a16:creationId xmlns:a16="http://schemas.microsoft.com/office/drawing/2014/main" id="{938A1016-40D0-4FBF-AE38-16D12F51502F}"/>
            </a:ext>
          </a:extLst>
        </xdr:cNvPr>
        <xdr:cNvSpPr txBox="1">
          <a:spLocks noChangeArrowheads="1"/>
        </xdr:cNvSpPr>
      </xdr:nvSpPr>
      <xdr:spPr bwMode="auto">
        <a:xfrm>
          <a:off x="4445000" y="6138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326</xdr:row>
      <xdr:rowOff>0</xdr:rowOff>
    </xdr:from>
    <xdr:ext cx="85725" cy="221876"/>
    <xdr:sp macro="" textlink="">
      <xdr:nvSpPr>
        <xdr:cNvPr id="33" name="Text Box 15">
          <a:extLst>
            <a:ext uri="{FF2B5EF4-FFF2-40B4-BE49-F238E27FC236}">
              <a16:creationId xmlns:a16="http://schemas.microsoft.com/office/drawing/2014/main" id="{E148CE46-9FE7-42EA-9030-F159DA1BE8BD}"/>
            </a:ext>
          </a:extLst>
        </xdr:cNvPr>
        <xdr:cNvSpPr txBox="1">
          <a:spLocks noChangeArrowheads="1"/>
        </xdr:cNvSpPr>
      </xdr:nvSpPr>
      <xdr:spPr bwMode="auto">
        <a:xfrm>
          <a:off x="4445000" y="6064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25</xdr:col>
      <xdr:colOff>174172</xdr:colOff>
      <xdr:row>2</xdr:row>
      <xdr:rowOff>0</xdr:rowOff>
    </xdr:from>
    <xdr:to>
      <xdr:col>25</xdr:col>
      <xdr:colOff>602797</xdr:colOff>
      <xdr:row>5</xdr:row>
      <xdr:rowOff>96338</xdr:rowOff>
    </xdr:to>
    <xdr:pic>
      <xdr:nvPicPr>
        <xdr:cNvPr id="34" name="Picture 33">
          <a:extLst>
            <a:ext uri="{FF2B5EF4-FFF2-40B4-BE49-F238E27FC236}">
              <a16:creationId xmlns:a16="http://schemas.microsoft.com/office/drawing/2014/main" id="{0AFB238E-341A-4724-820E-CA7E16C217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11122" y="368300"/>
          <a:ext cx="425450" cy="648788"/>
        </a:xfrm>
        <a:prstGeom prst="rect">
          <a:avLst/>
        </a:prstGeom>
      </xdr:spPr>
    </xdr:pic>
    <xdr:clientData/>
  </xdr:twoCellAnchor>
  <xdr:oneCellAnchor>
    <xdr:from>
      <xdr:col>7</xdr:col>
      <xdr:colOff>0</xdr:colOff>
      <xdr:row>327</xdr:row>
      <xdr:rowOff>0</xdr:rowOff>
    </xdr:from>
    <xdr:ext cx="85725" cy="221876"/>
    <xdr:sp macro="" textlink="">
      <xdr:nvSpPr>
        <xdr:cNvPr id="35" name="Text Box 15">
          <a:extLst>
            <a:ext uri="{FF2B5EF4-FFF2-40B4-BE49-F238E27FC236}">
              <a16:creationId xmlns:a16="http://schemas.microsoft.com/office/drawing/2014/main" id="{5AC80B04-6CDD-4FCD-B9C4-64F6335D4FC2}"/>
            </a:ext>
          </a:extLst>
        </xdr:cNvPr>
        <xdr:cNvSpPr txBox="1">
          <a:spLocks noChangeArrowheads="1"/>
        </xdr:cNvSpPr>
      </xdr:nvSpPr>
      <xdr:spPr bwMode="auto">
        <a:xfrm>
          <a:off x="4445000" y="60833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685800</xdr:colOff>
      <xdr:row>298</xdr:row>
      <xdr:rowOff>152400</xdr:rowOff>
    </xdr:from>
    <xdr:ext cx="85725" cy="221876"/>
    <xdr:sp macro="" textlink="">
      <xdr:nvSpPr>
        <xdr:cNvPr id="36" name="Text Box 15">
          <a:extLst>
            <a:ext uri="{FF2B5EF4-FFF2-40B4-BE49-F238E27FC236}">
              <a16:creationId xmlns:a16="http://schemas.microsoft.com/office/drawing/2014/main" id="{6CD8EAC5-7F22-4E50-9A95-0C647412E115}"/>
            </a:ext>
          </a:extLst>
        </xdr:cNvPr>
        <xdr:cNvSpPr txBox="1">
          <a:spLocks noChangeArrowheads="1"/>
        </xdr:cNvSpPr>
      </xdr:nvSpPr>
      <xdr:spPr bwMode="auto">
        <a:xfrm>
          <a:off x="10953750" y="61734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266700</xdr:colOff>
      <xdr:row>298</xdr:row>
      <xdr:rowOff>76200</xdr:rowOff>
    </xdr:from>
    <xdr:ext cx="85725" cy="221876"/>
    <xdr:sp macro="" textlink="">
      <xdr:nvSpPr>
        <xdr:cNvPr id="37" name="Text Box 15">
          <a:extLst>
            <a:ext uri="{FF2B5EF4-FFF2-40B4-BE49-F238E27FC236}">
              <a16:creationId xmlns:a16="http://schemas.microsoft.com/office/drawing/2014/main" id="{82F1F6E8-5AF0-4E0C-ADE4-E89448717EC3}"/>
            </a:ext>
          </a:extLst>
        </xdr:cNvPr>
        <xdr:cNvSpPr txBox="1">
          <a:spLocks noChangeArrowheads="1"/>
        </xdr:cNvSpPr>
      </xdr:nvSpPr>
      <xdr:spPr bwMode="auto">
        <a:xfrm>
          <a:off x="4711700" y="61658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44824</xdr:colOff>
      <xdr:row>1</xdr:row>
      <xdr:rowOff>44824</xdr:rowOff>
    </xdr:from>
    <xdr:to>
      <xdr:col>4</xdr:col>
      <xdr:colOff>515677</xdr:colOff>
      <xdr:row>6</xdr:row>
      <xdr:rowOff>16498</xdr:rowOff>
    </xdr:to>
    <xdr:pic>
      <xdr:nvPicPr>
        <xdr:cNvPr id="38" name="Picture 37">
          <a:extLst>
            <a:ext uri="{FF2B5EF4-FFF2-40B4-BE49-F238E27FC236}">
              <a16:creationId xmlns:a16="http://schemas.microsoft.com/office/drawing/2014/main" id="{662CC45A-8C61-4DFC-98D2-E0267D41FD7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6824" y="228974"/>
          <a:ext cx="889953" cy="892424"/>
        </a:xfrm>
        <a:prstGeom prst="rect">
          <a:avLst/>
        </a:prstGeom>
      </xdr:spPr>
    </xdr:pic>
    <xdr:clientData/>
  </xdr:twoCellAnchor>
  <xdr:twoCellAnchor>
    <xdr:from>
      <xdr:col>5</xdr:col>
      <xdr:colOff>17929</xdr:colOff>
      <xdr:row>1</xdr:row>
      <xdr:rowOff>71718</xdr:rowOff>
    </xdr:from>
    <xdr:to>
      <xdr:col>7</xdr:col>
      <xdr:colOff>13854</xdr:colOff>
      <xdr:row>5</xdr:row>
      <xdr:rowOff>138546</xdr:rowOff>
    </xdr:to>
    <xdr:sp macro="" textlink="">
      <xdr:nvSpPr>
        <xdr:cNvPr id="39" name="TextBox 38">
          <a:extLst>
            <a:ext uri="{FF2B5EF4-FFF2-40B4-BE49-F238E27FC236}">
              <a16:creationId xmlns:a16="http://schemas.microsoft.com/office/drawing/2014/main" id="{4CB9DF59-BD28-4CDF-9F91-A6445D0978A8}"/>
            </a:ext>
          </a:extLst>
        </xdr:cNvPr>
        <xdr:cNvSpPr txBox="1"/>
      </xdr:nvSpPr>
      <xdr:spPr>
        <a:xfrm>
          <a:off x="2037229" y="255868"/>
          <a:ext cx="2421625" cy="803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oneCellAnchor>
    <xdr:from>
      <xdr:col>9</xdr:col>
      <xdr:colOff>0</xdr:colOff>
      <xdr:row>330</xdr:row>
      <xdr:rowOff>0</xdr:rowOff>
    </xdr:from>
    <xdr:ext cx="85725" cy="221876"/>
    <xdr:sp macro="" textlink="">
      <xdr:nvSpPr>
        <xdr:cNvPr id="40" name="Text Box 15">
          <a:extLst>
            <a:ext uri="{FF2B5EF4-FFF2-40B4-BE49-F238E27FC236}">
              <a16:creationId xmlns:a16="http://schemas.microsoft.com/office/drawing/2014/main" id="{3FC49A26-4533-44FD-8BF3-E657135DD95B}"/>
            </a:ext>
          </a:extLst>
        </xdr:cNvPr>
        <xdr:cNvSpPr txBox="1">
          <a:spLocks noChangeArrowheads="1"/>
        </xdr:cNvSpPr>
      </xdr:nvSpPr>
      <xdr:spPr bwMode="auto">
        <a:xfrm>
          <a:off x="5492750" y="6138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41" name="Text Box 15">
          <a:extLst>
            <a:ext uri="{FF2B5EF4-FFF2-40B4-BE49-F238E27FC236}">
              <a16:creationId xmlns:a16="http://schemas.microsoft.com/office/drawing/2014/main" id="{5C345A87-7F5F-4B07-97B4-1A31B4F3D991}"/>
            </a:ext>
          </a:extLst>
        </xdr:cNvPr>
        <xdr:cNvSpPr txBox="1">
          <a:spLocks noChangeArrowheads="1"/>
        </xdr:cNvSpPr>
      </xdr:nvSpPr>
      <xdr:spPr bwMode="auto">
        <a:xfrm>
          <a:off x="5492750" y="6138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330</xdr:row>
      <xdr:rowOff>84365</xdr:rowOff>
    </xdr:from>
    <xdr:ext cx="85725" cy="221876"/>
    <xdr:sp macro="" textlink="">
      <xdr:nvSpPr>
        <xdr:cNvPr id="42" name="Text Box 15">
          <a:extLst>
            <a:ext uri="{FF2B5EF4-FFF2-40B4-BE49-F238E27FC236}">
              <a16:creationId xmlns:a16="http://schemas.microsoft.com/office/drawing/2014/main" id="{A20FAE95-4121-41BC-98A1-DCDEF07EE1AF}"/>
            </a:ext>
          </a:extLst>
        </xdr:cNvPr>
        <xdr:cNvSpPr txBox="1">
          <a:spLocks noChangeArrowheads="1"/>
        </xdr:cNvSpPr>
      </xdr:nvSpPr>
      <xdr:spPr bwMode="auto">
        <a:xfrm>
          <a:off x="3743325" y="6146981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391886</xdr:colOff>
      <xdr:row>328</xdr:row>
      <xdr:rowOff>119743</xdr:rowOff>
    </xdr:from>
    <xdr:ext cx="85725" cy="221876"/>
    <xdr:sp macro="" textlink="">
      <xdr:nvSpPr>
        <xdr:cNvPr id="43" name="Text Box 15">
          <a:extLst>
            <a:ext uri="{FF2B5EF4-FFF2-40B4-BE49-F238E27FC236}">
              <a16:creationId xmlns:a16="http://schemas.microsoft.com/office/drawing/2014/main" id="{492B09BE-6277-4C9B-B916-43AE3CE726A2}"/>
            </a:ext>
          </a:extLst>
        </xdr:cNvPr>
        <xdr:cNvSpPr txBox="1">
          <a:spLocks noChangeArrowheads="1"/>
        </xdr:cNvSpPr>
      </xdr:nvSpPr>
      <xdr:spPr bwMode="auto">
        <a:xfrm>
          <a:off x="9859736" y="61136893"/>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44" name="Text Box 15">
          <a:extLst>
            <a:ext uri="{FF2B5EF4-FFF2-40B4-BE49-F238E27FC236}">
              <a16:creationId xmlns:a16="http://schemas.microsoft.com/office/drawing/2014/main" id="{80F94217-F53C-445B-8993-2F588A6D08E0}"/>
            </a:ext>
          </a:extLst>
        </xdr:cNvPr>
        <xdr:cNvSpPr txBox="1">
          <a:spLocks noChangeArrowheads="1"/>
        </xdr:cNvSpPr>
      </xdr:nvSpPr>
      <xdr:spPr bwMode="auto">
        <a:xfrm>
          <a:off x="5492750" y="6138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45" name="Text Box 15">
          <a:extLst>
            <a:ext uri="{FF2B5EF4-FFF2-40B4-BE49-F238E27FC236}">
              <a16:creationId xmlns:a16="http://schemas.microsoft.com/office/drawing/2014/main" id="{2C4B270E-531D-46DD-871B-A2799A166417}"/>
            </a:ext>
          </a:extLst>
        </xdr:cNvPr>
        <xdr:cNvSpPr txBox="1">
          <a:spLocks noChangeArrowheads="1"/>
        </xdr:cNvSpPr>
      </xdr:nvSpPr>
      <xdr:spPr bwMode="auto">
        <a:xfrm>
          <a:off x="5492750" y="6138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46" name="Text Box 15">
          <a:extLst>
            <a:ext uri="{FF2B5EF4-FFF2-40B4-BE49-F238E27FC236}">
              <a16:creationId xmlns:a16="http://schemas.microsoft.com/office/drawing/2014/main" id="{FE932EA7-CD10-4602-A1FC-741A0D0CE7B6}"/>
            </a:ext>
          </a:extLst>
        </xdr:cNvPr>
        <xdr:cNvSpPr txBox="1">
          <a:spLocks noChangeArrowheads="1"/>
        </xdr:cNvSpPr>
      </xdr:nvSpPr>
      <xdr:spPr bwMode="auto">
        <a:xfrm>
          <a:off x="4902200" y="6138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47" name="Text Box 15">
          <a:extLst>
            <a:ext uri="{FF2B5EF4-FFF2-40B4-BE49-F238E27FC236}">
              <a16:creationId xmlns:a16="http://schemas.microsoft.com/office/drawing/2014/main" id="{CA0C7F6C-141B-4BD0-A7BB-55EFCB43F4E5}"/>
            </a:ext>
          </a:extLst>
        </xdr:cNvPr>
        <xdr:cNvSpPr txBox="1">
          <a:spLocks noChangeArrowheads="1"/>
        </xdr:cNvSpPr>
      </xdr:nvSpPr>
      <xdr:spPr bwMode="auto">
        <a:xfrm>
          <a:off x="4902200" y="6138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48" name="Text Box 15">
          <a:extLst>
            <a:ext uri="{FF2B5EF4-FFF2-40B4-BE49-F238E27FC236}">
              <a16:creationId xmlns:a16="http://schemas.microsoft.com/office/drawing/2014/main" id="{9605C6E7-C3B0-4E04-AA6A-511C2B0E8ECE}"/>
            </a:ext>
          </a:extLst>
        </xdr:cNvPr>
        <xdr:cNvSpPr txBox="1">
          <a:spLocks noChangeArrowheads="1"/>
        </xdr:cNvSpPr>
      </xdr:nvSpPr>
      <xdr:spPr bwMode="auto">
        <a:xfrm>
          <a:off x="4902200" y="6138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49" name="Text Box 15">
          <a:extLst>
            <a:ext uri="{FF2B5EF4-FFF2-40B4-BE49-F238E27FC236}">
              <a16:creationId xmlns:a16="http://schemas.microsoft.com/office/drawing/2014/main" id="{EFF04B78-4999-4726-9EF3-DAA00D1ACA3A}"/>
            </a:ext>
          </a:extLst>
        </xdr:cNvPr>
        <xdr:cNvSpPr txBox="1">
          <a:spLocks noChangeArrowheads="1"/>
        </xdr:cNvSpPr>
      </xdr:nvSpPr>
      <xdr:spPr bwMode="auto">
        <a:xfrm>
          <a:off x="4902200" y="61385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19</xdr:col>
      <xdr:colOff>190500</xdr:colOff>
      <xdr:row>0</xdr:row>
      <xdr:rowOff>123825</xdr:rowOff>
    </xdr:from>
    <xdr:to>
      <xdr:col>20</xdr:col>
      <xdr:colOff>0</xdr:colOff>
      <xdr:row>2</xdr:row>
      <xdr:rowOff>0</xdr:rowOff>
    </xdr:to>
    <xdr:sp macro="" textlink="">
      <xdr:nvSpPr>
        <xdr:cNvPr id="50" name="Text Box 1">
          <a:extLst>
            <a:ext uri="{FF2B5EF4-FFF2-40B4-BE49-F238E27FC236}">
              <a16:creationId xmlns:a16="http://schemas.microsoft.com/office/drawing/2014/main" id="{8EFF2712-16E3-48DE-820B-86D7DFF5A161}"/>
            </a:ext>
          </a:extLst>
        </xdr:cNvPr>
        <xdr:cNvSpPr txBox="1">
          <a:spLocks noChangeArrowheads="1"/>
        </xdr:cNvSpPr>
      </xdr:nvSpPr>
      <xdr:spPr bwMode="auto">
        <a:xfrm>
          <a:off x="12954000" y="123825"/>
          <a:ext cx="0" cy="244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20</xdr:col>
      <xdr:colOff>190500</xdr:colOff>
      <xdr:row>0</xdr:row>
      <xdr:rowOff>123825</xdr:rowOff>
    </xdr:from>
    <xdr:to>
      <xdr:col>21</xdr:col>
      <xdr:colOff>0</xdr:colOff>
      <xdr:row>2</xdr:row>
      <xdr:rowOff>0</xdr:rowOff>
    </xdr:to>
    <xdr:sp macro="" textlink="">
      <xdr:nvSpPr>
        <xdr:cNvPr id="51" name="Text Box 1">
          <a:extLst>
            <a:ext uri="{FF2B5EF4-FFF2-40B4-BE49-F238E27FC236}">
              <a16:creationId xmlns:a16="http://schemas.microsoft.com/office/drawing/2014/main" id="{35235889-9D8A-4DD4-93E3-69955E966613}"/>
            </a:ext>
          </a:extLst>
        </xdr:cNvPr>
        <xdr:cNvSpPr txBox="1">
          <a:spLocks noChangeArrowheads="1"/>
        </xdr:cNvSpPr>
      </xdr:nvSpPr>
      <xdr:spPr bwMode="auto">
        <a:xfrm>
          <a:off x="13144500" y="123825"/>
          <a:ext cx="552450" cy="244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21</xdr:col>
      <xdr:colOff>190500</xdr:colOff>
      <xdr:row>0</xdr:row>
      <xdr:rowOff>123825</xdr:rowOff>
    </xdr:from>
    <xdr:to>
      <xdr:col>22</xdr:col>
      <xdr:colOff>0</xdr:colOff>
      <xdr:row>2</xdr:row>
      <xdr:rowOff>0</xdr:rowOff>
    </xdr:to>
    <xdr:sp macro="" textlink="">
      <xdr:nvSpPr>
        <xdr:cNvPr id="52" name="Text Box 1">
          <a:extLst>
            <a:ext uri="{FF2B5EF4-FFF2-40B4-BE49-F238E27FC236}">
              <a16:creationId xmlns:a16="http://schemas.microsoft.com/office/drawing/2014/main" id="{CEEDF7D9-13DA-4746-89D7-2D85B2F81015}"/>
            </a:ext>
          </a:extLst>
        </xdr:cNvPr>
        <xdr:cNvSpPr txBox="1">
          <a:spLocks noChangeArrowheads="1"/>
        </xdr:cNvSpPr>
      </xdr:nvSpPr>
      <xdr:spPr bwMode="auto">
        <a:xfrm>
          <a:off x="13735050" y="123825"/>
          <a:ext cx="0" cy="244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22</xdr:col>
      <xdr:colOff>190500</xdr:colOff>
      <xdr:row>0</xdr:row>
      <xdr:rowOff>123825</xdr:rowOff>
    </xdr:from>
    <xdr:to>
      <xdr:col>23</xdr:col>
      <xdr:colOff>0</xdr:colOff>
      <xdr:row>2</xdr:row>
      <xdr:rowOff>0</xdr:rowOff>
    </xdr:to>
    <xdr:sp macro="" textlink="">
      <xdr:nvSpPr>
        <xdr:cNvPr id="53" name="Text Box 1">
          <a:extLst>
            <a:ext uri="{FF2B5EF4-FFF2-40B4-BE49-F238E27FC236}">
              <a16:creationId xmlns:a16="http://schemas.microsoft.com/office/drawing/2014/main" id="{128FA3F1-0B43-4913-BB5A-45D1E91FC2F5}"/>
            </a:ext>
          </a:extLst>
        </xdr:cNvPr>
        <xdr:cNvSpPr txBox="1">
          <a:spLocks noChangeArrowheads="1"/>
        </xdr:cNvSpPr>
      </xdr:nvSpPr>
      <xdr:spPr bwMode="auto">
        <a:xfrm>
          <a:off x="13925550" y="123825"/>
          <a:ext cx="838200" cy="244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416</xdr:row>
      <xdr:rowOff>0</xdr:rowOff>
    </xdr:from>
    <xdr:ext cx="85725" cy="226919"/>
    <xdr:sp macro="" textlink="">
      <xdr:nvSpPr>
        <xdr:cNvPr id="54" name="Text Box 15">
          <a:extLst>
            <a:ext uri="{FF2B5EF4-FFF2-40B4-BE49-F238E27FC236}">
              <a16:creationId xmlns:a16="http://schemas.microsoft.com/office/drawing/2014/main" id="{45AE051A-C132-49B7-B197-ABE0B5F58C92}"/>
            </a:ext>
          </a:extLst>
        </xdr:cNvPr>
        <xdr:cNvSpPr txBox="1">
          <a:spLocks noChangeArrowheads="1"/>
        </xdr:cNvSpPr>
      </xdr:nvSpPr>
      <xdr:spPr bwMode="auto">
        <a:xfrm>
          <a:off x="4445000" y="776795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6919"/>
    <xdr:sp macro="" textlink="">
      <xdr:nvSpPr>
        <xdr:cNvPr id="55" name="Text Box 15">
          <a:extLst>
            <a:ext uri="{FF2B5EF4-FFF2-40B4-BE49-F238E27FC236}">
              <a16:creationId xmlns:a16="http://schemas.microsoft.com/office/drawing/2014/main" id="{1530A050-FB06-408D-A073-6B5DFB78B1FB}"/>
            </a:ext>
          </a:extLst>
        </xdr:cNvPr>
        <xdr:cNvSpPr txBox="1">
          <a:spLocks noChangeArrowheads="1"/>
        </xdr:cNvSpPr>
      </xdr:nvSpPr>
      <xdr:spPr bwMode="auto">
        <a:xfrm>
          <a:off x="4902200" y="776795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6919"/>
    <xdr:sp macro="" textlink="">
      <xdr:nvSpPr>
        <xdr:cNvPr id="56" name="Text Box 15">
          <a:extLst>
            <a:ext uri="{FF2B5EF4-FFF2-40B4-BE49-F238E27FC236}">
              <a16:creationId xmlns:a16="http://schemas.microsoft.com/office/drawing/2014/main" id="{5193A556-1B58-4DDE-B02D-4A491E888DE9}"/>
            </a:ext>
          </a:extLst>
        </xdr:cNvPr>
        <xdr:cNvSpPr txBox="1">
          <a:spLocks noChangeArrowheads="1"/>
        </xdr:cNvSpPr>
      </xdr:nvSpPr>
      <xdr:spPr bwMode="auto">
        <a:xfrm>
          <a:off x="5492750" y="776795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416</xdr:row>
      <xdr:rowOff>0</xdr:rowOff>
    </xdr:from>
    <xdr:ext cx="85725" cy="226919"/>
    <xdr:sp macro="" textlink="">
      <xdr:nvSpPr>
        <xdr:cNvPr id="57" name="Text Box 15">
          <a:extLst>
            <a:ext uri="{FF2B5EF4-FFF2-40B4-BE49-F238E27FC236}">
              <a16:creationId xmlns:a16="http://schemas.microsoft.com/office/drawing/2014/main" id="{54B6A413-BB03-4FDF-9D8E-ACD55A1FA503}"/>
            </a:ext>
          </a:extLst>
        </xdr:cNvPr>
        <xdr:cNvSpPr txBox="1">
          <a:spLocks noChangeArrowheads="1"/>
        </xdr:cNvSpPr>
      </xdr:nvSpPr>
      <xdr:spPr bwMode="auto">
        <a:xfrm>
          <a:off x="6146800" y="776795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416</xdr:row>
      <xdr:rowOff>0</xdr:rowOff>
    </xdr:from>
    <xdr:ext cx="85725" cy="226919"/>
    <xdr:sp macro="" textlink="">
      <xdr:nvSpPr>
        <xdr:cNvPr id="58" name="Text Box 15">
          <a:extLst>
            <a:ext uri="{FF2B5EF4-FFF2-40B4-BE49-F238E27FC236}">
              <a16:creationId xmlns:a16="http://schemas.microsoft.com/office/drawing/2014/main" id="{F0C43415-E853-46CF-BA8D-466F53DFDD1B}"/>
            </a:ext>
          </a:extLst>
        </xdr:cNvPr>
        <xdr:cNvSpPr txBox="1">
          <a:spLocks noChangeArrowheads="1"/>
        </xdr:cNvSpPr>
      </xdr:nvSpPr>
      <xdr:spPr bwMode="auto">
        <a:xfrm>
          <a:off x="7048500" y="776795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416</xdr:row>
      <xdr:rowOff>0</xdr:rowOff>
    </xdr:from>
    <xdr:ext cx="85725" cy="226919"/>
    <xdr:sp macro="" textlink="">
      <xdr:nvSpPr>
        <xdr:cNvPr id="59" name="Text Box 15">
          <a:extLst>
            <a:ext uri="{FF2B5EF4-FFF2-40B4-BE49-F238E27FC236}">
              <a16:creationId xmlns:a16="http://schemas.microsoft.com/office/drawing/2014/main" id="{0AD6BEFF-02E3-49F5-B601-16A515F0C1CC}"/>
            </a:ext>
          </a:extLst>
        </xdr:cNvPr>
        <xdr:cNvSpPr txBox="1">
          <a:spLocks noChangeArrowheads="1"/>
        </xdr:cNvSpPr>
      </xdr:nvSpPr>
      <xdr:spPr bwMode="auto">
        <a:xfrm>
          <a:off x="7829550" y="776795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416</xdr:row>
      <xdr:rowOff>0</xdr:rowOff>
    </xdr:from>
    <xdr:ext cx="85725" cy="226919"/>
    <xdr:sp macro="" textlink="">
      <xdr:nvSpPr>
        <xdr:cNvPr id="60" name="Text Box 15">
          <a:extLst>
            <a:ext uri="{FF2B5EF4-FFF2-40B4-BE49-F238E27FC236}">
              <a16:creationId xmlns:a16="http://schemas.microsoft.com/office/drawing/2014/main" id="{605BF193-E24C-49C8-A805-6818F6A94403}"/>
            </a:ext>
          </a:extLst>
        </xdr:cNvPr>
        <xdr:cNvSpPr txBox="1">
          <a:spLocks noChangeArrowheads="1"/>
        </xdr:cNvSpPr>
      </xdr:nvSpPr>
      <xdr:spPr bwMode="auto">
        <a:xfrm>
          <a:off x="8610600" y="776795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416</xdr:row>
      <xdr:rowOff>0</xdr:rowOff>
    </xdr:from>
    <xdr:ext cx="85725" cy="226919"/>
    <xdr:sp macro="" textlink="">
      <xdr:nvSpPr>
        <xdr:cNvPr id="61" name="Text Box 15">
          <a:extLst>
            <a:ext uri="{FF2B5EF4-FFF2-40B4-BE49-F238E27FC236}">
              <a16:creationId xmlns:a16="http://schemas.microsoft.com/office/drawing/2014/main" id="{7B913058-83D1-4957-A507-E0E90CDBF528}"/>
            </a:ext>
          </a:extLst>
        </xdr:cNvPr>
        <xdr:cNvSpPr txBox="1">
          <a:spLocks noChangeArrowheads="1"/>
        </xdr:cNvSpPr>
      </xdr:nvSpPr>
      <xdr:spPr bwMode="auto">
        <a:xfrm>
          <a:off x="9467850" y="776795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416</xdr:row>
      <xdr:rowOff>0</xdr:rowOff>
    </xdr:from>
    <xdr:ext cx="85725" cy="226919"/>
    <xdr:sp macro="" textlink="">
      <xdr:nvSpPr>
        <xdr:cNvPr id="62" name="Text Box 15">
          <a:extLst>
            <a:ext uri="{FF2B5EF4-FFF2-40B4-BE49-F238E27FC236}">
              <a16:creationId xmlns:a16="http://schemas.microsoft.com/office/drawing/2014/main" id="{B3A1BD2D-3479-4FA0-9DBD-783CA60CAF60}"/>
            </a:ext>
          </a:extLst>
        </xdr:cNvPr>
        <xdr:cNvSpPr txBox="1">
          <a:spLocks noChangeArrowheads="1"/>
        </xdr:cNvSpPr>
      </xdr:nvSpPr>
      <xdr:spPr bwMode="auto">
        <a:xfrm>
          <a:off x="10267950" y="776795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416</xdr:row>
      <xdr:rowOff>0</xdr:rowOff>
    </xdr:from>
    <xdr:ext cx="85725" cy="226919"/>
    <xdr:sp macro="" textlink="">
      <xdr:nvSpPr>
        <xdr:cNvPr id="63" name="Text Box 15">
          <a:extLst>
            <a:ext uri="{FF2B5EF4-FFF2-40B4-BE49-F238E27FC236}">
              <a16:creationId xmlns:a16="http://schemas.microsoft.com/office/drawing/2014/main" id="{92FA329A-1E4D-4705-803E-496FBC217CEB}"/>
            </a:ext>
          </a:extLst>
        </xdr:cNvPr>
        <xdr:cNvSpPr txBox="1">
          <a:spLocks noChangeArrowheads="1"/>
        </xdr:cNvSpPr>
      </xdr:nvSpPr>
      <xdr:spPr bwMode="auto">
        <a:xfrm>
          <a:off x="10972800" y="776795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416</xdr:row>
      <xdr:rowOff>0</xdr:rowOff>
    </xdr:from>
    <xdr:ext cx="85725" cy="226919"/>
    <xdr:sp macro="" textlink="">
      <xdr:nvSpPr>
        <xdr:cNvPr id="64" name="Text Box 15">
          <a:extLst>
            <a:ext uri="{FF2B5EF4-FFF2-40B4-BE49-F238E27FC236}">
              <a16:creationId xmlns:a16="http://schemas.microsoft.com/office/drawing/2014/main" id="{C66CEB3F-EEBC-4663-BC77-1148CD8D540F}"/>
            </a:ext>
          </a:extLst>
        </xdr:cNvPr>
        <xdr:cNvSpPr txBox="1">
          <a:spLocks noChangeArrowheads="1"/>
        </xdr:cNvSpPr>
      </xdr:nvSpPr>
      <xdr:spPr bwMode="auto">
        <a:xfrm>
          <a:off x="11620500" y="776795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416</xdr:row>
      <xdr:rowOff>0</xdr:rowOff>
    </xdr:from>
    <xdr:ext cx="85725" cy="226919"/>
    <xdr:sp macro="" textlink="">
      <xdr:nvSpPr>
        <xdr:cNvPr id="65" name="Text Box 15">
          <a:extLst>
            <a:ext uri="{FF2B5EF4-FFF2-40B4-BE49-F238E27FC236}">
              <a16:creationId xmlns:a16="http://schemas.microsoft.com/office/drawing/2014/main" id="{E39E924F-834B-4122-90A6-567B2EFF8171}"/>
            </a:ext>
          </a:extLst>
        </xdr:cNvPr>
        <xdr:cNvSpPr txBox="1">
          <a:spLocks noChangeArrowheads="1"/>
        </xdr:cNvSpPr>
      </xdr:nvSpPr>
      <xdr:spPr bwMode="auto">
        <a:xfrm>
          <a:off x="12268200" y="776795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416</xdr:row>
      <xdr:rowOff>0</xdr:rowOff>
    </xdr:from>
    <xdr:ext cx="85725" cy="226919"/>
    <xdr:sp macro="" textlink="">
      <xdr:nvSpPr>
        <xdr:cNvPr id="66" name="Text Box 15">
          <a:extLst>
            <a:ext uri="{FF2B5EF4-FFF2-40B4-BE49-F238E27FC236}">
              <a16:creationId xmlns:a16="http://schemas.microsoft.com/office/drawing/2014/main" id="{828C1D43-CC4C-447C-81F9-297DA26E89E5}"/>
            </a:ext>
          </a:extLst>
        </xdr:cNvPr>
        <xdr:cNvSpPr txBox="1">
          <a:spLocks noChangeArrowheads="1"/>
        </xdr:cNvSpPr>
      </xdr:nvSpPr>
      <xdr:spPr bwMode="auto">
        <a:xfrm>
          <a:off x="12915900" y="776795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416</xdr:row>
      <xdr:rowOff>0</xdr:rowOff>
    </xdr:from>
    <xdr:ext cx="85725" cy="226919"/>
    <xdr:sp macro="" textlink="">
      <xdr:nvSpPr>
        <xdr:cNvPr id="67" name="Text Box 15">
          <a:extLst>
            <a:ext uri="{FF2B5EF4-FFF2-40B4-BE49-F238E27FC236}">
              <a16:creationId xmlns:a16="http://schemas.microsoft.com/office/drawing/2014/main" id="{D8817FE0-5235-4DEB-A648-594E3782A1C5}"/>
            </a:ext>
          </a:extLst>
        </xdr:cNvPr>
        <xdr:cNvSpPr txBox="1">
          <a:spLocks noChangeArrowheads="1"/>
        </xdr:cNvSpPr>
      </xdr:nvSpPr>
      <xdr:spPr bwMode="auto">
        <a:xfrm>
          <a:off x="12954000" y="776795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416</xdr:row>
      <xdr:rowOff>0</xdr:rowOff>
    </xdr:from>
    <xdr:ext cx="85725" cy="226919"/>
    <xdr:sp macro="" textlink="">
      <xdr:nvSpPr>
        <xdr:cNvPr id="68" name="Text Box 15">
          <a:extLst>
            <a:ext uri="{FF2B5EF4-FFF2-40B4-BE49-F238E27FC236}">
              <a16:creationId xmlns:a16="http://schemas.microsoft.com/office/drawing/2014/main" id="{8AE7B937-80A4-469E-A308-3D92885118B7}"/>
            </a:ext>
          </a:extLst>
        </xdr:cNvPr>
        <xdr:cNvSpPr txBox="1">
          <a:spLocks noChangeArrowheads="1"/>
        </xdr:cNvSpPr>
      </xdr:nvSpPr>
      <xdr:spPr bwMode="auto">
        <a:xfrm>
          <a:off x="13696950" y="776795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416</xdr:row>
      <xdr:rowOff>0</xdr:rowOff>
    </xdr:from>
    <xdr:ext cx="85725" cy="226919"/>
    <xdr:sp macro="" textlink="">
      <xdr:nvSpPr>
        <xdr:cNvPr id="69" name="Text Box 15">
          <a:extLst>
            <a:ext uri="{FF2B5EF4-FFF2-40B4-BE49-F238E27FC236}">
              <a16:creationId xmlns:a16="http://schemas.microsoft.com/office/drawing/2014/main" id="{0473B1E0-3AD8-43AA-9B58-2EC862917518}"/>
            </a:ext>
          </a:extLst>
        </xdr:cNvPr>
        <xdr:cNvSpPr txBox="1">
          <a:spLocks noChangeArrowheads="1"/>
        </xdr:cNvSpPr>
      </xdr:nvSpPr>
      <xdr:spPr bwMode="auto">
        <a:xfrm>
          <a:off x="13735050" y="776795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416</xdr:row>
      <xdr:rowOff>33130</xdr:rowOff>
    </xdr:from>
    <xdr:ext cx="85725" cy="226919"/>
    <xdr:sp macro="" textlink="">
      <xdr:nvSpPr>
        <xdr:cNvPr id="70" name="Text Box 15">
          <a:extLst>
            <a:ext uri="{FF2B5EF4-FFF2-40B4-BE49-F238E27FC236}">
              <a16:creationId xmlns:a16="http://schemas.microsoft.com/office/drawing/2014/main" id="{E19A297B-AC89-45F0-8A61-31F42843AAFC}"/>
            </a:ext>
          </a:extLst>
        </xdr:cNvPr>
        <xdr:cNvSpPr txBox="1">
          <a:spLocks noChangeArrowheads="1"/>
        </xdr:cNvSpPr>
      </xdr:nvSpPr>
      <xdr:spPr bwMode="auto">
        <a:xfrm>
          <a:off x="14763750" y="7771268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0</xdr:colOff>
      <xdr:row>416</xdr:row>
      <xdr:rowOff>0</xdr:rowOff>
    </xdr:from>
    <xdr:ext cx="85725" cy="226919"/>
    <xdr:sp macro="" textlink="">
      <xdr:nvSpPr>
        <xdr:cNvPr id="71" name="Text Box 15">
          <a:extLst>
            <a:ext uri="{FF2B5EF4-FFF2-40B4-BE49-F238E27FC236}">
              <a16:creationId xmlns:a16="http://schemas.microsoft.com/office/drawing/2014/main" id="{277E34FB-88D3-4414-B5A3-397C7443AD35}"/>
            </a:ext>
          </a:extLst>
        </xdr:cNvPr>
        <xdr:cNvSpPr txBox="1">
          <a:spLocks noChangeArrowheads="1"/>
        </xdr:cNvSpPr>
      </xdr:nvSpPr>
      <xdr:spPr bwMode="auto">
        <a:xfrm>
          <a:off x="15506700" y="776795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0</xdr:colOff>
      <xdr:row>416</xdr:row>
      <xdr:rowOff>0</xdr:rowOff>
    </xdr:from>
    <xdr:ext cx="85725" cy="226919"/>
    <xdr:sp macro="" textlink="">
      <xdr:nvSpPr>
        <xdr:cNvPr id="72" name="Text Box 15">
          <a:extLst>
            <a:ext uri="{FF2B5EF4-FFF2-40B4-BE49-F238E27FC236}">
              <a16:creationId xmlns:a16="http://schemas.microsoft.com/office/drawing/2014/main" id="{20A161F8-13C7-4D46-A58C-F765BDEEBEDD}"/>
            </a:ext>
          </a:extLst>
        </xdr:cNvPr>
        <xdr:cNvSpPr txBox="1">
          <a:spLocks noChangeArrowheads="1"/>
        </xdr:cNvSpPr>
      </xdr:nvSpPr>
      <xdr:spPr bwMode="auto">
        <a:xfrm>
          <a:off x="16236950" y="776795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416</xdr:row>
      <xdr:rowOff>0</xdr:rowOff>
    </xdr:from>
    <xdr:ext cx="85725" cy="226919"/>
    <xdr:sp macro="" textlink="">
      <xdr:nvSpPr>
        <xdr:cNvPr id="73" name="Text Box 15">
          <a:extLst>
            <a:ext uri="{FF2B5EF4-FFF2-40B4-BE49-F238E27FC236}">
              <a16:creationId xmlns:a16="http://schemas.microsoft.com/office/drawing/2014/main" id="{9F8D9CB0-D762-45BC-A463-C045F3428605}"/>
            </a:ext>
          </a:extLst>
        </xdr:cNvPr>
        <xdr:cNvSpPr txBox="1">
          <a:spLocks noChangeArrowheads="1"/>
        </xdr:cNvSpPr>
      </xdr:nvSpPr>
      <xdr:spPr bwMode="auto">
        <a:xfrm>
          <a:off x="16979900" y="776795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332</xdr:row>
      <xdr:rowOff>0</xdr:rowOff>
    </xdr:from>
    <xdr:ext cx="85725" cy="221876"/>
    <xdr:sp macro="" textlink="">
      <xdr:nvSpPr>
        <xdr:cNvPr id="74" name="Text Box 15">
          <a:extLst>
            <a:ext uri="{FF2B5EF4-FFF2-40B4-BE49-F238E27FC236}">
              <a16:creationId xmlns:a16="http://schemas.microsoft.com/office/drawing/2014/main" id="{77DF3D4C-AC9E-4237-B439-BACEFE58689A}"/>
            </a:ext>
          </a:extLst>
        </xdr:cNvPr>
        <xdr:cNvSpPr txBox="1">
          <a:spLocks noChangeArrowheads="1"/>
        </xdr:cNvSpPr>
      </xdr:nvSpPr>
      <xdr:spPr bwMode="auto">
        <a:xfrm>
          <a:off x="4445000" y="6195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332</xdr:row>
      <xdr:rowOff>0</xdr:rowOff>
    </xdr:from>
    <xdr:ext cx="85725" cy="221876"/>
    <xdr:sp macro="" textlink="">
      <xdr:nvSpPr>
        <xdr:cNvPr id="75" name="Text Box 15">
          <a:extLst>
            <a:ext uri="{FF2B5EF4-FFF2-40B4-BE49-F238E27FC236}">
              <a16:creationId xmlns:a16="http://schemas.microsoft.com/office/drawing/2014/main" id="{D8BEF653-716D-44C5-9AEF-4B8F71FD691C}"/>
            </a:ext>
          </a:extLst>
        </xdr:cNvPr>
        <xdr:cNvSpPr txBox="1">
          <a:spLocks noChangeArrowheads="1"/>
        </xdr:cNvSpPr>
      </xdr:nvSpPr>
      <xdr:spPr bwMode="auto">
        <a:xfrm>
          <a:off x="4445000" y="6195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685800</xdr:colOff>
      <xdr:row>332</xdr:row>
      <xdr:rowOff>152400</xdr:rowOff>
    </xdr:from>
    <xdr:ext cx="85725" cy="221876"/>
    <xdr:sp macro="" textlink="">
      <xdr:nvSpPr>
        <xdr:cNvPr id="76" name="Text Box 15">
          <a:extLst>
            <a:ext uri="{FF2B5EF4-FFF2-40B4-BE49-F238E27FC236}">
              <a16:creationId xmlns:a16="http://schemas.microsoft.com/office/drawing/2014/main" id="{48397FCB-E24B-4563-9873-4DDFA1CDCAD3}"/>
            </a:ext>
          </a:extLst>
        </xdr:cNvPr>
        <xdr:cNvSpPr txBox="1">
          <a:spLocks noChangeArrowheads="1"/>
        </xdr:cNvSpPr>
      </xdr:nvSpPr>
      <xdr:spPr bwMode="auto">
        <a:xfrm>
          <a:off x="10953750" y="62103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298</xdr:row>
      <xdr:rowOff>0</xdr:rowOff>
    </xdr:from>
    <xdr:ext cx="85725" cy="221876"/>
    <xdr:sp macro="" textlink="">
      <xdr:nvSpPr>
        <xdr:cNvPr id="77" name="Text Box 15">
          <a:extLst>
            <a:ext uri="{FF2B5EF4-FFF2-40B4-BE49-F238E27FC236}">
              <a16:creationId xmlns:a16="http://schemas.microsoft.com/office/drawing/2014/main" id="{7D1C6C0B-9E73-4B39-8B2D-53CE152FEAC4}"/>
            </a:ext>
          </a:extLst>
        </xdr:cNvPr>
        <xdr:cNvSpPr txBox="1">
          <a:spLocks noChangeArrowheads="1"/>
        </xdr:cNvSpPr>
      </xdr:nvSpPr>
      <xdr:spPr bwMode="auto">
        <a:xfrm>
          <a:off x="549275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298</xdr:row>
      <xdr:rowOff>0</xdr:rowOff>
    </xdr:from>
    <xdr:ext cx="85725" cy="221876"/>
    <xdr:sp macro="" textlink="">
      <xdr:nvSpPr>
        <xdr:cNvPr id="78" name="Text Box 15">
          <a:extLst>
            <a:ext uri="{FF2B5EF4-FFF2-40B4-BE49-F238E27FC236}">
              <a16:creationId xmlns:a16="http://schemas.microsoft.com/office/drawing/2014/main" id="{9DE330AF-5478-48CE-8CAB-C76425BCAAF6}"/>
            </a:ext>
          </a:extLst>
        </xdr:cNvPr>
        <xdr:cNvSpPr txBox="1">
          <a:spLocks noChangeArrowheads="1"/>
        </xdr:cNvSpPr>
      </xdr:nvSpPr>
      <xdr:spPr bwMode="auto">
        <a:xfrm>
          <a:off x="549275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298</xdr:row>
      <xdr:rowOff>84365</xdr:rowOff>
    </xdr:from>
    <xdr:ext cx="85725" cy="221876"/>
    <xdr:sp macro="" textlink="">
      <xdr:nvSpPr>
        <xdr:cNvPr id="79" name="Text Box 15">
          <a:extLst>
            <a:ext uri="{FF2B5EF4-FFF2-40B4-BE49-F238E27FC236}">
              <a16:creationId xmlns:a16="http://schemas.microsoft.com/office/drawing/2014/main" id="{9881FCB0-98F1-46DE-90BC-E68250BF091B}"/>
            </a:ext>
          </a:extLst>
        </xdr:cNvPr>
        <xdr:cNvSpPr txBox="1">
          <a:spLocks noChangeArrowheads="1"/>
        </xdr:cNvSpPr>
      </xdr:nvSpPr>
      <xdr:spPr bwMode="auto">
        <a:xfrm>
          <a:off x="3743325" y="6166666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298</xdr:row>
      <xdr:rowOff>0</xdr:rowOff>
    </xdr:from>
    <xdr:ext cx="85725" cy="221876"/>
    <xdr:sp macro="" textlink="">
      <xdr:nvSpPr>
        <xdr:cNvPr id="80" name="Text Box 15">
          <a:extLst>
            <a:ext uri="{FF2B5EF4-FFF2-40B4-BE49-F238E27FC236}">
              <a16:creationId xmlns:a16="http://schemas.microsoft.com/office/drawing/2014/main" id="{D8A3D14C-04C3-400C-9238-DE32B93DC33F}"/>
            </a:ext>
          </a:extLst>
        </xdr:cNvPr>
        <xdr:cNvSpPr txBox="1">
          <a:spLocks noChangeArrowheads="1"/>
        </xdr:cNvSpPr>
      </xdr:nvSpPr>
      <xdr:spPr bwMode="auto">
        <a:xfrm>
          <a:off x="549275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298</xdr:row>
      <xdr:rowOff>0</xdr:rowOff>
    </xdr:from>
    <xdr:ext cx="85725" cy="221876"/>
    <xdr:sp macro="" textlink="">
      <xdr:nvSpPr>
        <xdr:cNvPr id="81" name="Text Box 15">
          <a:extLst>
            <a:ext uri="{FF2B5EF4-FFF2-40B4-BE49-F238E27FC236}">
              <a16:creationId xmlns:a16="http://schemas.microsoft.com/office/drawing/2014/main" id="{9DE520B4-9504-4AB1-8A73-912DDC71CB8E}"/>
            </a:ext>
          </a:extLst>
        </xdr:cNvPr>
        <xdr:cNvSpPr txBox="1">
          <a:spLocks noChangeArrowheads="1"/>
        </xdr:cNvSpPr>
      </xdr:nvSpPr>
      <xdr:spPr bwMode="auto">
        <a:xfrm>
          <a:off x="549275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298</xdr:row>
      <xdr:rowOff>0</xdr:rowOff>
    </xdr:from>
    <xdr:ext cx="85725" cy="221876"/>
    <xdr:sp macro="" textlink="">
      <xdr:nvSpPr>
        <xdr:cNvPr id="82" name="Text Box 15">
          <a:extLst>
            <a:ext uri="{FF2B5EF4-FFF2-40B4-BE49-F238E27FC236}">
              <a16:creationId xmlns:a16="http://schemas.microsoft.com/office/drawing/2014/main" id="{23D867CC-E844-465C-B21C-CB2E808BC417}"/>
            </a:ext>
          </a:extLst>
        </xdr:cNvPr>
        <xdr:cNvSpPr txBox="1">
          <a:spLocks noChangeArrowheads="1"/>
        </xdr:cNvSpPr>
      </xdr:nvSpPr>
      <xdr:spPr bwMode="auto">
        <a:xfrm>
          <a:off x="490220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298</xdr:row>
      <xdr:rowOff>0</xdr:rowOff>
    </xdr:from>
    <xdr:ext cx="85725" cy="221876"/>
    <xdr:sp macro="" textlink="">
      <xdr:nvSpPr>
        <xdr:cNvPr id="83" name="Text Box 15">
          <a:extLst>
            <a:ext uri="{FF2B5EF4-FFF2-40B4-BE49-F238E27FC236}">
              <a16:creationId xmlns:a16="http://schemas.microsoft.com/office/drawing/2014/main" id="{0B9DC2DE-2CCD-4F16-BF4C-8F1C8166EDCA}"/>
            </a:ext>
          </a:extLst>
        </xdr:cNvPr>
        <xdr:cNvSpPr txBox="1">
          <a:spLocks noChangeArrowheads="1"/>
        </xdr:cNvSpPr>
      </xdr:nvSpPr>
      <xdr:spPr bwMode="auto">
        <a:xfrm>
          <a:off x="490220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298</xdr:row>
      <xdr:rowOff>0</xdr:rowOff>
    </xdr:from>
    <xdr:ext cx="85725" cy="221876"/>
    <xdr:sp macro="" textlink="">
      <xdr:nvSpPr>
        <xdr:cNvPr id="84" name="Text Box 15">
          <a:extLst>
            <a:ext uri="{FF2B5EF4-FFF2-40B4-BE49-F238E27FC236}">
              <a16:creationId xmlns:a16="http://schemas.microsoft.com/office/drawing/2014/main" id="{46654542-CD12-4B45-B624-63200EAE7559}"/>
            </a:ext>
          </a:extLst>
        </xdr:cNvPr>
        <xdr:cNvSpPr txBox="1">
          <a:spLocks noChangeArrowheads="1"/>
        </xdr:cNvSpPr>
      </xdr:nvSpPr>
      <xdr:spPr bwMode="auto">
        <a:xfrm>
          <a:off x="490220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332</xdr:row>
      <xdr:rowOff>0</xdr:rowOff>
    </xdr:from>
    <xdr:ext cx="85725" cy="221876"/>
    <xdr:sp macro="" textlink="">
      <xdr:nvSpPr>
        <xdr:cNvPr id="85" name="Text Box 15">
          <a:extLst>
            <a:ext uri="{FF2B5EF4-FFF2-40B4-BE49-F238E27FC236}">
              <a16:creationId xmlns:a16="http://schemas.microsoft.com/office/drawing/2014/main" id="{2E6EFDD4-C7A5-47A4-AC4B-38C30B2EA8F4}"/>
            </a:ext>
          </a:extLst>
        </xdr:cNvPr>
        <xdr:cNvSpPr txBox="1">
          <a:spLocks noChangeArrowheads="1"/>
        </xdr:cNvSpPr>
      </xdr:nvSpPr>
      <xdr:spPr bwMode="auto">
        <a:xfrm>
          <a:off x="4445000" y="6195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332</xdr:row>
      <xdr:rowOff>0</xdr:rowOff>
    </xdr:from>
    <xdr:ext cx="85725" cy="221876"/>
    <xdr:sp macro="" textlink="">
      <xdr:nvSpPr>
        <xdr:cNvPr id="86" name="Text Box 15">
          <a:extLst>
            <a:ext uri="{FF2B5EF4-FFF2-40B4-BE49-F238E27FC236}">
              <a16:creationId xmlns:a16="http://schemas.microsoft.com/office/drawing/2014/main" id="{F794C692-DBF6-492E-BD6A-59017A77AFE6}"/>
            </a:ext>
          </a:extLst>
        </xdr:cNvPr>
        <xdr:cNvSpPr txBox="1">
          <a:spLocks noChangeArrowheads="1"/>
        </xdr:cNvSpPr>
      </xdr:nvSpPr>
      <xdr:spPr bwMode="auto">
        <a:xfrm>
          <a:off x="4445000" y="6195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298</xdr:row>
      <xdr:rowOff>0</xdr:rowOff>
    </xdr:from>
    <xdr:ext cx="85725" cy="221876"/>
    <xdr:sp macro="" textlink="">
      <xdr:nvSpPr>
        <xdr:cNvPr id="87" name="Text Box 15">
          <a:extLst>
            <a:ext uri="{FF2B5EF4-FFF2-40B4-BE49-F238E27FC236}">
              <a16:creationId xmlns:a16="http://schemas.microsoft.com/office/drawing/2014/main" id="{F09E5432-C018-49D7-93C4-4FB037D8141B}"/>
            </a:ext>
          </a:extLst>
        </xdr:cNvPr>
        <xdr:cNvSpPr txBox="1">
          <a:spLocks noChangeArrowheads="1"/>
        </xdr:cNvSpPr>
      </xdr:nvSpPr>
      <xdr:spPr bwMode="auto">
        <a:xfrm>
          <a:off x="444500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298</xdr:row>
      <xdr:rowOff>0</xdr:rowOff>
    </xdr:from>
    <xdr:ext cx="85725" cy="221876"/>
    <xdr:sp macro="" textlink="">
      <xdr:nvSpPr>
        <xdr:cNvPr id="88" name="Text Box 15">
          <a:extLst>
            <a:ext uri="{FF2B5EF4-FFF2-40B4-BE49-F238E27FC236}">
              <a16:creationId xmlns:a16="http://schemas.microsoft.com/office/drawing/2014/main" id="{0E5B28C2-D9DD-4B23-8CF9-3583F0906C83}"/>
            </a:ext>
          </a:extLst>
        </xdr:cNvPr>
        <xdr:cNvSpPr txBox="1">
          <a:spLocks noChangeArrowheads="1"/>
        </xdr:cNvSpPr>
      </xdr:nvSpPr>
      <xdr:spPr bwMode="auto">
        <a:xfrm>
          <a:off x="549275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298</xdr:row>
      <xdr:rowOff>0</xdr:rowOff>
    </xdr:from>
    <xdr:ext cx="85725" cy="221876"/>
    <xdr:sp macro="" textlink="">
      <xdr:nvSpPr>
        <xdr:cNvPr id="89" name="Text Box 15">
          <a:extLst>
            <a:ext uri="{FF2B5EF4-FFF2-40B4-BE49-F238E27FC236}">
              <a16:creationId xmlns:a16="http://schemas.microsoft.com/office/drawing/2014/main" id="{0AED0A7C-5804-4A4B-B178-A6C7B85B6EDD}"/>
            </a:ext>
          </a:extLst>
        </xdr:cNvPr>
        <xdr:cNvSpPr txBox="1">
          <a:spLocks noChangeArrowheads="1"/>
        </xdr:cNvSpPr>
      </xdr:nvSpPr>
      <xdr:spPr bwMode="auto">
        <a:xfrm>
          <a:off x="549275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298</xdr:row>
      <xdr:rowOff>0</xdr:rowOff>
    </xdr:from>
    <xdr:ext cx="85725" cy="221876"/>
    <xdr:sp macro="" textlink="">
      <xdr:nvSpPr>
        <xdr:cNvPr id="90" name="Text Box 15">
          <a:extLst>
            <a:ext uri="{FF2B5EF4-FFF2-40B4-BE49-F238E27FC236}">
              <a16:creationId xmlns:a16="http://schemas.microsoft.com/office/drawing/2014/main" id="{F7BD23F5-489B-4FAF-A8BE-962C6B12CB9F}"/>
            </a:ext>
          </a:extLst>
        </xdr:cNvPr>
        <xdr:cNvSpPr txBox="1">
          <a:spLocks noChangeArrowheads="1"/>
        </xdr:cNvSpPr>
      </xdr:nvSpPr>
      <xdr:spPr bwMode="auto">
        <a:xfrm>
          <a:off x="549275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298</xdr:row>
      <xdr:rowOff>0</xdr:rowOff>
    </xdr:from>
    <xdr:ext cx="85725" cy="221876"/>
    <xdr:sp macro="" textlink="">
      <xdr:nvSpPr>
        <xdr:cNvPr id="91" name="Text Box 15">
          <a:extLst>
            <a:ext uri="{FF2B5EF4-FFF2-40B4-BE49-F238E27FC236}">
              <a16:creationId xmlns:a16="http://schemas.microsoft.com/office/drawing/2014/main" id="{80E67BDE-033D-42A8-B129-4FCF1E6A6629}"/>
            </a:ext>
          </a:extLst>
        </xdr:cNvPr>
        <xdr:cNvSpPr txBox="1">
          <a:spLocks noChangeArrowheads="1"/>
        </xdr:cNvSpPr>
      </xdr:nvSpPr>
      <xdr:spPr bwMode="auto">
        <a:xfrm>
          <a:off x="549275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298</xdr:row>
      <xdr:rowOff>0</xdr:rowOff>
    </xdr:from>
    <xdr:ext cx="85725" cy="221876"/>
    <xdr:sp macro="" textlink="">
      <xdr:nvSpPr>
        <xdr:cNvPr id="92" name="Text Box 15">
          <a:extLst>
            <a:ext uri="{FF2B5EF4-FFF2-40B4-BE49-F238E27FC236}">
              <a16:creationId xmlns:a16="http://schemas.microsoft.com/office/drawing/2014/main" id="{DF100D4F-8DE0-47C5-8B37-46E604594265}"/>
            </a:ext>
          </a:extLst>
        </xdr:cNvPr>
        <xdr:cNvSpPr txBox="1">
          <a:spLocks noChangeArrowheads="1"/>
        </xdr:cNvSpPr>
      </xdr:nvSpPr>
      <xdr:spPr bwMode="auto">
        <a:xfrm>
          <a:off x="490220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298</xdr:row>
      <xdr:rowOff>0</xdr:rowOff>
    </xdr:from>
    <xdr:ext cx="85725" cy="221876"/>
    <xdr:sp macro="" textlink="">
      <xdr:nvSpPr>
        <xdr:cNvPr id="93" name="Text Box 15">
          <a:extLst>
            <a:ext uri="{FF2B5EF4-FFF2-40B4-BE49-F238E27FC236}">
              <a16:creationId xmlns:a16="http://schemas.microsoft.com/office/drawing/2014/main" id="{3A0D9208-8FF8-44F4-94AA-729EB9B48006}"/>
            </a:ext>
          </a:extLst>
        </xdr:cNvPr>
        <xdr:cNvSpPr txBox="1">
          <a:spLocks noChangeArrowheads="1"/>
        </xdr:cNvSpPr>
      </xdr:nvSpPr>
      <xdr:spPr bwMode="auto">
        <a:xfrm>
          <a:off x="490220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298</xdr:row>
      <xdr:rowOff>0</xdr:rowOff>
    </xdr:from>
    <xdr:ext cx="85725" cy="221876"/>
    <xdr:sp macro="" textlink="">
      <xdr:nvSpPr>
        <xdr:cNvPr id="94" name="Text Box 15">
          <a:extLst>
            <a:ext uri="{FF2B5EF4-FFF2-40B4-BE49-F238E27FC236}">
              <a16:creationId xmlns:a16="http://schemas.microsoft.com/office/drawing/2014/main" id="{71748A90-9AA5-486E-985C-EB0FD17D2E3A}"/>
            </a:ext>
          </a:extLst>
        </xdr:cNvPr>
        <xdr:cNvSpPr txBox="1">
          <a:spLocks noChangeArrowheads="1"/>
        </xdr:cNvSpPr>
      </xdr:nvSpPr>
      <xdr:spPr bwMode="auto">
        <a:xfrm>
          <a:off x="490220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298</xdr:row>
      <xdr:rowOff>0</xdr:rowOff>
    </xdr:from>
    <xdr:ext cx="85725" cy="221876"/>
    <xdr:sp macro="" textlink="">
      <xdr:nvSpPr>
        <xdr:cNvPr id="95" name="Text Box 15">
          <a:extLst>
            <a:ext uri="{FF2B5EF4-FFF2-40B4-BE49-F238E27FC236}">
              <a16:creationId xmlns:a16="http://schemas.microsoft.com/office/drawing/2014/main" id="{1DBBA235-7E89-4107-9F63-3BED767C9408}"/>
            </a:ext>
          </a:extLst>
        </xdr:cNvPr>
        <xdr:cNvSpPr txBox="1">
          <a:spLocks noChangeArrowheads="1"/>
        </xdr:cNvSpPr>
      </xdr:nvSpPr>
      <xdr:spPr bwMode="auto">
        <a:xfrm>
          <a:off x="490220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96" name="Text Box 15">
          <a:extLst>
            <a:ext uri="{FF2B5EF4-FFF2-40B4-BE49-F238E27FC236}">
              <a16:creationId xmlns:a16="http://schemas.microsoft.com/office/drawing/2014/main" id="{59BD313E-6AC4-44D8-84FD-CDC01592C397}"/>
            </a:ext>
          </a:extLst>
        </xdr:cNvPr>
        <xdr:cNvSpPr txBox="1">
          <a:spLocks noChangeArrowheads="1"/>
        </xdr:cNvSpPr>
      </xdr:nvSpPr>
      <xdr:spPr bwMode="auto">
        <a:xfrm>
          <a:off x="5492750" y="6195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97" name="Text Box 15">
          <a:extLst>
            <a:ext uri="{FF2B5EF4-FFF2-40B4-BE49-F238E27FC236}">
              <a16:creationId xmlns:a16="http://schemas.microsoft.com/office/drawing/2014/main" id="{9982BA16-734E-4358-9BD8-A26E0C41FB12}"/>
            </a:ext>
          </a:extLst>
        </xdr:cNvPr>
        <xdr:cNvSpPr txBox="1">
          <a:spLocks noChangeArrowheads="1"/>
        </xdr:cNvSpPr>
      </xdr:nvSpPr>
      <xdr:spPr bwMode="auto">
        <a:xfrm>
          <a:off x="5492750" y="6195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98" name="Text Box 15">
          <a:extLst>
            <a:ext uri="{FF2B5EF4-FFF2-40B4-BE49-F238E27FC236}">
              <a16:creationId xmlns:a16="http://schemas.microsoft.com/office/drawing/2014/main" id="{E45FA8B7-2A0B-4FB9-A999-CBCC63C8F0FD}"/>
            </a:ext>
          </a:extLst>
        </xdr:cNvPr>
        <xdr:cNvSpPr txBox="1">
          <a:spLocks noChangeArrowheads="1"/>
        </xdr:cNvSpPr>
      </xdr:nvSpPr>
      <xdr:spPr bwMode="auto">
        <a:xfrm>
          <a:off x="5492750" y="6195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99" name="Text Box 15">
          <a:extLst>
            <a:ext uri="{FF2B5EF4-FFF2-40B4-BE49-F238E27FC236}">
              <a16:creationId xmlns:a16="http://schemas.microsoft.com/office/drawing/2014/main" id="{8332097F-3857-473A-82D6-811E7CE3204E}"/>
            </a:ext>
          </a:extLst>
        </xdr:cNvPr>
        <xdr:cNvSpPr txBox="1">
          <a:spLocks noChangeArrowheads="1"/>
        </xdr:cNvSpPr>
      </xdr:nvSpPr>
      <xdr:spPr bwMode="auto">
        <a:xfrm>
          <a:off x="5492750" y="6195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00" name="Text Box 15">
          <a:extLst>
            <a:ext uri="{FF2B5EF4-FFF2-40B4-BE49-F238E27FC236}">
              <a16:creationId xmlns:a16="http://schemas.microsoft.com/office/drawing/2014/main" id="{8016196D-830C-4CD2-8F12-34C6091AB555}"/>
            </a:ext>
          </a:extLst>
        </xdr:cNvPr>
        <xdr:cNvSpPr txBox="1">
          <a:spLocks noChangeArrowheads="1"/>
        </xdr:cNvSpPr>
      </xdr:nvSpPr>
      <xdr:spPr bwMode="auto">
        <a:xfrm>
          <a:off x="4902200" y="6195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01" name="Text Box 15">
          <a:extLst>
            <a:ext uri="{FF2B5EF4-FFF2-40B4-BE49-F238E27FC236}">
              <a16:creationId xmlns:a16="http://schemas.microsoft.com/office/drawing/2014/main" id="{CFE1D9F4-2166-410E-8AD8-D54CE7C992D4}"/>
            </a:ext>
          </a:extLst>
        </xdr:cNvPr>
        <xdr:cNvSpPr txBox="1">
          <a:spLocks noChangeArrowheads="1"/>
        </xdr:cNvSpPr>
      </xdr:nvSpPr>
      <xdr:spPr bwMode="auto">
        <a:xfrm>
          <a:off x="4902200" y="6195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02" name="Text Box 15">
          <a:extLst>
            <a:ext uri="{FF2B5EF4-FFF2-40B4-BE49-F238E27FC236}">
              <a16:creationId xmlns:a16="http://schemas.microsoft.com/office/drawing/2014/main" id="{C7773D93-6DD2-4BF5-ADBB-1EF09B7F91A2}"/>
            </a:ext>
          </a:extLst>
        </xdr:cNvPr>
        <xdr:cNvSpPr txBox="1">
          <a:spLocks noChangeArrowheads="1"/>
        </xdr:cNvSpPr>
      </xdr:nvSpPr>
      <xdr:spPr bwMode="auto">
        <a:xfrm>
          <a:off x="4902200" y="6195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333</xdr:row>
      <xdr:rowOff>0</xdr:rowOff>
    </xdr:from>
    <xdr:ext cx="85725" cy="221876"/>
    <xdr:sp macro="" textlink="">
      <xdr:nvSpPr>
        <xdr:cNvPr id="103" name="Text Box 15">
          <a:extLst>
            <a:ext uri="{FF2B5EF4-FFF2-40B4-BE49-F238E27FC236}">
              <a16:creationId xmlns:a16="http://schemas.microsoft.com/office/drawing/2014/main" id="{778005F0-F1FA-460A-B4D9-98B672B89927}"/>
            </a:ext>
          </a:extLst>
        </xdr:cNvPr>
        <xdr:cNvSpPr txBox="1">
          <a:spLocks noChangeArrowheads="1"/>
        </xdr:cNvSpPr>
      </xdr:nvSpPr>
      <xdr:spPr bwMode="auto">
        <a:xfrm>
          <a:off x="444500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333</xdr:row>
      <xdr:rowOff>0</xdr:rowOff>
    </xdr:from>
    <xdr:ext cx="85725" cy="221876"/>
    <xdr:sp macro="" textlink="">
      <xdr:nvSpPr>
        <xdr:cNvPr id="104" name="Text Box 15">
          <a:extLst>
            <a:ext uri="{FF2B5EF4-FFF2-40B4-BE49-F238E27FC236}">
              <a16:creationId xmlns:a16="http://schemas.microsoft.com/office/drawing/2014/main" id="{67AB4DC4-2D96-4263-A48D-A32C050089B6}"/>
            </a:ext>
          </a:extLst>
        </xdr:cNvPr>
        <xdr:cNvSpPr txBox="1">
          <a:spLocks noChangeArrowheads="1"/>
        </xdr:cNvSpPr>
      </xdr:nvSpPr>
      <xdr:spPr bwMode="auto">
        <a:xfrm>
          <a:off x="444500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332</xdr:row>
      <xdr:rowOff>0</xdr:rowOff>
    </xdr:from>
    <xdr:ext cx="85725" cy="221876"/>
    <xdr:sp macro="" textlink="">
      <xdr:nvSpPr>
        <xdr:cNvPr id="105" name="Text Box 15">
          <a:extLst>
            <a:ext uri="{FF2B5EF4-FFF2-40B4-BE49-F238E27FC236}">
              <a16:creationId xmlns:a16="http://schemas.microsoft.com/office/drawing/2014/main" id="{0FF40FA2-09BE-4EAC-B693-D9B1056B9DF9}"/>
            </a:ext>
          </a:extLst>
        </xdr:cNvPr>
        <xdr:cNvSpPr txBox="1">
          <a:spLocks noChangeArrowheads="1"/>
        </xdr:cNvSpPr>
      </xdr:nvSpPr>
      <xdr:spPr bwMode="auto">
        <a:xfrm>
          <a:off x="4445000" y="6195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06" name="Text Box 15">
          <a:extLst>
            <a:ext uri="{FF2B5EF4-FFF2-40B4-BE49-F238E27FC236}">
              <a16:creationId xmlns:a16="http://schemas.microsoft.com/office/drawing/2014/main" id="{8505868A-B5E7-40C8-A273-0CA992449DCF}"/>
            </a:ext>
          </a:extLst>
        </xdr:cNvPr>
        <xdr:cNvSpPr txBox="1">
          <a:spLocks noChangeArrowheads="1"/>
        </xdr:cNvSpPr>
      </xdr:nvSpPr>
      <xdr:spPr bwMode="auto">
        <a:xfrm>
          <a:off x="5492750" y="6195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07" name="Text Box 15">
          <a:extLst>
            <a:ext uri="{FF2B5EF4-FFF2-40B4-BE49-F238E27FC236}">
              <a16:creationId xmlns:a16="http://schemas.microsoft.com/office/drawing/2014/main" id="{14F3D5B2-5026-484D-B6C0-BBEA332862E4}"/>
            </a:ext>
          </a:extLst>
        </xdr:cNvPr>
        <xdr:cNvSpPr txBox="1">
          <a:spLocks noChangeArrowheads="1"/>
        </xdr:cNvSpPr>
      </xdr:nvSpPr>
      <xdr:spPr bwMode="auto">
        <a:xfrm>
          <a:off x="5492750" y="6195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08" name="Text Box 15">
          <a:extLst>
            <a:ext uri="{FF2B5EF4-FFF2-40B4-BE49-F238E27FC236}">
              <a16:creationId xmlns:a16="http://schemas.microsoft.com/office/drawing/2014/main" id="{637E47F5-4E43-4EDD-B348-B86B39B4F053}"/>
            </a:ext>
          </a:extLst>
        </xdr:cNvPr>
        <xdr:cNvSpPr txBox="1">
          <a:spLocks noChangeArrowheads="1"/>
        </xdr:cNvSpPr>
      </xdr:nvSpPr>
      <xdr:spPr bwMode="auto">
        <a:xfrm>
          <a:off x="5492750" y="6195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09" name="Text Box 15">
          <a:extLst>
            <a:ext uri="{FF2B5EF4-FFF2-40B4-BE49-F238E27FC236}">
              <a16:creationId xmlns:a16="http://schemas.microsoft.com/office/drawing/2014/main" id="{03BC1F66-65E3-4365-9F6D-BAF8F8C73487}"/>
            </a:ext>
          </a:extLst>
        </xdr:cNvPr>
        <xdr:cNvSpPr txBox="1">
          <a:spLocks noChangeArrowheads="1"/>
        </xdr:cNvSpPr>
      </xdr:nvSpPr>
      <xdr:spPr bwMode="auto">
        <a:xfrm>
          <a:off x="5492750" y="6195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10" name="Text Box 15">
          <a:extLst>
            <a:ext uri="{FF2B5EF4-FFF2-40B4-BE49-F238E27FC236}">
              <a16:creationId xmlns:a16="http://schemas.microsoft.com/office/drawing/2014/main" id="{3DBD351C-FCC2-4661-9A0A-BA65818D84E4}"/>
            </a:ext>
          </a:extLst>
        </xdr:cNvPr>
        <xdr:cNvSpPr txBox="1">
          <a:spLocks noChangeArrowheads="1"/>
        </xdr:cNvSpPr>
      </xdr:nvSpPr>
      <xdr:spPr bwMode="auto">
        <a:xfrm>
          <a:off x="4902200" y="6195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11" name="Text Box 15">
          <a:extLst>
            <a:ext uri="{FF2B5EF4-FFF2-40B4-BE49-F238E27FC236}">
              <a16:creationId xmlns:a16="http://schemas.microsoft.com/office/drawing/2014/main" id="{21E3B327-2387-4841-8A5F-D312C3B7D7AC}"/>
            </a:ext>
          </a:extLst>
        </xdr:cNvPr>
        <xdr:cNvSpPr txBox="1">
          <a:spLocks noChangeArrowheads="1"/>
        </xdr:cNvSpPr>
      </xdr:nvSpPr>
      <xdr:spPr bwMode="auto">
        <a:xfrm>
          <a:off x="4902200" y="6195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12" name="Text Box 15">
          <a:extLst>
            <a:ext uri="{FF2B5EF4-FFF2-40B4-BE49-F238E27FC236}">
              <a16:creationId xmlns:a16="http://schemas.microsoft.com/office/drawing/2014/main" id="{16AB3D68-C5F9-4BC6-BFB5-1A7BF2E614E4}"/>
            </a:ext>
          </a:extLst>
        </xdr:cNvPr>
        <xdr:cNvSpPr txBox="1">
          <a:spLocks noChangeArrowheads="1"/>
        </xdr:cNvSpPr>
      </xdr:nvSpPr>
      <xdr:spPr bwMode="auto">
        <a:xfrm>
          <a:off x="4902200" y="6195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13" name="Text Box 15">
          <a:extLst>
            <a:ext uri="{FF2B5EF4-FFF2-40B4-BE49-F238E27FC236}">
              <a16:creationId xmlns:a16="http://schemas.microsoft.com/office/drawing/2014/main" id="{4E9858C0-1F98-48F4-B4C0-94748EC3E5A9}"/>
            </a:ext>
          </a:extLst>
        </xdr:cNvPr>
        <xdr:cNvSpPr txBox="1">
          <a:spLocks noChangeArrowheads="1"/>
        </xdr:cNvSpPr>
      </xdr:nvSpPr>
      <xdr:spPr bwMode="auto">
        <a:xfrm>
          <a:off x="4902200" y="61950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114" name="Text Box 15">
          <a:extLst>
            <a:ext uri="{FF2B5EF4-FFF2-40B4-BE49-F238E27FC236}">
              <a16:creationId xmlns:a16="http://schemas.microsoft.com/office/drawing/2014/main" id="{EAC700D7-A963-4B1F-A2B9-6286333106A1}"/>
            </a:ext>
          </a:extLst>
        </xdr:cNvPr>
        <xdr:cNvSpPr txBox="1">
          <a:spLocks noChangeArrowheads="1"/>
        </xdr:cNvSpPr>
      </xdr:nvSpPr>
      <xdr:spPr bwMode="auto">
        <a:xfrm>
          <a:off x="549275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115" name="Text Box 15">
          <a:extLst>
            <a:ext uri="{FF2B5EF4-FFF2-40B4-BE49-F238E27FC236}">
              <a16:creationId xmlns:a16="http://schemas.microsoft.com/office/drawing/2014/main" id="{672C4D3B-8F12-422F-BE93-9390BD3FD348}"/>
            </a:ext>
          </a:extLst>
        </xdr:cNvPr>
        <xdr:cNvSpPr txBox="1">
          <a:spLocks noChangeArrowheads="1"/>
        </xdr:cNvSpPr>
      </xdr:nvSpPr>
      <xdr:spPr bwMode="auto">
        <a:xfrm>
          <a:off x="549275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116" name="Text Box 15">
          <a:extLst>
            <a:ext uri="{FF2B5EF4-FFF2-40B4-BE49-F238E27FC236}">
              <a16:creationId xmlns:a16="http://schemas.microsoft.com/office/drawing/2014/main" id="{771E322D-72ED-434C-ABA5-5E3DC3AC658D}"/>
            </a:ext>
          </a:extLst>
        </xdr:cNvPr>
        <xdr:cNvSpPr txBox="1">
          <a:spLocks noChangeArrowheads="1"/>
        </xdr:cNvSpPr>
      </xdr:nvSpPr>
      <xdr:spPr bwMode="auto">
        <a:xfrm>
          <a:off x="549275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117" name="Text Box 15">
          <a:extLst>
            <a:ext uri="{FF2B5EF4-FFF2-40B4-BE49-F238E27FC236}">
              <a16:creationId xmlns:a16="http://schemas.microsoft.com/office/drawing/2014/main" id="{97BD783C-FB80-4541-9A1D-E3AA02A0BA2D}"/>
            </a:ext>
          </a:extLst>
        </xdr:cNvPr>
        <xdr:cNvSpPr txBox="1">
          <a:spLocks noChangeArrowheads="1"/>
        </xdr:cNvSpPr>
      </xdr:nvSpPr>
      <xdr:spPr bwMode="auto">
        <a:xfrm>
          <a:off x="549275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118" name="Text Box 15">
          <a:extLst>
            <a:ext uri="{FF2B5EF4-FFF2-40B4-BE49-F238E27FC236}">
              <a16:creationId xmlns:a16="http://schemas.microsoft.com/office/drawing/2014/main" id="{51CE03FB-2A0A-471C-9021-1DCC0E6E60E9}"/>
            </a:ext>
          </a:extLst>
        </xdr:cNvPr>
        <xdr:cNvSpPr txBox="1">
          <a:spLocks noChangeArrowheads="1"/>
        </xdr:cNvSpPr>
      </xdr:nvSpPr>
      <xdr:spPr bwMode="auto">
        <a:xfrm>
          <a:off x="490220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119" name="Text Box 15">
          <a:extLst>
            <a:ext uri="{FF2B5EF4-FFF2-40B4-BE49-F238E27FC236}">
              <a16:creationId xmlns:a16="http://schemas.microsoft.com/office/drawing/2014/main" id="{96456B5C-E573-4626-A2F2-5DE57CC0F940}"/>
            </a:ext>
          </a:extLst>
        </xdr:cNvPr>
        <xdr:cNvSpPr txBox="1">
          <a:spLocks noChangeArrowheads="1"/>
        </xdr:cNvSpPr>
      </xdr:nvSpPr>
      <xdr:spPr bwMode="auto">
        <a:xfrm>
          <a:off x="490220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120" name="Text Box 15">
          <a:extLst>
            <a:ext uri="{FF2B5EF4-FFF2-40B4-BE49-F238E27FC236}">
              <a16:creationId xmlns:a16="http://schemas.microsoft.com/office/drawing/2014/main" id="{5EE9B79E-C81E-444D-A105-1E40D6CABF6F}"/>
            </a:ext>
          </a:extLst>
        </xdr:cNvPr>
        <xdr:cNvSpPr txBox="1">
          <a:spLocks noChangeArrowheads="1"/>
        </xdr:cNvSpPr>
      </xdr:nvSpPr>
      <xdr:spPr bwMode="auto">
        <a:xfrm>
          <a:off x="490220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333</xdr:row>
      <xdr:rowOff>0</xdr:rowOff>
    </xdr:from>
    <xdr:ext cx="85725" cy="221876"/>
    <xdr:sp macro="" textlink="">
      <xdr:nvSpPr>
        <xdr:cNvPr id="121" name="Text Box 15">
          <a:extLst>
            <a:ext uri="{FF2B5EF4-FFF2-40B4-BE49-F238E27FC236}">
              <a16:creationId xmlns:a16="http://schemas.microsoft.com/office/drawing/2014/main" id="{6780AA01-EC56-44FD-BA51-B2D5B8F11EC9}"/>
            </a:ext>
          </a:extLst>
        </xdr:cNvPr>
        <xdr:cNvSpPr txBox="1">
          <a:spLocks noChangeArrowheads="1"/>
        </xdr:cNvSpPr>
      </xdr:nvSpPr>
      <xdr:spPr bwMode="auto">
        <a:xfrm>
          <a:off x="444500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122" name="Text Box 15">
          <a:extLst>
            <a:ext uri="{FF2B5EF4-FFF2-40B4-BE49-F238E27FC236}">
              <a16:creationId xmlns:a16="http://schemas.microsoft.com/office/drawing/2014/main" id="{A06A449D-4B2E-4092-89D2-603222FD0A1B}"/>
            </a:ext>
          </a:extLst>
        </xdr:cNvPr>
        <xdr:cNvSpPr txBox="1">
          <a:spLocks noChangeArrowheads="1"/>
        </xdr:cNvSpPr>
      </xdr:nvSpPr>
      <xdr:spPr bwMode="auto">
        <a:xfrm>
          <a:off x="549275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123" name="Text Box 15">
          <a:extLst>
            <a:ext uri="{FF2B5EF4-FFF2-40B4-BE49-F238E27FC236}">
              <a16:creationId xmlns:a16="http://schemas.microsoft.com/office/drawing/2014/main" id="{0DE580A6-70A8-4666-8DEE-CB55B40F2488}"/>
            </a:ext>
          </a:extLst>
        </xdr:cNvPr>
        <xdr:cNvSpPr txBox="1">
          <a:spLocks noChangeArrowheads="1"/>
        </xdr:cNvSpPr>
      </xdr:nvSpPr>
      <xdr:spPr bwMode="auto">
        <a:xfrm>
          <a:off x="549275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124" name="Text Box 15">
          <a:extLst>
            <a:ext uri="{FF2B5EF4-FFF2-40B4-BE49-F238E27FC236}">
              <a16:creationId xmlns:a16="http://schemas.microsoft.com/office/drawing/2014/main" id="{CACF45E2-8833-4CA9-A153-5DB08FECFCCC}"/>
            </a:ext>
          </a:extLst>
        </xdr:cNvPr>
        <xdr:cNvSpPr txBox="1">
          <a:spLocks noChangeArrowheads="1"/>
        </xdr:cNvSpPr>
      </xdr:nvSpPr>
      <xdr:spPr bwMode="auto">
        <a:xfrm>
          <a:off x="549275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125" name="Text Box 15">
          <a:extLst>
            <a:ext uri="{FF2B5EF4-FFF2-40B4-BE49-F238E27FC236}">
              <a16:creationId xmlns:a16="http://schemas.microsoft.com/office/drawing/2014/main" id="{D04C1E91-D19F-4E59-AEF9-2D0D067AD292}"/>
            </a:ext>
          </a:extLst>
        </xdr:cNvPr>
        <xdr:cNvSpPr txBox="1">
          <a:spLocks noChangeArrowheads="1"/>
        </xdr:cNvSpPr>
      </xdr:nvSpPr>
      <xdr:spPr bwMode="auto">
        <a:xfrm>
          <a:off x="549275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126" name="Text Box 15">
          <a:extLst>
            <a:ext uri="{FF2B5EF4-FFF2-40B4-BE49-F238E27FC236}">
              <a16:creationId xmlns:a16="http://schemas.microsoft.com/office/drawing/2014/main" id="{718B57EF-C083-4B68-922A-76ED3BA71E8C}"/>
            </a:ext>
          </a:extLst>
        </xdr:cNvPr>
        <xdr:cNvSpPr txBox="1">
          <a:spLocks noChangeArrowheads="1"/>
        </xdr:cNvSpPr>
      </xdr:nvSpPr>
      <xdr:spPr bwMode="auto">
        <a:xfrm>
          <a:off x="490220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127" name="Text Box 15">
          <a:extLst>
            <a:ext uri="{FF2B5EF4-FFF2-40B4-BE49-F238E27FC236}">
              <a16:creationId xmlns:a16="http://schemas.microsoft.com/office/drawing/2014/main" id="{D7C728EC-059B-4035-BF0A-148E69B0E77F}"/>
            </a:ext>
          </a:extLst>
        </xdr:cNvPr>
        <xdr:cNvSpPr txBox="1">
          <a:spLocks noChangeArrowheads="1"/>
        </xdr:cNvSpPr>
      </xdr:nvSpPr>
      <xdr:spPr bwMode="auto">
        <a:xfrm>
          <a:off x="490220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128" name="Text Box 15">
          <a:extLst>
            <a:ext uri="{FF2B5EF4-FFF2-40B4-BE49-F238E27FC236}">
              <a16:creationId xmlns:a16="http://schemas.microsoft.com/office/drawing/2014/main" id="{AB4A0B78-30A6-4F18-B0D9-6A77C78D6691}"/>
            </a:ext>
          </a:extLst>
        </xdr:cNvPr>
        <xdr:cNvSpPr txBox="1">
          <a:spLocks noChangeArrowheads="1"/>
        </xdr:cNvSpPr>
      </xdr:nvSpPr>
      <xdr:spPr bwMode="auto">
        <a:xfrm>
          <a:off x="490220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129" name="Text Box 15">
          <a:extLst>
            <a:ext uri="{FF2B5EF4-FFF2-40B4-BE49-F238E27FC236}">
              <a16:creationId xmlns:a16="http://schemas.microsoft.com/office/drawing/2014/main" id="{7FFE09D0-003B-41B5-94C2-B12DADA4804B}"/>
            </a:ext>
          </a:extLst>
        </xdr:cNvPr>
        <xdr:cNvSpPr txBox="1">
          <a:spLocks noChangeArrowheads="1"/>
        </xdr:cNvSpPr>
      </xdr:nvSpPr>
      <xdr:spPr bwMode="auto">
        <a:xfrm>
          <a:off x="490220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334</xdr:row>
      <xdr:rowOff>0</xdr:rowOff>
    </xdr:from>
    <xdr:ext cx="85725" cy="221876"/>
    <xdr:sp macro="" textlink="">
      <xdr:nvSpPr>
        <xdr:cNvPr id="130" name="Text Box 15">
          <a:extLst>
            <a:ext uri="{FF2B5EF4-FFF2-40B4-BE49-F238E27FC236}">
              <a16:creationId xmlns:a16="http://schemas.microsoft.com/office/drawing/2014/main" id="{D4511832-7997-4BE0-A45A-E89575A5DB98}"/>
            </a:ext>
          </a:extLst>
        </xdr:cNvPr>
        <xdr:cNvSpPr txBox="1">
          <a:spLocks noChangeArrowheads="1"/>
        </xdr:cNvSpPr>
      </xdr:nvSpPr>
      <xdr:spPr bwMode="auto">
        <a:xfrm>
          <a:off x="444500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334</xdr:row>
      <xdr:rowOff>0</xdr:rowOff>
    </xdr:from>
    <xdr:ext cx="85725" cy="221876"/>
    <xdr:sp macro="" textlink="">
      <xdr:nvSpPr>
        <xdr:cNvPr id="131" name="Text Box 15">
          <a:extLst>
            <a:ext uri="{FF2B5EF4-FFF2-40B4-BE49-F238E27FC236}">
              <a16:creationId xmlns:a16="http://schemas.microsoft.com/office/drawing/2014/main" id="{374417CC-1DE8-4C5C-B10B-86237EE98F20}"/>
            </a:ext>
          </a:extLst>
        </xdr:cNvPr>
        <xdr:cNvSpPr txBox="1">
          <a:spLocks noChangeArrowheads="1"/>
        </xdr:cNvSpPr>
      </xdr:nvSpPr>
      <xdr:spPr bwMode="auto">
        <a:xfrm>
          <a:off x="444500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333</xdr:row>
      <xdr:rowOff>0</xdr:rowOff>
    </xdr:from>
    <xdr:ext cx="85725" cy="221876"/>
    <xdr:sp macro="" textlink="">
      <xdr:nvSpPr>
        <xdr:cNvPr id="132" name="Text Box 15">
          <a:extLst>
            <a:ext uri="{FF2B5EF4-FFF2-40B4-BE49-F238E27FC236}">
              <a16:creationId xmlns:a16="http://schemas.microsoft.com/office/drawing/2014/main" id="{C75D0A3B-0765-4E4E-86DB-FD1B9BCC499C}"/>
            </a:ext>
          </a:extLst>
        </xdr:cNvPr>
        <xdr:cNvSpPr txBox="1">
          <a:spLocks noChangeArrowheads="1"/>
        </xdr:cNvSpPr>
      </xdr:nvSpPr>
      <xdr:spPr bwMode="auto">
        <a:xfrm>
          <a:off x="444500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133" name="Text Box 15">
          <a:extLst>
            <a:ext uri="{FF2B5EF4-FFF2-40B4-BE49-F238E27FC236}">
              <a16:creationId xmlns:a16="http://schemas.microsoft.com/office/drawing/2014/main" id="{6AFAF24A-D44B-4B32-B9A2-2C27589B5186}"/>
            </a:ext>
          </a:extLst>
        </xdr:cNvPr>
        <xdr:cNvSpPr txBox="1">
          <a:spLocks noChangeArrowheads="1"/>
        </xdr:cNvSpPr>
      </xdr:nvSpPr>
      <xdr:spPr bwMode="auto">
        <a:xfrm>
          <a:off x="549275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134" name="Text Box 15">
          <a:extLst>
            <a:ext uri="{FF2B5EF4-FFF2-40B4-BE49-F238E27FC236}">
              <a16:creationId xmlns:a16="http://schemas.microsoft.com/office/drawing/2014/main" id="{11EA1F82-5F8F-4A3F-89E6-A2EF688D90BC}"/>
            </a:ext>
          </a:extLst>
        </xdr:cNvPr>
        <xdr:cNvSpPr txBox="1">
          <a:spLocks noChangeArrowheads="1"/>
        </xdr:cNvSpPr>
      </xdr:nvSpPr>
      <xdr:spPr bwMode="auto">
        <a:xfrm>
          <a:off x="549275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135" name="Text Box 15">
          <a:extLst>
            <a:ext uri="{FF2B5EF4-FFF2-40B4-BE49-F238E27FC236}">
              <a16:creationId xmlns:a16="http://schemas.microsoft.com/office/drawing/2014/main" id="{7271E854-7A77-4370-8A1F-71F02BE9B06E}"/>
            </a:ext>
          </a:extLst>
        </xdr:cNvPr>
        <xdr:cNvSpPr txBox="1">
          <a:spLocks noChangeArrowheads="1"/>
        </xdr:cNvSpPr>
      </xdr:nvSpPr>
      <xdr:spPr bwMode="auto">
        <a:xfrm>
          <a:off x="549275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136" name="Text Box 15">
          <a:extLst>
            <a:ext uri="{FF2B5EF4-FFF2-40B4-BE49-F238E27FC236}">
              <a16:creationId xmlns:a16="http://schemas.microsoft.com/office/drawing/2014/main" id="{D09CB51D-CB36-4978-A921-D01CB22C57B3}"/>
            </a:ext>
          </a:extLst>
        </xdr:cNvPr>
        <xdr:cNvSpPr txBox="1">
          <a:spLocks noChangeArrowheads="1"/>
        </xdr:cNvSpPr>
      </xdr:nvSpPr>
      <xdr:spPr bwMode="auto">
        <a:xfrm>
          <a:off x="549275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137" name="Text Box 15">
          <a:extLst>
            <a:ext uri="{FF2B5EF4-FFF2-40B4-BE49-F238E27FC236}">
              <a16:creationId xmlns:a16="http://schemas.microsoft.com/office/drawing/2014/main" id="{73C2F368-7AEE-435A-B060-D3B829D5DE61}"/>
            </a:ext>
          </a:extLst>
        </xdr:cNvPr>
        <xdr:cNvSpPr txBox="1">
          <a:spLocks noChangeArrowheads="1"/>
        </xdr:cNvSpPr>
      </xdr:nvSpPr>
      <xdr:spPr bwMode="auto">
        <a:xfrm>
          <a:off x="490220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138" name="Text Box 15">
          <a:extLst>
            <a:ext uri="{FF2B5EF4-FFF2-40B4-BE49-F238E27FC236}">
              <a16:creationId xmlns:a16="http://schemas.microsoft.com/office/drawing/2014/main" id="{8DAC59AA-F1E9-412B-9EC3-AE48C5DE5464}"/>
            </a:ext>
          </a:extLst>
        </xdr:cNvPr>
        <xdr:cNvSpPr txBox="1">
          <a:spLocks noChangeArrowheads="1"/>
        </xdr:cNvSpPr>
      </xdr:nvSpPr>
      <xdr:spPr bwMode="auto">
        <a:xfrm>
          <a:off x="490220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139" name="Text Box 15">
          <a:extLst>
            <a:ext uri="{FF2B5EF4-FFF2-40B4-BE49-F238E27FC236}">
              <a16:creationId xmlns:a16="http://schemas.microsoft.com/office/drawing/2014/main" id="{81A8B219-DEEF-4D56-BE90-4E3C001F87EC}"/>
            </a:ext>
          </a:extLst>
        </xdr:cNvPr>
        <xdr:cNvSpPr txBox="1">
          <a:spLocks noChangeArrowheads="1"/>
        </xdr:cNvSpPr>
      </xdr:nvSpPr>
      <xdr:spPr bwMode="auto">
        <a:xfrm>
          <a:off x="490220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140" name="Text Box 15">
          <a:extLst>
            <a:ext uri="{FF2B5EF4-FFF2-40B4-BE49-F238E27FC236}">
              <a16:creationId xmlns:a16="http://schemas.microsoft.com/office/drawing/2014/main" id="{A7C909FF-A8CE-4B40-A858-AA0F576A3B28}"/>
            </a:ext>
          </a:extLst>
        </xdr:cNvPr>
        <xdr:cNvSpPr txBox="1">
          <a:spLocks noChangeArrowheads="1"/>
        </xdr:cNvSpPr>
      </xdr:nvSpPr>
      <xdr:spPr bwMode="auto">
        <a:xfrm>
          <a:off x="4902200" y="62134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141" name="Text Box 15">
          <a:extLst>
            <a:ext uri="{FF2B5EF4-FFF2-40B4-BE49-F238E27FC236}">
              <a16:creationId xmlns:a16="http://schemas.microsoft.com/office/drawing/2014/main" id="{1D11A2E2-1237-4613-943A-CC55E6B3D26A}"/>
            </a:ext>
          </a:extLst>
        </xdr:cNvPr>
        <xdr:cNvSpPr txBox="1">
          <a:spLocks noChangeArrowheads="1"/>
        </xdr:cNvSpPr>
      </xdr:nvSpPr>
      <xdr:spPr bwMode="auto">
        <a:xfrm>
          <a:off x="549275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142" name="Text Box 15">
          <a:extLst>
            <a:ext uri="{FF2B5EF4-FFF2-40B4-BE49-F238E27FC236}">
              <a16:creationId xmlns:a16="http://schemas.microsoft.com/office/drawing/2014/main" id="{09F99D7C-02E6-4D53-8547-8B002BBD7D6E}"/>
            </a:ext>
          </a:extLst>
        </xdr:cNvPr>
        <xdr:cNvSpPr txBox="1">
          <a:spLocks noChangeArrowheads="1"/>
        </xdr:cNvSpPr>
      </xdr:nvSpPr>
      <xdr:spPr bwMode="auto">
        <a:xfrm>
          <a:off x="549275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143" name="Text Box 15">
          <a:extLst>
            <a:ext uri="{FF2B5EF4-FFF2-40B4-BE49-F238E27FC236}">
              <a16:creationId xmlns:a16="http://schemas.microsoft.com/office/drawing/2014/main" id="{450A70BD-A301-4C60-AEED-04CA787CAAF7}"/>
            </a:ext>
          </a:extLst>
        </xdr:cNvPr>
        <xdr:cNvSpPr txBox="1">
          <a:spLocks noChangeArrowheads="1"/>
        </xdr:cNvSpPr>
      </xdr:nvSpPr>
      <xdr:spPr bwMode="auto">
        <a:xfrm>
          <a:off x="549275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144" name="Text Box 15">
          <a:extLst>
            <a:ext uri="{FF2B5EF4-FFF2-40B4-BE49-F238E27FC236}">
              <a16:creationId xmlns:a16="http://schemas.microsoft.com/office/drawing/2014/main" id="{00DB8EAB-5B2D-4869-98C6-2BF130B80D6B}"/>
            </a:ext>
          </a:extLst>
        </xdr:cNvPr>
        <xdr:cNvSpPr txBox="1">
          <a:spLocks noChangeArrowheads="1"/>
        </xdr:cNvSpPr>
      </xdr:nvSpPr>
      <xdr:spPr bwMode="auto">
        <a:xfrm>
          <a:off x="549275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145" name="Text Box 15">
          <a:extLst>
            <a:ext uri="{FF2B5EF4-FFF2-40B4-BE49-F238E27FC236}">
              <a16:creationId xmlns:a16="http://schemas.microsoft.com/office/drawing/2014/main" id="{7C047969-2BC4-4723-A0C7-6159DED360B5}"/>
            </a:ext>
          </a:extLst>
        </xdr:cNvPr>
        <xdr:cNvSpPr txBox="1">
          <a:spLocks noChangeArrowheads="1"/>
        </xdr:cNvSpPr>
      </xdr:nvSpPr>
      <xdr:spPr bwMode="auto">
        <a:xfrm>
          <a:off x="490220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146" name="Text Box 15">
          <a:extLst>
            <a:ext uri="{FF2B5EF4-FFF2-40B4-BE49-F238E27FC236}">
              <a16:creationId xmlns:a16="http://schemas.microsoft.com/office/drawing/2014/main" id="{4EAE7033-9EF8-4B66-9DE4-75F4F33BCA58}"/>
            </a:ext>
          </a:extLst>
        </xdr:cNvPr>
        <xdr:cNvSpPr txBox="1">
          <a:spLocks noChangeArrowheads="1"/>
        </xdr:cNvSpPr>
      </xdr:nvSpPr>
      <xdr:spPr bwMode="auto">
        <a:xfrm>
          <a:off x="490220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147" name="Text Box 15">
          <a:extLst>
            <a:ext uri="{FF2B5EF4-FFF2-40B4-BE49-F238E27FC236}">
              <a16:creationId xmlns:a16="http://schemas.microsoft.com/office/drawing/2014/main" id="{D5C69931-971C-4B24-9812-A04A96168E50}"/>
            </a:ext>
          </a:extLst>
        </xdr:cNvPr>
        <xdr:cNvSpPr txBox="1">
          <a:spLocks noChangeArrowheads="1"/>
        </xdr:cNvSpPr>
      </xdr:nvSpPr>
      <xdr:spPr bwMode="auto">
        <a:xfrm>
          <a:off x="490220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334</xdr:row>
      <xdr:rowOff>0</xdr:rowOff>
    </xdr:from>
    <xdr:ext cx="85725" cy="221876"/>
    <xdr:sp macro="" textlink="">
      <xdr:nvSpPr>
        <xdr:cNvPr id="148" name="Text Box 15">
          <a:extLst>
            <a:ext uri="{FF2B5EF4-FFF2-40B4-BE49-F238E27FC236}">
              <a16:creationId xmlns:a16="http://schemas.microsoft.com/office/drawing/2014/main" id="{0332F48C-977E-429B-8E21-F8A9B1DC7E2A}"/>
            </a:ext>
          </a:extLst>
        </xdr:cNvPr>
        <xdr:cNvSpPr txBox="1">
          <a:spLocks noChangeArrowheads="1"/>
        </xdr:cNvSpPr>
      </xdr:nvSpPr>
      <xdr:spPr bwMode="auto">
        <a:xfrm>
          <a:off x="444500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149" name="Text Box 15">
          <a:extLst>
            <a:ext uri="{FF2B5EF4-FFF2-40B4-BE49-F238E27FC236}">
              <a16:creationId xmlns:a16="http://schemas.microsoft.com/office/drawing/2014/main" id="{0689F6F1-71F0-43E9-AA7B-6BFBE42B156B}"/>
            </a:ext>
          </a:extLst>
        </xdr:cNvPr>
        <xdr:cNvSpPr txBox="1">
          <a:spLocks noChangeArrowheads="1"/>
        </xdr:cNvSpPr>
      </xdr:nvSpPr>
      <xdr:spPr bwMode="auto">
        <a:xfrm>
          <a:off x="549275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150" name="Text Box 15">
          <a:extLst>
            <a:ext uri="{FF2B5EF4-FFF2-40B4-BE49-F238E27FC236}">
              <a16:creationId xmlns:a16="http://schemas.microsoft.com/office/drawing/2014/main" id="{80D28ADE-9C6D-4DCF-AD24-2400729290E8}"/>
            </a:ext>
          </a:extLst>
        </xdr:cNvPr>
        <xdr:cNvSpPr txBox="1">
          <a:spLocks noChangeArrowheads="1"/>
        </xdr:cNvSpPr>
      </xdr:nvSpPr>
      <xdr:spPr bwMode="auto">
        <a:xfrm>
          <a:off x="549275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151" name="Text Box 15">
          <a:extLst>
            <a:ext uri="{FF2B5EF4-FFF2-40B4-BE49-F238E27FC236}">
              <a16:creationId xmlns:a16="http://schemas.microsoft.com/office/drawing/2014/main" id="{7DEA8C5D-AE9C-4B61-B8CF-D79B39A1C31B}"/>
            </a:ext>
          </a:extLst>
        </xdr:cNvPr>
        <xdr:cNvSpPr txBox="1">
          <a:spLocks noChangeArrowheads="1"/>
        </xdr:cNvSpPr>
      </xdr:nvSpPr>
      <xdr:spPr bwMode="auto">
        <a:xfrm>
          <a:off x="549275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152" name="Text Box 15">
          <a:extLst>
            <a:ext uri="{FF2B5EF4-FFF2-40B4-BE49-F238E27FC236}">
              <a16:creationId xmlns:a16="http://schemas.microsoft.com/office/drawing/2014/main" id="{E4FF3956-9694-4321-8EDC-15C371590B16}"/>
            </a:ext>
          </a:extLst>
        </xdr:cNvPr>
        <xdr:cNvSpPr txBox="1">
          <a:spLocks noChangeArrowheads="1"/>
        </xdr:cNvSpPr>
      </xdr:nvSpPr>
      <xdr:spPr bwMode="auto">
        <a:xfrm>
          <a:off x="549275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153" name="Text Box 15">
          <a:extLst>
            <a:ext uri="{FF2B5EF4-FFF2-40B4-BE49-F238E27FC236}">
              <a16:creationId xmlns:a16="http://schemas.microsoft.com/office/drawing/2014/main" id="{1C6C6941-7F71-4FDB-9A29-DE502DDA8D2D}"/>
            </a:ext>
          </a:extLst>
        </xdr:cNvPr>
        <xdr:cNvSpPr txBox="1">
          <a:spLocks noChangeArrowheads="1"/>
        </xdr:cNvSpPr>
      </xdr:nvSpPr>
      <xdr:spPr bwMode="auto">
        <a:xfrm>
          <a:off x="490220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154" name="Text Box 15">
          <a:extLst>
            <a:ext uri="{FF2B5EF4-FFF2-40B4-BE49-F238E27FC236}">
              <a16:creationId xmlns:a16="http://schemas.microsoft.com/office/drawing/2014/main" id="{A57498F5-989B-4655-8354-ABEA34AC8B2A}"/>
            </a:ext>
          </a:extLst>
        </xdr:cNvPr>
        <xdr:cNvSpPr txBox="1">
          <a:spLocks noChangeArrowheads="1"/>
        </xdr:cNvSpPr>
      </xdr:nvSpPr>
      <xdr:spPr bwMode="auto">
        <a:xfrm>
          <a:off x="490220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155" name="Text Box 15">
          <a:extLst>
            <a:ext uri="{FF2B5EF4-FFF2-40B4-BE49-F238E27FC236}">
              <a16:creationId xmlns:a16="http://schemas.microsoft.com/office/drawing/2014/main" id="{90B52122-BB89-4F1B-BAE5-30460F248F82}"/>
            </a:ext>
          </a:extLst>
        </xdr:cNvPr>
        <xdr:cNvSpPr txBox="1">
          <a:spLocks noChangeArrowheads="1"/>
        </xdr:cNvSpPr>
      </xdr:nvSpPr>
      <xdr:spPr bwMode="auto">
        <a:xfrm>
          <a:off x="490220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156" name="Text Box 15">
          <a:extLst>
            <a:ext uri="{FF2B5EF4-FFF2-40B4-BE49-F238E27FC236}">
              <a16:creationId xmlns:a16="http://schemas.microsoft.com/office/drawing/2014/main" id="{FEF8EF30-5089-4874-997C-4614A366D676}"/>
            </a:ext>
          </a:extLst>
        </xdr:cNvPr>
        <xdr:cNvSpPr txBox="1">
          <a:spLocks noChangeArrowheads="1"/>
        </xdr:cNvSpPr>
      </xdr:nvSpPr>
      <xdr:spPr bwMode="auto">
        <a:xfrm>
          <a:off x="490220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157" name="Text Box 15">
          <a:extLst>
            <a:ext uri="{FF2B5EF4-FFF2-40B4-BE49-F238E27FC236}">
              <a16:creationId xmlns:a16="http://schemas.microsoft.com/office/drawing/2014/main" id="{A21ABF71-5389-47E1-A614-5F8FDE4CA00B}"/>
            </a:ext>
          </a:extLst>
        </xdr:cNvPr>
        <xdr:cNvSpPr txBox="1">
          <a:spLocks noChangeArrowheads="1"/>
        </xdr:cNvSpPr>
      </xdr:nvSpPr>
      <xdr:spPr bwMode="auto">
        <a:xfrm>
          <a:off x="444500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158" name="Text Box 15">
          <a:extLst>
            <a:ext uri="{FF2B5EF4-FFF2-40B4-BE49-F238E27FC236}">
              <a16:creationId xmlns:a16="http://schemas.microsoft.com/office/drawing/2014/main" id="{59A33A5E-B0FC-45B5-B62C-01FDCED23EDA}"/>
            </a:ext>
          </a:extLst>
        </xdr:cNvPr>
        <xdr:cNvSpPr txBox="1">
          <a:spLocks noChangeArrowheads="1"/>
        </xdr:cNvSpPr>
      </xdr:nvSpPr>
      <xdr:spPr bwMode="auto">
        <a:xfrm>
          <a:off x="444500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334</xdr:row>
      <xdr:rowOff>0</xdr:rowOff>
    </xdr:from>
    <xdr:ext cx="85725" cy="221876"/>
    <xdr:sp macro="" textlink="">
      <xdr:nvSpPr>
        <xdr:cNvPr id="159" name="Text Box 15">
          <a:extLst>
            <a:ext uri="{FF2B5EF4-FFF2-40B4-BE49-F238E27FC236}">
              <a16:creationId xmlns:a16="http://schemas.microsoft.com/office/drawing/2014/main" id="{9BF04C07-F068-4A5B-90DA-211952015875}"/>
            </a:ext>
          </a:extLst>
        </xdr:cNvPr>
        <xdr:cNvSpPr txBox="1">
          <a:spLocks noChangeArrowheads="1"/>
        </xdr:cNvSpPr>
      </xdr:nvSpPr>
      <xdr:spPr bwMode="auto">
        <a:xfrm>
          <a:off x="444500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160" name="Text Box 15">
          <a:extLst>
            <a:ext uri="{FF2B5EF4-FFF2-40B4-BE49-F238E27FC236}">
              <a16:creationId xmlns:a16="http://schemas.microsoft.com/office/drawing/2014/main" id="{A23F8F4B-5108-454A-BB43-BE65A361F850}"/>
            </a:ext>
          </a:extLst>
        </xdr:cNvPr>
        <xdr:cNvSpPr txBox="1">
          <a:spLocks noChangeArrowheads="1"/>
        </xdr:cNvSpPr>
      </xdr:nvSpPr>
      <xdr:spPr bwMode="auto">
        <a:xfrm>
          <a:off x="549275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161" name="Text Box 15">
          <a:extLst>
            <a:ext uri="{FF2B5EF4-FFF2-40B4-BE49-F238E27FC236}">
              <a16:creationId xmlns:a16="http://schemas.microsoft.com/office/drawing/2014/main" id="{065E6E55-A3E7-4414-8BB9-9C7EC304F6A5}"/>
            </a:ext>
          </a:extLst>
        </xdr:cNvPr>
        <xdr:cNvSpPr txBox="1">
          <a:spLocks noChangeArrowheads="1"/>
        </xdr:cNvSpPr>
      </xdr:nvSpPr>
      <xdr:spPr bwMode="auto">
        <a:xfrm>
          <a:off x="549275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162" name="Text Box 15">
          <a:extLst>
            <a:ext uri="{FF2B5EF4-FFF2-40B4-BE49-F238E27FC236}">
              <a16:creationId xmlns:a16="http://schemas.microsoft.com/office/drawing/2014/main" id="{26D222A4-9E4C-4163-B1F4-01FD04CCE1C9}"/>
            </a:ext>
          </a:extLst>
        </xdr:cNvPr>
        <xdr:cNvSpPr txBox="1">
          <a:spLocks noChangeArrowheads="1"/>
        </xdr:cNvSpPr>
      </xdr:nvSpPr>
      <xdr:spPr bwMode="auto">
        <a:xfrm>
          <a:off x="549275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163" name="Text Box 15">
          <a:extLst>
            <a:ext uri="{FF2B5EF4-FFF2-40B4-BE49-F238E27FC236}">
              <a16:creationId xmlns:a16="http://schemas.microsoft.com/office/drawing/2014/main" id="{51AF9514-E46B-4FC2-8967-C36FF1C8E7CC}"/>
            </a:ext>
          </a:extLst>
        </xdr:cNvPr>
        <xdr:cNvSpPr txBox="1">
          <a:spLocks noChangeArrowheads="1"/>
        </xdr:cNvSpPr>
      </xdr:nvSpPr>
      <xdr:spPr bwMode="auto">
        <a:xfrm>
          <a:off x="549275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164" name="Text Box 15">
          <a:extLst>
            <a:ext uri="{FF2B5EF4-FFF2-40B4-BE49-F238E27FC236}">
              <a16:creationId xmlns:a16="http://schemas.microsoft.com/office/drawing/2014/main" id="{A80E468A-0FB6-4CE5-B9D7-80EA8EE9F226}"/>
            </a:ext>
          </a:extLst>
        </xdr:cNvPr>
        <xdr:cNvSpPr txBox="1">
          <a:spLocks noChangeArrowheads="1"/>
        </xdr:cNvSpPr>
      </xdr:nvSpPr>
      <xdr:spPr bwMode="auto">
        <a:xfrm>
          <a:off x="490220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165" name="Text Box 15">
          <a:extLst>
            <a:ext uri="{FF2B5EF4-FFF2-40B4-BE49-F238E27FC236}">
              <a16:creationId xmlns:a16="http://schemas.microsoft.com/office/drawing/2014/main" id="{2B290491-D6A9-4B20-936F-DEFF52B2B449}"/>
            </a:ext>
          </a:extLst>
        </xdr:cNvPr>
        <xdr:cNvSpPr txBox="1">
          <a:spLocks noChangeArrowheads="1"/>
        </xdr:cNvSpPr>
      </xdr:nvSpPr>
      <xdr:spPr bwMode="auto">
        <a:xfrm>
          <a:off x="490220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166" name="Text Box 15">
          <a:extLst>
            <a:ext uri="{FF2B5EF4-FFF2-40B4-BE49-F238E27FC236}">
              <a16:creationId xmlns:a16="http://schemas.microsoft.com/office/drawing/2014/main" id="{CF715B1B-3330-453E-A265-DF01C1D7CA73}"/>
            </a:ext>
          </a:extLst>
        </xdr:cNvPr>
        <xdr:cNvSpPr txBox="1">
          <a:spLocks noChangeArrowheads="1"/>
        </xdr:cNvSpPr>
      </xdr:nvSpPr>
      <xdr:spPr bwMode="auto">
        <a:xfrm>
          <a:off x="490220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167" name="Text Box 15">
          <a:extLst>
            <a:ext uri="{FF2B5EF4-FFF2-40B4-BE49-F238E27FC236}">
              <a16:creationId xmlns:a16="http://schemas.microsoft.com/office/drawing/2014/main" id="{B35F1F37-D66C-45E7-80E1-FDC913A0BD20}"/>
            </a:ext>
          </a:extLst>
        </xdr:cNvPr>
        <xdr:cNvSpPr txBox="1">
          <a:spLocks noChangeArrowheads="1"/>
        </xdr:cNvSpPr>
      </xdr:nvSpPr>
      <xdr:spPr bwMode="auto">
        <a:xfrm>
          <a:off x="4902200" y="62318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168" name="Text Box 15">
          <a:extLst>
            <a:ext uri="{FF2B5EF4-FFF2-40B4-BE49-F238E27FC236}">
              <a16:creationId xmlns:a16="http://schemas.microsoft.com/office/drawing/2014/main" id="{B72AAD86-6E93-41B9-A90C-CABD3FD637CE}"/>
            </a:ext>
          </a:extLst>
        </xdr:cNvPr>
        <xdr:cNvSpPr txBox="1">
          <a:spLocks noChangeArrowheads="1"/>
        </xdr:cNvSpPr>
      </xdr:nvSpPr>
      <xdr:spPr bwMode="auto">
        <a:xfrm>
          <a:off x="549275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169" name="Text Box 15">
          <a:extLst>
            <a:ext uri="{FF2B5EF4-FFF2-40B4-BE49-F238E27FC236}">
              <a16:creationId xmlns:a16="http://schemas.microsoft.com/office/drawing/2014/main" id="{59F43CD1-0595-4F26-8557-8F080C622576}"/>
            </a:ext>
          </a:extLst>
        </xdr:cNvPr>
        <xdr:cNvSpPr txBox="1">
          <a:spLocks noChangeArrowheads="1"/>
        </xdr:cNvSpPr>
      </xdr:nvSpPr>
      <xdr:spPr bwMode="auto">
        <a:xfrm>
          <a:off x="549275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170" name="Text Box 15">
          <a:extLst>
            <a:ext uri="{FF2B5EF4-FFF2-40B4-BE49-F238E27FC236}">
              <a16:creationId xmlns:a16="http://schemas.microsoft.com/office/drawing/2014/main" id="{EC35BF7D-73E8-4B51-A692-CEA051732802}"/>
            </a:ext>
          </a:extLst>
        </xdr:cNvPr>
        <xdr:cNvSpPr txBox="1">
          <a:spLocks noChangeArrowheads="1"/>
        </xdr:cNvSpPr>
      </xdr:nvSpPr>
      <xdr:spPr bwMode="auto">
        <a:xfrm>
          <a:off x="549275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171" name="Text Box 15">
          <a:extLst>
            <a:ext uri="{FF2B5EF4-FFF2-40B4-BE49-F238E27FC236}">
              <a16:creationId xmlns:a16="http://schemas.microsoft.com/office/drawing/2014/main" id="{5F2AF5A9-93FB-459F-A83C-64D780E1C5F1}"/>
            </a:ext>
          </a:extLst>
        </xdr:cNvPr>
        <xdr:cNvSpPr txBox="1">
          <a:spLocks noChangeArrowheads="1"/>
        </xdr:cNvSpPr>
      </xdr:nvSpPr>
      <xdr:spPr bwMode="auto">
        <a:xfrm>
          <a:off x="549275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172" name="Text Box 15">
          <a:extLst>
            <a:ext uri="{FF2B5EF4-FFF2-40B4-BE49-F238E27FC236}">
              <a16:creationId xmlns:a16="http://schemas.microsoft.com/office/drawing/2014/main" id="{2A469E9D-74FF-442F-8058-D2B2D135B491}"/>
            </a:ext>
          </a:extLst>
        </xdr:cNvPr>
        <xdr:cNvSpPr txBox="1">
          <a:spLocks noChangeArrowheads="1"/>
        </xdr:cNvSpPr>
      </xdr:nvSpPr>
      <xdr:spPr bwMode="auto">
        <a:xfrm>
          <a:off x="490220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173" name="Text Box 15">
          <a:extLst>
            <a:ext uri="{FF2B5EF4-FFF2-40B4-BE49-F238E27FC236}">
              <a16:creationId xmlns:a16="http://schemas.microsoft.com/office/drawing/2014/main" id="{3E3EC124-F94A-4D50-BCD3-029498C09E12}"/>
            </a:ext>
          </a:extLst>
        </xdr:cNvPr>
        <xdr:cNvSpPr txBox="1">
          <a:spLocks noChangeArrowheads="1"/>
        </xdr:cNvSpPr>
      </xdr:nvSpPr>
      <xdr:spPr bwMode="auto">
        <a:xfrm>
          <a:off x="490220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174" name="Text Box 15">
          <a:extLst>
            <a:ext uri="{FF2B5EF4-FFF2-40B4-BE49-F238E27FC236}">
              <a16:creationId xmlns:a16="http://schemas.microsoft.com/office/drawing/2014/main" id="{4AE40EA7-E08A-45E7-9A00-E1BCDE72AA91}"/>
            </a:ext>
          </a:extLst>
        </xdr:cNvPr>
        <xdr:cNvSpPr txBox="1">
          <a:spLocks noChangeArrowheads="1"/>
        </xdr:cNvSpPr>
      </xdr:nvSpPr>
      <xdr:spPr bwMode="auto">
        <a:xfrm>
          <a:off x="490220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175" name="Text Box 15">
          <a:extLst>
            <a:ext uri="{FF2B5EF4-FFF2-40B4-BE49-F238E27FC236}">
              <a16:creationId xmlns:a16="http://schemas.microsoft.com/office/drawing/2014/main" id="{A547F722-3B49-4371-9C8A-AD07DB6383A3}"/>
            </a:ext>
          </a:extLst>
        </xdr:cNvPr>
        <xdr:cNvSpPr txBox="1">
          <a:spLocks noChangeArrowheads="1"/>
        </xdr:cNvSpPr>
      </xdr:nvSpPr>
      <xdr:spPr bwMode="auto">
        <a:xfrm>
          <a:off x="444500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176" name="Text Box 15">
          <a:extLst>
            <a:ext uri="{FF2B5EF4-FFF2-40B4-BE49-F238E27FC236}">
              <a16:creationId xmlns:a16="http://schemas.microsoft.com/office/drawing/2014/main" id="{BD21357D-FB36-4496-A5FA-AE1F370BBA30}"/>
            </a:ext>
          </a:extLst>
        </xdr:cNvPr>
        <xdr:cNvSpPr txBox="1">
          <a:spLocks noChangeArrowheads="1"/>
        </xdr:cNvSpPr>
      </xdr:nvSpPr>
      <xdr:spPr bwMode="auto">
        <a:xfrm>
          <a:off x="549275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177" name="Text Box 15">
          <a:extLst>
            <a:ext uri="{FF2B5EF4-FFF2-40B4-BE49-F238E27FC236}">
              <a16:creationId xmlns:a16="http://schemas.microsoft.com/office/drawing/2014/main" id="{B0632F5D-3671-48BC-A646-4215E920041D}"/>
            </a:ext>
          </a:extLst>
        </xdr:cNvPr>
        <xdr:cNvSpPr txBox="1">
          <a:spLocks noChangeArrowheads="1"/>
        </xdr:cNvSpPr>
      </xdr:nvSpPr>
      <xdr:spPr bwMode="auto">
        <a:xfrm>
          <a:off x="549275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178" name="Text Box 15">
          <a:extLst>
            <a:ext uri="{FF2B5EF4-FFF2-40B4-BE49-F238E27FC236}">
              <a16:creationId xmlns:a16="http://schemas.microsoft.com/office/drawing/2014/main" id="{B865312C-7DE8-4E86-8B33-FABA550A3245}"/>
            </a:ext>
          </a:extLst>
        </xdr:cNvPr>
        <xdr:cNvSpPr txBox="1">
          <a:spLocks noChangeArrowheads="1"/>
        </xdr:cNvSpPr>
      </xdr:nvSpPr>
      <xdr:spPr bwMode="auto">
        <a:xfrm>
          <a:off x="549275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179" name="Text Box 15">
          <a:extLst>
            <a:ext uri="{FF2B5EF4-FFF2-40B4-BE49-F238E27FC236}">
              <a16:creationId xmlns:a16="http://schemas.microsoft.com/office/drawing/2014/main" id="{9A09BA7D-05B4-42D5-96B3-81AC251236A8}"/>
            </a:ext>
          </a:extLst>
        </xdr:cNvPr>
        <xdr:cNvSpPr txBox="1">
          <a:spLocks noChangeArrowheads="1"/>
        </xdr:cNvSpPr>
      </xdr:nvSpPr>
      <xdr:spPr bwMode="auto">
        <a:xfrm>
          <a:off x="549275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180" name="Text Box 15">
          <a:extLst>
            <a:ext uri="{FF2B5EF4-FFF2-40B4-BE49-F238E27FC236}">
              <a16:creationId xmlns:a16="http://schemas.microsoft.com/office/drawing/2014/main" id="{7C4E47F1-9BAD-46CF-B3E5-BF4C4D9654EF}"/>
            </a:ext>
          </a:extLst>
        </xdr:cNvPr>
        <xdr:cNvSpPr txBox="1">
          <a:spLocks noChangeArrowheads="1"/>
        </xdr:cNvSpPr>
      </xdr:nvSpPr>
      <xdr:spPr bwMode="auto">
        <a:xfrm>
          <a:off x="490220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181" name="Text Box 15">
          <a:extLst>
            <a:ext uri="{FF2B5EF4-FFF2-40B4-BE49-F238E27FC236}">
              <a16:creationId xmlns:a16="http://schemas.microsoft.com/office/drawing/2014/main" id="{E685205D-013B-45C8-A28A-2495CBA2442D}"/>
            </a:ext>
          </a:extLst>
        </xdr:cNvPr>
        <xdr:cNvSpPr txBox="1">
          <a:spLocks noChangeArrowheads="1"/>
        </xdr:cNvSpPr>
      </xdr:nvSpPr>
      <xdr:spPr bwMode="auto">
        <a:xfrm>
          <a:off x="490220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182" name="Text Box 15">
          <a:extLst>
            <a:ext uri="{FF2B5EF4-FFF2-40B4-BE49-F238E27FC236}">
              <a16:creationId xmlns:a16="http://schemas.microsoft.com/office/drawing/2014/main" id="{268840C3-0584-4EF2-B49A-C9409655130D}"/>
            </a:ext>
          </a:extLst>
        </xdr:cNvPr>
        <xdr:cNvSpPr txBox="1">
          <a:spLocks noChangeArrowheads="1"/>
        </xdr:cNvSpPr>
      </xdr:nvSpPr>
      <xdr:spPr bwMode="auto">
        <a:xfrm>
          <a:off x="490220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183" name="Text Box 15">
          <a:extLst>
            <a:ext uri="{FF2B5EF4-FFF2-40B4-BE49-F238E27FC236}">
              <a16:creationId xmlns:a16="http://schemas.microsoft.com/office/drawing/2014/main" id="{080EABB3-5C30-4890-A75C-0AB21F359EE4}"/>
            </a:ext>
          </a:extLst>
        </xdr:cNvPr>
        <xdr:cNvSpPr txBox="1">
          <a:spLocks noChangeArrowheads="1"/>
        </xdr:cNvSpPr>
      </xdr:nvSpPr>
      <xdr:spPr bwMode="auto">
        <a:xfrm>
          <a:off x="490220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340</xdr:row>
      <xdr:rowOff>0</xdr:rowOff>
    </xdr:from>
    <xdr:ext cx="85725" cy="221876"/>
    <xdr:sp macro="" textlink="">
      <xdr:nvSpPr>
        <xdr:cNvPr id="184" name="Text Box 15">
          <a:extLst>
            <a:ext uri="{FF2B5EF4-FFF2-40B4-BE49-F238E27FC236}">
              <a16:creationId xmlns:a16="http://schemas.microsoft.com/office/drawing/2014/main" id="{E6D8A36E-C9B5-4CBB-A6AA-94B8342190F7}"/>
            </a:ext>
          </a:extLst>
        </xdr:cNvPr>
        <xdr:cNvSpPr txBox="1">
          <a:spLocks noChangeArrowheads="1"/>
        </xdr:cNvSpPr>
      </xdr:nvSpPr>
      <xdr:spPr bwMode="auto">
        <a:xfrm>
          <a:off x="444500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340</xdr:row>
      <xdr:rowOff>0</xdr:rowOff>
    </xdr:from>
    <xdr:ext cx="85725" cy="221876"/>
    <xdr:sp macro="" textlink="">
      <xdr:nvSpPr>
        <xdr:cNvPr id="185" name="Text Box 15">
          <a:extLst>
            <a:ext uri="{FF2B5EF4-FFF2-40B4-BE49-F238E27FC236}">
              <a16:creationId xmlns:a16="http://schemas.microsoft.com/office/drawing/2014/main" id="{0BDE5CBA-F9A5-4A02-8D1F-A90C12F6C6D6}"/>
            </a:ext>
          </a:extLst>
        </xdr:cNvPr>
        <xdr:cNvSpPr txBox="1">
          <a:spLocks noChangeArrowheads="1"/>
        </xdr:cNvSpPr>
      </xdr:nvSpPr>
      <xdr:spPr bwMode="auto">
        <a:xfrm>
          <a:off x="444500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186" name="Text Box 15">
          <a:extLst>
            <a:ext uri="{FF2B5EF4-FFF2-40B4-BE49-F238E27FC236}">
              <a16:creationId xmlns:a16="http://schemas.microsoft.com/office/drawing/2014/main" id="{493BC224-F7F2-4629-9F71-3E0C5B1F8CF9}"/>
            </a:ext>
          </a:extLst>
        </xdr:cNvPr>
        <xdr:cNvSpPr txBox="1">
          <a:spLocks noChangeArrowheads="1"/>
        </xdr:cNvSpPr>
      </xdr:nvSpPr>
      <xdr:spPr bwMode="auto">
        <a:xfrm>
          <a:off x="444500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187" name="Text Box 15">
          <a:extLst>
            <a:ext uri="{FF2B5EF4-FFF2-40B4-BE49-F238E27FC236}">
              <a16:creationId xmlns:a16="http://schemas.microsoft.com/office/drawing/2014/main" id="{DCC55246-4AFE-48F8-98E0-04EFA33C4D77}"/>
            </a:ext>
          </a:extLst>
        </xdr:cNvPr>
        <xdr:cNvSpPr txBox="1">
          <a:spLocks noChangeArrowheads="1"/>
        </xdr:cNvSpPr>
      </xdr:nvSpPr>
      <xdr:spPr bwMode="auto">
        <a:xfrm>
          <a:off x="549275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188" name="Text Box 15">
          <a:extLst>
            <a:ext uri="{FF2B5EF4-FFF2-40B4-BE49-F238E27FC236}">
              <a16:creationId xmlns:a16="http://schemas.microsoft.com/office/drawing/2014/main" id="{FE00A525-1B82-4F96-BB97-DAE03C00CC02}"/>
            </a:ext>
          </a:extLst>
        </xdr:cNvPr>
        <xdr:cNvSpPr txBox="1">
          <a:spLocks noChangeArrowheads="1"/>
        </xdr:cNvSpPr>
      </xdr:nvSpPr>
      <xdr:spPr bwMode="auto">
        <a:xfrm>
          <a:off x="549275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189" name="Text Box 15">
          <a:extLst>
            <a:ext uri="{FF2B5EF4-FFF2-40B4-BE49-F238E27FC236}">
              <a16:creationId xmlns:a16="http://schemas.microsoft.com/office/drawing/2014/main" id="{10927C55-389F-4A9C-8984-3D34016EFEDB}"/>
            </a:ext>
          </a:extLst>
        </xdr:cNvPr>
        <xdr:cNvSpPr txBox="1">
          <a:spLocks noChangeArrowheads="1"/>
        </xdr:cNvSpPr>
      </xdr:nvSpPr>
      <xdr:spPr bwMode="auto">
        <a:xfrm>
          <a:off x="549275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190" name="Text Box 15">
          <a:extLst>
            <a:ext uri="{FF2B5EF4-FFF2-40B4-BE49-F238E27FC236}">
              <a16:creationId xmlns:a16="http://schemas.microsoft.com/office/drawing/2014/main" id="{EC7A64E6-3A54-48F6-B3BB-6CF7B94ABD12}"/>
            </a:ext>
          </a:extLst>
        </xdr:cNvPr>
        <xdr:cNvSpPr txBox="1">
          <a:spLocks noChangeArrowheads="1"/>
        </xdr:cNvSpPr>
      </xdr:nvSpPr>
      <xdr:spPr bwMode="auto">
        <a:xfrm>
          <a:off x="549275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191" name="Text Box 15">
          <a:extLst>
            <a:ext uri="{FF2B5EF4-FFF2-40B4-BE49-F238E27FC236}">
              <a16:creationId xmlns:a16="http://schemas.microsoft.com/office/drawing/2014/main" id="{609282A1-DA0D-422F-AE30-F59056D5AF18}"/>
            </a:ext>
          </a:extLst>
        </xdr:cNvPr>
        <xdr:cNvSpPr txBox="1">
          <a:spLocks noChangeArrowheads="1"/>
        </xdr:cNvSpPr>
      </xdr:nvSpPr>
      <xdr:spPr bwMode="auto">
        <a:xfrm>
          <a:off x="490220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192" name="Text Box 15">
          <a:extLst>
            <a:ext uri="{FF2B5EF4-FFF2-40B4-BE49-F238E27FC236}">
              <a16:creationId xmlns:a16="http://schemas.microsoft.com/office/drawing/2014/main" id="{39E4E4AD-7019-40B7-A2FC-34AEB6BB4F9A}"/>
            </a:ext>
          </a:extLst>
        </xdr:cNvPr>
        <xdr:cNvSpPr txBox="1">
          <a:spLocks noChangeArrowheads="1"/>
        </xdr:cNvSpPr>
      </xdr:nvSpPr>
      <xdr:spPr bwMode="auto">
        <a:xfrm>
          <a:off x="490220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193" name="Text Box 15">
          <a:extLst>
            <a:ext uri="{FF2B5EF4-FFF2-40B4-BE49-F238E27FC236}">
              <a16:creationId xmlns:a16="http://schemas.microsoft.com/office/drawing/2014/main" id="{D8B90FC3-4FE2-4991-919C-3718037C867C}"/>
            </a:ext>
          </a:extLst>
        </xdr:cNvPr>
        <xdr:cNvSpPr txBox="1">
          <a:spLocks noChangeArrowheads="1"/>
        </xdr:cNvSpPr>
      </xdr:nvSpPr>
      <xdr:spPr bwMode="auto">
        <a:xfrm>
          <a:off x="490220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194" name="Text Box 15">
          <a:extLst>
            <a:ext uri="{FF2B5EF4-FFF2-40B4-BE49-F238E27FC236}">
              <a16:creationId xmlns:a16="http://schemas.microsoft.com/office/drawing/2014/main" id="{8BF311AE-9017-45D2-AFE3-3872A4B7D51A}"/>
            </a:ext>
          </a:extLst>
        </xdr:cNvPr>
        <xdr:cNvSpPr txBox="1">
          <a:spLocks noChangeArrowheads="1"/>
        </xdr:cNvSpPr>
      </xdr:nvSpPr>
      <xdr:spPr bwMode="auto">
        <a:xfrm>
          <a:off x="4902200" y="63239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195" name="Text Box 15">
          <a:extLst>
            <a:ext uri="{FF2B5EF4-FFF2-40B4-BE49-F238E27FC236}">
              <a16:creationId xmlns:a16="http://schemas.microsoft.com/office/drawing/2014/main" id="{3F1A26FD-18BA-4202-9E02-2CE7037E5722}"/>
            </a:ext>
          </a:extLst>
        </xdr:cNvPr>
        <xdr:cNvSpPr txBox="1">
          <a:spLocks noChangeArrowheads="1"/>
        </xdr:cNvSpPr>
      </xdr:nvSpPr>
      <xdr:spPr bwMode="auto">
        <a:xfrm>
          <a:off x="549275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196" name="Text Box 15">
          <a:extLst>
            <a:ext uri="{FF2B5EF4-FFF2-40B4-BE49-F238E27FC236}">
              <a16:creationId xmlns:a16="http://schemas.microsoft.com/office/drawing/2014/main" id="{6B5D1C0F-55D7-4460-9DD8-01698ADA2B00}"/>
            </a:ext>
          </a:extLst>
        </xdr:cNvPr>
        <xdr:cNvSpPr txBox="1">
          <a:spLocks noChangeArrowheads="1"/>
        </xdr:cNvSpPr>
      </xdr:nvSpPr>
      <xdr:spPr bwMode="auto">
        <a:xfrm>
          <a:off x="549275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197" name="Text Box 15">
          <a:extLst>
            <a:ext uri="{FF2B5EF4-FFF2-40B4-BE49-F238E27FC236}">
              <a16:creationId xmlns:a16="http://schemas.microsoft.com/office/drawing/2014/main" id="{B44308EF-486C-4B48-8590-A5CBB0DCF5A4}"/>
            </a:ext>
          </a:extLst>
        </xdr:cNvPr>
        <xdr:cNvSpPr txBox="1">
          <a:spLocks noChangeArrowheads="1"/>
        </xdr:cNvSpPr>
      </xdr:nvSpPr>
      <xdr:spPr bwMode="auto">
        <a:xfrm>
          <a:off x="549275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198" name="Text Box 15">
          <a:extLst>
            <a:ext uri="{FF2B5EF4-FFF2-40B4-BE49-F238E27FC236}">
              <a16:creationId xmlns:a16="http://schemas.microsoft.com/office/drawing/2014/main" id="{FEDE5DA7-2AF5-4ACB-88C7-484D7D2798E9}"/>
            </a:ext>
          </a:extLst>
        </xdr:cNvPr>
        <xdr:cNvSpPr txBox="1">
          <a:spLocks noChangeArrowheads="1"/>
        </xdr:cNvSpPr>
      </xdr:nvSpPr>
      <xdr:spPr bwMode="auto">
        <a:xfrm>
          <a:off x="549275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199" name="Text Box 15">
          <a:extLst>
            <a:ext uri="{FF2B5EF4-FFF2-40B4-BE49-F238E27FC236}">
              <a16:creationId xmlns:a16="http://schemas.microsoft.com/office/drawing/2014/main" id="{D41A1E33-1737-48C9-9DB2-CDBCB7BE7966}"/>
            </a:ext>
          </a:extLst>
        </xdr:cNvPr>
        <xdr:cNvSpPr txBox="1">
          <a:spLocks noChangeArrowheads="1"/>
        </xdr:cNvSpPr>
      </xdr:nvSpPr>
      <xdr:spPr bwMode="auto">
        <a:xfrm>
          <a:off x="490220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200" name="Text Box 15">
          <a:extLst>
            <a:ext uri="{FF2B5EF4-FFF2-40B4-BE49-F238E27FC236}">
              <a16:creationId xmlns:a16="http://schemas.microsoft.com/office/drawing/2014/main" id="{65B9E2AE-01F6-4CF7-B168-3CD3207A1637}"/>
            </a:ext>
          </a:extLst>
        </xdr:cNvPr>
        <xdr:cNvSpPr txBox="1">
          <a:spLocks noChangeArrowheads="1"/>
        </xdr:cNvSpPr>
      </xdr:nvSpPr>
      <xdr:spPr bwMode="auto">
        <a:xfrm>
          <a:off x="490220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201" name="Text Box 15">
          <a:extLst>
            <a:ext uri="{FF2B5EF4-FFF2-40B4-BE49-F238E27FC236}">
              <a16:creationId xmlns:a16="http://schemas.microsoft.com/office/drawing/2014/main" id="{07FF106E-5484-4673-8EAB-895B769EF2A4}"/>
            </a:ext>
          </a:extLst>
        </xdr:cNvPr>
        <xdr:cNvSpPr txBox="1">
          <a:spLocks noChangeArrowheads="1"/>
        </xdr:cNvSpPr>
      </xdr:nvSpPr>
      <xdr:spPr bwMode="auto">
        <a:xfrm>
          <a:off x="490220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340</xdr:row>
      <xdr:rowOff>0</xdr:rowOff>
    </xdr:from>
    <xdr:ext cx="85725" cy="221876"/>
    <xdr:sp macro="" textlink="">
      <xdr:nvSpPr>
        <xdr:cNvPr id="202" name="Text Box 15">
          <a:extLst>
            <a:ext uri="{FF2B5EF4-FFF2-40B4-BE49-F238E27FC236}">
              <a16:creationId xmlns:a16="http://schemas.microsoft.com/office/drawing/2014/main" id="{7C079C8E-6A1C-490C-B2CB-954DAB5BBDF2}"/>
            </a:ext>
          </a:extLst>
        </xdr:cNvPr>
        <xdr:cNvSpPr txBox="1">
          <a:spLocks noChangeArrowheads="1"/>
        </xdr:cNvSpPr>
      </xdr:nvSpPr>
      <xdr:spPr bwMode="auto">
        <a:xfrm>
          <a:off x="444500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203" name="Text Box 15">
          <a:extLst>
            <a:ext uri="{FF2B5EF4-FFF2-40B4-BE49-F238E27FC236}">
              <a16:creationId xmlns:a16="http://schemas.microsoft.com/office/drawing/2014/main" id="{8C8ACE8F-0E80-45D0-B56F-736B3A08D973}"/>
            </a:ext>
          </a:extLst>
        </xdr:cNvPr>
        <xdr:cNvSpPr txBox="1">
          <a:spLocks noChangeArrowheads="1"/>
        </xdr:cNvSpPr>
      </xdr:nvSpPr>
      <xdr:spPr bwMode="auto">
        <a:xfrm>
          <a:off x="549275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204" name="Text Box 15">
          <a:extLst>
            <a:ext uri="{FF2B5EF4-FFF2-40B4-BE49-F238E27FC236}">
              <a16:creationId xmlns:a16="http://schemas.microsoft.com/office/drawing/2014/main" id="{FB2ADEF9-A3FB-4529-812E-588869BF45C1}"/>
            </a:ext>
          </a:extLst>
        </xdr:cNvPr>
        <xdr:cNvSpPr txBox="1">
          <a:spLocks noChangeArrowheads="1"/>
        </xdr:cNvSpPr>
      </xdr:nvSpPr>
      <xdr:spPr bwMode="auto">
        <a:xfrm>
          <a:off x="549275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205" name="Text Box 15">
          <a:extLst>
            <a:ext uri="{FF2B5EF4-FFF2-40B4-BE49-F238E27FC236}">
              <a16:creationId xmlns:a16="http://schemas.microsoft.com/office/drawing/2014/main" id="{CBDB3A9C-F550-4063-B724-407B83B8E0B7}"/>
            </a:ext>
          </a:extLst>
        </xdr:cNvPr>
        <xdr:cNvSpPr txBox="1">
          <a:spLocks noChangeArrowheads="1"/>
        </xdr:cNvSpPr>
      </xdr:nvSpPr>
      <xdr:spPr bwMode="auto">
        <a:xfrm>
          <a:off x="549275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206" name="Text Box 15">
          <a:extLst>
            <a:ext uri="{FF2B5EF4-FFF2-40B4-BE49-F238E27FC236}">
              <a16:creationId xmlns:a16="http://schemas.microsoft.com/office/drawing/2014/main" id="{34FE7F15-A61C-4484-915B-79428CD9FD6B}"/>
            </a:ext>
          </a:extLst>
        </xdr:cNvPr>
        <xdr:cNvSpPr txBox="1">
          <a:spLocks noChangeArrowheads="1"/>
        </xdr:cNvSpPr>
      </xdr:nvSpPr>
      <xdr:spPr bwMode="auto">
        <a:xfrm>
          <a:off x="549275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207" name="Text Box 15">
          <a:extLst>
            <a:ext uri="{FF2B5EF4-FFF2-40B4-BE49-F238E27FC236}">
              <a16:creationId xmlns:a16="http://schemas.microsoft.com/office/drawing/2014/main" id="{5ACEF5B0-FC74-4098-9F0D-3BCAEFF43DB7}"/>
            </a:ext>
          </a:extLst>
        </xdr:cNvPr>
        <xdr:cNvSpPr txBox="1">
          <a:spLocks noChangeArrowheads="1"/>
        </xdr:cNvSpPr>
      </xdr:nvSpPr>
      <xdr:spPr bwMode="auto">
        <a:xfrm>
          <a:off x="490220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208" name="Text Box 15">
          <a:extLst>
            <a:ext uri="{FF2B5EF4-FFF2-40B4-BE49-F238E27FC236}">
              <a16:creationId xmlns:a16="http://schemas.microsoft.com/office/drawing/2014/main" id="{E9E9A295-949C-4200-A821-8F5DAE8B6B62}"/>
            </a:ext>
          </a:extLst>
        </xdr:cNvPr>
        <xdr:cNvSpPr txBox="1">
          <a:spLocks noChangeArrowheads="1"/>
        </xdr:cNvSpPr>
      </xdr:nvSpPr>
      <xdr:spPr bwMode="auto">
        <a:xfrm>
          <a:off x="490220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209" name="Text Box 15">
          <a:extLst>
            <a:ext uri="{FF2B5EF4-FFF2-40B4-BE49-F238E27FC236}">
              <a16:creationId xmlns:a16="http://schemas.microsoft.com/office/drawing/2014/main" id="{D8E8F4D7-5E1C-448E-BF89-163F32BB8A60}"/>
            </a:ext>
          </a:extLst>
        </xdr:cNvPr>
        <xdr:cNvSpPr txBox="1">
          <a:spLocks noChangeArrowheads="1"/>
        </xdr:cNvSpPr>
      </xdr:nvSpPr>
      <xdr:spPr bwMode="auto">
        <a:xfrm>
          <a:off x="490220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210" name="Text Box 15">
          <a:extLst>
            <a:ext uri="{FF2B5EF4-FFF2-40B4-BE49-F238E27FC236}">
              <a16:creationId xmlns:a16="http://schemas.microsoft.com/office/drawing/2014/main" id="{9001DF88-9C4E-4B33-8DF4-879B07DE95E8}"/>
            </a:ext>
          </a:extLst>
        </xdr:cNvPr>
        <xdr:cNvSpPr txBox="1">
          <a:spLocks noChangeArrowheads="1"/>
        </xdr:cNvSpPr>
      </xdr:nvSpPr>
      <xdr:spPr bwMode="auto">
        <a:xfrm>
          <a:off x="490220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211" name="Text Box 15">
          <a:extLst>
            <a:ext uri="{FF2B5EF4-FFF2-40B4-BE49-F238E27FC236}">
              <a16:creationId xmlns:a16="http://schemas.microsoft.com/office/drawing/2014/main" id="{DC37D66B-6AC5-4748-B107-9220DD774C34}"/>
            </a:ext>
          </a:extLst>
        </xdr:cNvPr>
        <xdr:cNvSpPr txBox="1">
          <a:spLocks noChangeArrowheads="1"/>
        </xdr:cNvSpPr>
      </xdr:nvSpPr>
      <xdr:spPr bwMode="auto">
        <a:xfrm>
          <a:off x="44450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212" name="Text Box 15">
          <a:extLst>
            <a:ext uri="{FF2B5EF4-FFF2-40B4-BE49-F238E27FC236}">
              <a16:creationId xmlns:a16="http://schemas.microsoft.com/office/drawing/2014/main" id="{6AE2B290-DCCE-4CA7-8BE2-DA0E3E4B6AAC}"/>
            </a:ext>
          </a:extLst>
        </xdr:cNvPr>
        <xdr:cNvSpPr txBox="1">
          <a:spLocks noChangeArrowheads="1"/>
        </xdr:cNvSpPr>
      </xdr:nvSpPr>
      <xdr:spPr bwMode="auto">
        <a:xfrm>
          <a:off x="44450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340</xdr:row>
      <xdr:rowOff>0</xdr:rowOff>
    </xdr:from>
    <xdr:ext cx="85725" cy="221876"/>
    <xdr:sp macro="" textlink="">
      <xdr:nvSpPr>
        <xdr:cNvPr id="213" name="Text Box 15">
          <a:extLst>
            <a:ext uri="{FF2B5EF4-FFF2-40B4-BE49-F238E27FC236}">
              <a16:creationId xmlns:a16="http://schemas.microsoft.com/office/drawing/2014/main" id="{72DEECAF-1E0A-4D3D-9B86-B36A5585B682}"/>
            </a:ext>
          </a:extLst>
        </xdr:cNvPr>
        <xdr:cNvSpPr txBox="1">
          <a:spLocks noChangeArrowheads="1"/>
        </xdr:cNvSpPr>
      </xdr:nvSpPr>
      <xdr:spPr bwMode="auto">
        <a:xfrm>
          <a:off x="444500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214" name="Text Box 15">
          <a:extLst>
            <a:ext uri="{FF2B5EF4-FFF2-40B4-BE49-F238E27FC236}">
              <a16:creationId xmlns:a16="http://schemas.microsoft.com/office/drawing/2014/main" id="{7CA90571-4B03-49FD-86E3-1FF7010D58BA}"/>
            </a:ext>
          </a:extLst>
        </xdr:cNvPr>
        <xdr:cNvSpPr txBox="1">
          <a:spLocks noChangeArrowheads="1"/>
        </xdr:cNvSpPr>
      </xdr:nvSpPr>
      <xdr:spPr bwMode="auto">
        <a:xfrm>
          <a:off x="549275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215" name="Text Box 15">
          <a:extLst>
            <a:ext uri="{FF2B5EF4-FFF2-40B4-BE49-F238E27FC236}">
              <a16:creationId xmlns:a16="http://schemas.microsoft.com/office/drawing/2014/main" id="{F7A39E73-074D-46E6-98D3-6742B751DC68}"/>
            </a:ext>
          </a:extLst>
        </xdr:cNvPr>
        <xdr:cNvSpPr txBox="1">
          <a:spLocks noChangeArrowheads="1"/>
        </xdr:cNvSpPr>
      </xdr:nvSpPr>
      <xdr:spPr bwMode="auto">
        <a:xfrm>
          <a:off x="549275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216" name="Text Box 15">
          <a:extLst>
            <a:ext uri="{FF2B5EF4-FFF2-40B4-BE49-F238E27FC236}">
              <a16:creationId xmlns:a16="http://schemas.microsoft.com/office/drawing/2014/main" id="{581D767B-3D56-43E7-9636-0CE0DE419349}"/>
            </a:ext>
          </a:extLst>
        </xdr:cNvPr>
        <xdr:cNvSpPr txBox="1">
          <a:spLocks noChangeArrowheads="1"/>
        </xdr:cNvSpPr>
      </xdr:nvSpPr>
      <xdr:spPr bwMode="auto">
        <a:xfrm>
          <a:off x="549275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217" name="Text Box 15">
          <a:extLst>
            <a:ext uri="{FF2B5EF4-FFF2-40B4-BE49-F238E27FC236}">
              <a16:creationId xmlns:a16="http://schemas.microsoft.com/office/drawing/2014/main" id="{9741081D-6678-4249-9EC9-6DD7DB7919EE}"/>
            </a:ext>
          </a:extLst>
        </xdr:cNvPr>
        <xdr:cNvSpPr txBox="1">
          <a:spLocks noChangeArrowheads="1"/>
        </xdr:cNvSpPr>
      </xdr:nvSpPr>
      <xdr:spPr bwMode="auto">
        <a:xfrm>
          <a:off x="549275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218" name="Text Box 15">
          <a:extLst>
            <a:ext uri="{FF2B5EF4-FFF2-40B4-BE49-F238E27FC236}">
              <a16:creationId xmlns:a16="http://schemas.microsoft.com/office/drawing/2014/main" id="{772CE933-1C07-4267-85CB-E8EE360065BC}"/>
            </a:ext>
          </a:extLst>
        </xdr:cNvPr>
        <xdr:cNvSpPr txBox="1">
          <a:spLocks noChangeArrowheads="1"/>
        </xdr:cNvSpPr>
      </xdr:nvSpPr>
      <xdr:spPr bwMode="auto">
        <a:xfrm>
          <a:off x="490220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219" name="Text Box 15">
          <a:extLst>
            <a:ext uri="{FF2B5EF4-FFF2-40B4-BE49-F238E27FC236}">
              <a16:creationId xmlns:a16="http://schemas.microsoft.com/office/drawing/2014/main" id="{300BF700-D47D-4207-BE6C-2D2CD040EFB8}"/>
            </a:ext>
          </a:extLst>
        </xdr:cNvPr>
        <xdr:cNvSpPr txBox="1">
          <a:spLocks noChangeArrowheads="1"/>
        </xdr:cNvSpPr>
      </xdr:nvSpPr>
      <xdr:spPr bwMode="auto">
        <a:xfrm>
          <a:off x="490220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220" name="Text Box 15">
          <a:extLst>
            <a:ext uri="{FF2B5EF4-FFF2-40B4-BE49-F238E27FC236}">
              <a16:creationId xmlns:a16="http://schemas.microsoft.com/office/drawing/2014/main" id="{72D60D15-2C03-4127-8DE7-DA28050F5999}"/>
            </a:ext>
          </a:extLst>
        </xdr:cNvPr>
        <xdr:cNvSpPr txBox="1">
          <a:spLocks noChangeArrowheads="1"/>
        </xdr:cNvSpPr>
      </xdr:nvSpPr>
      <xdr:spPr bwMode="auto">
        <a:xfrm>
          <a:off x="490220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221" name="Text Box 15">
          <a:extLst>
            <a:ext uri="{FF2B5EF4-FFF2-40B4-BE49-F238E27FC236}">
              <a16:creationId xmlns:a16="http://schemas.microsoft.com/office/drawing/2014/main" id="{2F9B4885-84AF-4749-80F6-2893170C8CA0}"/>
            </a:ext>
          </a:extLst>
        </xdr:cNvPr>
        <xdr:cNvSpPr txBox="1">
          <a:spLocks noChangeArrowheads="1"/>
        </xdr:cNvSpPr>
      </xdr:nvSpPr>
      <xdr:spPr bwMode="auto">
        <a:xfrm>
          <a:off x="4902200" y="6342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22" name="Text Box 15">
          <a:extLst>
            <a:ext uri="{FF2B5EF4-FFF2-40B4-BE49-F238E27FC236}">
              <a16:creationId xmlns:a16="http://schemas.microsoft.com/office/drawing/2014/main" id="{2117C6E3-381F-416C-ACD3-67A5558C71D8}"/>
            </a:ext>
          </a:extLst>
        </xdr:cNvPr>
        <xdr:cNvSpPr txBox="1">
          <a:spLocks noChangeArrowheads="1"/>
        </xdr:cNvSpPr>
      </xdr:nvSpPr>
      <xdr:spPr bwMode="auto">
        <a:xfrm>
          <a:off x="54927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23" name="Text Box 15">
          <a:extLst>
            <a:ext uri="{FF2B5EF4-FFF2-40B4-BE49-F238E27FC236}">
              <a16:creationId xmlns:a16="http://schemas.microsoft.com/office/drawing/2014/main" id="{91B09DFB-670F-4007-A7AB-B0CDD80BE1FF}"/>
            </a:ext>
          </a:extLst>
        </xdr:cNvPr>
        <xdr:cNvSpPr txBox="1">
          <a:spLocks noChangeArrowheads="1"/>
        </xdr:cNvSpPr>
      </xdr:nvSpPr>
      <xdr:spPr bwMode="auto">
        <a:xfrm>
          <a:off x="54927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24" name="Text Box 15">
          <a:extLst>
            <a:ext uri="{FF2B5EF4-FFF2-40B4-BE49-F238E27FC236}">
              <a16:creationId xmlns:a16="http://schemas.microsoft.com/office/drawing/2014/main" id="{2195EFE1-C5EC-4F2B-BB7B-FFD4DE1DC7A5}"/>
            </a:ext>
          </a:extLst>
        </xdr:cNvPr>
        <xdr:cNvSpPr txBox="1">
          <a:spLocks noChangeArrowheads="1"/>
        </xdr:cNvSpPr>
      </xdr:nvSpPr>
      <xdr:spPr bwMode="auto">
        <a:xfrm>
          <a:off x="54927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25" name="Text Box 15">
          <a:extLst>
            <a:ext uri="{FF2B5EF4-FFF2-40B4-BE49-F238E27FC236}">
              <a16:creationId xmlns:a16="http://schemas.microsoft.com/office/drawing/2014/main" id="{EF660069-4204-43C5-8038-8CB9CF215CB1}"/>
            </a:ext>
          </a:extLst>
        </xdr:cNvPr>
        <xdr:cNvSpPr txBox="1">
          <a:spLocks noChangeArrowheads="1"/>
        </xdr:cNvSpPr>
      </xdr:nvSpPr>
      <xdr:spPr bwMode="auto">
        <a:xfrm>
          <a:off x="54927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226" name="Text Box 15">
          <a:extLst>
            <a:ext uri="{FF2B5EF4-FFF2-40B4-BE49-F238E27FC236}">
              <a16:creationId xmlns:a16="http://schemas.microsoft.com/office/drawing/2014/main" id="{96DE72E0-B536-491F-8D9E-A67F0F6844D3}"/>
            </a:ext>
          </a:extLst>
        </xdr:cNvPr>
        <xdr:cNvSpPr txBox="1">
          <a:spLocks noChangeArrowheads="1"/>
        </xdr:cNvSpPr>
      </xdr:nvSpPr>
      <xdr:spPr bwMode="auto">
        <a:xfrm>
          <a:off x="49022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227" name="Text Box 15">
          <a:extLst>
            <a:ext uri="{FF2B5EF4-FFF2-40B4-BE49-F238E27FC236}">
              <a16:creationId xmlns:a16="http://schemas.microsoft.com/office/drawing/2014/main" id="{F81632DD-9531-4C47-AF7D-4636EC4062BB}"/>
            </a:ext>
          </a:extLst>
        </xdr:cNvPr>
        <xdr:cNvSpPr txBox="1">
          <a:spLocks noChangeArrowheads="1"/>
        </xdr:cNvSpPr>
      </xdr:nvSpPr>
      <xdr:spPr bwMode="auto">
        <a:xfrm>
          <a:off x="49022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228" name="Text Box 15">
          <a:extLst>
            <a:ext uri="{FF2B5EF4-FFF2-40B4-BE49-F238E27FC236}">
              <a16:creationId xmlns:a16="http://schemas.microsoft.com/office/drawing/2014/main" id="{A4ACD06F-9296-44F1-9AFE-CC7E787747DB}"/>
            </a:ext>
          </a:extLst>
        </xdr:cNvPr>
        <xdr:cNvSpPr txBox="1">
          <a:spLocks noChangeArrowheads="1"/>
        </xdr:cNvSpPr>
      </xdr:nvSpPr>
      <xdr:spPr bwMode="auto">
        <a:xfrm>
          <a:off x="49022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229" name="Text Box 15">
          <a:extLst>
            <a:ext uri="{FF2B5EF4-FFF2-40B4-BE49-F238E27FC236}">
              <a16:creationId xmlns:a16="http://schemas.microsoft.com/office/drawing/2014/main" id="{5F5D1019-0ED9-473D-8CE2-2B61EC449E41}"/>
            </a:ext>
          </a:extLst>
        </xdr:cNvPr>
        <xdr:cNvSpPr txBox="1">
          <a:spLocks noChangeArrowheads="1"/>
        </xdr:cNvSpPr>
      </xdr:nvSpPr>
      <xdr:spPr bwMode="auto">
        <a:xfrm>
          <a:off x="44450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30" name="Text Box 15">
          <a:extLst>
            <a:ext uri="{FF2B5EF4-FFF2-40B4-BE49-F238E27FC236}">
              <a16:creationId xmlns:a16="http://schemas.microsoft.com/office/drawing/2014/main" id="{B2FAB187-2EAC-4CDD-B202-6FB7ACA9867F}"/>
            </a:ext>
          </a:extLst>
        </xdr:cNvPr>
        <xdr:cNvSpPr txBox="1">
          <a:spLocks noChangeArrowheads="1"/>
        </xdr:cNvSpPr>
      </xdr:nvSpPr>
      <xdr:spPr bwMode="auto">
        <a:xfrm>
          <a:off x="54927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31" name="Text Box 15">
          <a:extLst>
            <a:ext uri="{FF2B5EF4-FFF2-40B4-BE49-F238E27FC236}">
              <a16:creationId xmlns:a16="http://schemas.microsoft.com/office/drawing/2014/main" id="{9123C2EC-1524-42A4-B21D-376CB830286F}"/>
            </a:ext>
          </a:extLst>
        </xdr:cNvPr>
        <xdr:cNvSpPr txBox="1">
          <a:spLocks noChangeArrowheads="1"/>
        </xdr:cNvSpPr>
      </xdr:nvSpPr>
      <xdr:spPr bwMode="auto">
        <a:xfrm>
          <a:off x="54927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32" name="Text Box 15">
          <a:extLst>
            <a:ext uri="{FF2B5EF4-FFF2-40B4-BE49-F238E27FC236}">
              <a16:creationId xmlns:a16="http://schemas.microsoft.com/office/drawing/2014/main" id="{9DA5A4D5-DA94-46DC-932C-FA713659D162}"/>
            </a:ext>
          </a:extLst>
        </xdr:cNvPr>
        <xdr:cNvSpPr txBox="1">
          <a:spLocks noChangeArrowheads="1"/>
        </xdr:cNvSpPr>
      </xdr:nvSpPr>
      <xdr:spPr bwMode="auto">
        <a:xfrm>
          <a:off x="54927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33" name="Text Box 15">
          <a:extLst>
            <a:ext uri="{FF2B5EF4-FFF2-40B4-BE49-F238E27FC236}">
              <a16:creationId xmlns:a16="http://schemas.microsoft.com/office/drawing/2014/main" id="{202E84D0-D11D-405F-A398-6DA3DB854407}"/>
            </a:ext>
          </a:extLst>
        </xdr:cNvPr>
        <xdr:cNvSpPr txBox="1">
          <a:spLocks noChangeArrowheads="1"/>
        </xdr:cNvSpPr>
      </xdr:nvSpPr>
      <xdr:spPr bwMode="auto">
        <a:xfrm>
          <a:off x="54927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234" name="Text Box 15">
          <a:extLst>
            <a:ext uri="{FF2B5EF4-FFF2-40B4-BE49-F238E27FC236}">
              <a16:creationId xmlns:a16="http://schemas.microsoft.com/office/drawing/2014/main" id="{F0FE87F3-C85A-4D18-99AB-4DD88E0715C4}"/>
            </a:ext>
          </a:extLst>
        </xdr:cNvPr>
        <xdr:cNvSpPr txBox="1">
          <a:spLocks noChangeArrowheads="1"/>
        </xdr:cNvSpPr>
      </xdr:nvSpPr>
      <xdr:spPr bwMode="auto">
        <a:xfrm>
          <a:off x="49022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235" name="Text Box 15">
          <a:extLst>
            <a:ext uri="{FF2B5EF4-FFF2-40B4-BE49-F238E27FC236}">
              <a16:creationId xmlns:a16="http://schemas.microsoft.com/office/drawing/2014/main" id="{3F0BCED7-81A4-466F-893E-7FBA17A14B7F}"/>
            </a:ext>
          </a:extLst>
        </xdr:cNvPr>
        <xdr:cNvSpPr txBox="1">
          <a:spLocks noChangeArrowheads="1"/>
        </xdr:cNvSpPr>
      </xdr:nvSpPr>
      <xdr:spPr bwMode="auto">
        <a:xfrm>
          <a:off x="49022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236" name="Text Box 15">
          <a:extLst>
            <a:ext uri="{FF2B5EF4-FFF2-40B4-BE49-F238E27FC236}">
              <a16:creationId xmlns:a16="http://schemas.microsoft.com/office/drawing/2014/main" id="{90B68F33-47B8-46A8-A456-DFEBF272E368}"/>
            </a:ext>
          </a:extLst>
        </xdr:cNvPr>
        <xdr:cNvSpPr txBox="1">
          <a:spLocks noChangeArrowheads="1"/>
        </xdr:cNvSpPr>
      </xdr:nvSpPr>
      <xdr:spPr bwMode="auto">
        <a:xfrm>
          <a:off x="49022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237" name="Text Box 15">
          <a:extLst>
            <a:ext uri="{FF2B5EF4-FFF2-40B4-BE49-F238E27FC236}">
              <a16:creationId xmlns:a16="http://schemas.microsoft.com/office/drawing/2014/main" id="{FAE7DD37-16D4-43D6-A8B2-FAB270DC40BE}"/>
            </a:ext>
          </a:extLst>
        </xdr:cNvPr>
        <xdr:cNvSpPr txBox="1">
          <a:spLocks noChangeArrowheads="1"/>
        </xdr:cNvSpPr>
      </xdr:nvSpPr>
      <xdr:spPr bwMode="auto">
        <a:xfrm>
          <a:off x="49022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238" name="Text Box 15">
          <a:extLst>
            <a:ext uri="{FF2B5EF4-FFF2-40B4-BE49-F238E27FC236}">
              <a16:creationId xmlns:a16="http://schemas.microsoft.com/office/drawing/2014/main" id="{927ED773-7C50-4E87-930A-77D7A9167FC1}"/>
            </a:ext>
          </a:extLst>
        </xdr:cNvPr>
        <xdr:cNvSpPr txBox="1">
          <a:spLocks noChangeArrowheads="1"/>
        </xdr:cNvSpPr>
      </xdr:nvSpPr>
      <xdr:spPr bwMode="auto">
        <a:xfrm>
          <a:off x="444500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239" name="Text Box 15">
          <a:extLst>
            <a:ext uri="{FF2B5EF4-FFF2-40B4-BE49-F238E27FC236}">
              <a16:creationId xmlns:a16="http://schemas.microsoft.com/office/drawing/2014/main" id="{1E3E1A53-4A04-498D-BA7F-2518CB5FC4A1}"/>
            </a:ext>
          </a:extLst>
        </xdr:cNvPr>
        <xdr:cNvSpPr txBox="1">
          <a:spLocks noChangeArrowheads="1"/>
        </xdr:cNvSpPr>
      </xdr:nvSpPr>
      <xdr:spPr bwMode="auto">
        <a:xfrm>
          <a:off x="444500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240" name="Text Box 15">
          <a:extLst>
            <a:ext uri="{FF2B5EF4-FFF2-40B4-BE49-F238E27FC236}">
              <a16:creationId xmlns:a16="http://schemas.microsoft.com/office/drawing/2014/main" id="{11C416D5-56BE-4070-81B7-71F149CF6DA0}"/>
            </a:ext>
          </a:extLst>
        </xdr:cNvPr>
        <xdr:cNvSpPr txBox="1">
          <a:spLocks noChangeArrowheads="1"/>
        </xdr:cNvSpPr>
      </xdr:nvSpPr>
      <xdr:spPr bwMode="auto">
        <a:xfrm>
          <a:off x="44450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41" name="Text Box 15">
          <a:extLst>
            <a:ext uri="{FF2B5EF4-FFF2-40B4-BE49-F238E27FC236}">
              <a16:creationId xmlns:a16="http://schemas.microsoft.com/office/drawing/2014/main" id="{49D5332C-8E65-43B2-9C73-3B1971C90781}"/>
            </a:ext>
          </a:extLst>
        </xdr:cNvPr>
        <xdr:cNvSpPr txBox="1">
          <a:spLocks noChangeArrowheads="1"/>
        </xdr:cNvSpPr>
      </xdr:nvSpPr>
      <xdr:spPr bwMode="auto">
        <a:xfrm>
          <a:off x="54927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42" name="Text Box 15">
          <a:extLst>
            <a:ext uri="{FF2B5EF4-FFF2-40B4-BE49-F238E27FC236}">
              <a16:creationId xmlns:a16="http://schemas.microsoft.com/office/drawing/2014/main" id="{04FAE06C-B3C6-48AA-A0E4-7DDCF4B427D0}"/>
            </a:ext>
          </a:extLst>
        </xdr:cNvPr>
        <xdr:cNvSpPr txBox="1">
          <a:spLocks noChangeArrowheads="1"/>
        </xdr:cNvSpPr>
      </xdr:nvSpPr>
      <xdr:spPr bwMode="auto">
        <a:xfrm>
          <a:off x="54927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43" name="Text Box 15">
          <a:extLst>
            <a:ext uri="{FF2B5EF4-FFF2-40B4-BE49-F238E27FC236}">
              <a16:creationId xmlns:a16="http://schemas.microsoft.com/office/drawing/2014/main" id="{EA43BA2E-9AD0-469B-9E06-FE9C816A2CAC}"/>
            </a:ext>
          </a:extLst>
        </xdr:cNvPr>
        <xdr:cNvSpPr txBox="1">
          <a:spLocks noChangeArrowheads="1"/>
        </xdr:cNvSpPr>
      </xdr:nvSpPr>
      <xdr:spPr bwMode="auto">
        <a:xfrm>
          <a:off x="54927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44" name="Text Box 15">
          <a:extLst>
            <a:ext uri="{FF2B5EF4-FFF2-40B4-BE49-F238E27FC236}">
              <a16:creationId xmlns:a16="http://schemas.microsoft.com/office/drawing/2014/main" id="{A43A00CE-D2A4-461D-BF29-96117217A81E}"/>
            </a:ext>
          </a:extLst>
        </xdr:cNvPr>
        <xdr:cNvSpPr txBox="1">
          <a:spLocks noChangeArrowheads="1"/>
        </xdr:cNvSpPr>
      </xdr:nvSpPr>
      <xdr:spPr bwMode="auto">
        <a:xfrm>
          <a:off x="549275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245" name="Text Box 15">
          <a:extLst>
            <a:ext uri="{FF2B5EF4-FFF2-40B4-BE49-F238E27FC236}">
              <a16:creationId xmlns:a16="http://schemas.microsoft.com/office/drawing/2014/main" id="{B6E08AD8-4D6F-4E2A-A393-F44241DB78BF}"/>
            </a:ext>
          </a:extLst>
        </xdr:cNvPr>
        <xdr:cNvSpPr txBox="1">
          <a:spLocks noChangeArrowheads="1"/>
        </xdr:cNvSpPr>
      </xdr:nvSpPr>
      <xdr:spPr bwMode="auto">
        <a:xfrm>
          <a:off x="49022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246" name="Text Box 15">
          <a:extLst>
            <a:ext uri="{FF2B5EF4-FFF2-40B4-BE49-F238E27FC236}">
              <a16:creationId xmlns:a16="http://schemas.microsoft.com/office/drawing/2014/main" id="{FB519261-C2A2-442A-9AE6-C22BD54D4216}"/>
            </a:ext>
          </a:extLst>
        </xdr:cNvPr>
        <xdr:cNvSpPr txBox="1">
          <a:spLocks noChangeArrowheads="1"/>
        </xdr:cNvSpPr>
      </xdr:nvSpPr>
      <xdr:spPr bwMode="auto">
        <a:xfrm>
          <a:off x="49022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247" name="Text Box 15">
          <a:extLst>
            <a:ext uri="{FF2B5EF4-FFF2-40B4-BE49-F238E27FC236}">
              <a16:creationId xmlns:a16="http://schemas.microsoft.com/office/drawing/2014/main" id="{E29EB437-7AA4-42A9-A99D-C3F263024D0D}"/>
            </a:ext>
          </a:extLst>
        </xdr:cNvPr>
        <xdr:cNvSpPr txBox="1">
          <a:spLocks noChangeArrowheads="1"/>
        </xdr:cNvSpPr>
      </xdr:nvSpPr>
      <xdr:spPr bwMode="auto">
        <a:xfrm>
          <a:off x="49022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248" name="Text Box 15">
          <a:extLst>
            <a:ext uri="{FF2B5EF4-FFF2-40B4-BE49-F238E27FC236}">
              <a16:creationId xmlns:a16="http://schemas.microsoft.com/office/drawing/2014/main" id="{57FD7DE5-FB8C-4615-B289-A82817D82A21}"/>
            </a:ext>
          </a:extLst>
        </xdr:cNvPr>
        <xdr:cNvSpPr txBox="1">
          <a:spLocks noChangeArrowheads="1"/>
        </xdr:cNvSpPr>
      </xdr:nvSpPr>
      <xdr:spPr bwMode="auto">
        <a:xfrm>
          <a:off x="4902200" y="63607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249" name="Text Box 15">
          <a:extLst>
            <a:ext uri="{FF2B5EF4-FFF2-40B4-BE49-F238E27FC236}">
              <a16:creationId xmlns:a16="http://schemas.microsoft.com/office/drawing/2014/main" id="{3A8F640F-5D03-4C47-9770-439779A82D79}"/>
            </a:ext>
          </a:extLst>
        </xdr:cNvPr>
        <xdr:cNvSpPr txBox="1">
          <a:spLocks noChangeArrowheads="1"/>
        </xdr:cNvSpPr>
      </xdr:nvSpPr>
      <xdr:spPr bwMode="auto">
        <a:xfrm>
          <a:off x="549275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250" name="Text Box 15">
          <a:extLst>
            <a:ext uri="{FF2B5EF4-FFF2-40B4-BE49-F238E27FC236}">
              <a16:creationId xmlns:a16="http://schemas.microsoft.com/office/drawing/2014/main" id="{E39AD69D-1512-4767-ABC5-B79C9CEE2897}"/>
            </a:ext>
          </a:extLst>
        </xdr:cNvPr>
        <xdr:cNvSpPr txBox="1">
          <a:spLocks noChangeArrowheads="1"/>
        </xdr:cNvSpPr>
      </xdr:nvSpPr>
      <xdr:spPr bwMode="auto">
        <a:xfrm>
          <a:off x="549275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251" name="Text Box 15">
          <a:extLst>
            <a:ext uri="{FF2B5EF4-FFF2-40B4-BE49-F238E27FC236}">
              <a16:creationId xmlns:a16="http://schemas.microsoft.com/office/drawing/2014/main" id="{E51194B2-AF31-4C83-A930-5292E102ACB3}"/>
            </a:ext>
          </a:extLst>
        </xdr:cNvPr>
        <xdr:cNvSpPr txBox="1">
          <a:spLocks noChangeArrowheads="1"/>
        </xdr:cNvSpPr>
      </xdr:nvSpPr>
      <xdr:spPr bwMode="auto">
        <a:xfrm>
          <a:off x="549275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252" name="Text Box 15">
          <a:extLst>
            <a:ext uri="{FF2B5EF4-FFF2-40B4-BE49-F238E27FC236}">
              <a16:creationId xmlns:a16="http://schemas.microsoft.com/office/drawing/2014/main" id="{3C3C7CF8-7971-45F0-BEC4-D1D3D69F2028}"/>
            </a:ext>
          </a:extLst>
        </xdr:cNvPr>
        <xdr:cNvSpPr txBox="1">
          <a:spLocks noChangeArrowheads="1"/>
        </xdr:cNvSpPr>
      </xdr:nvSpPr>
      <xdr:spPr bwMode="auto">
        <a:xfrm>
          <a:off x="549275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253" name="Text Box 15">
          <a:extLst>
            <a:ext uri="{FF2B5EF4-FFF2-40B4-BE49-F238E27FC236}">
              <a16:creationId xmlns:a16="http://schemas.microsoft.com/office/drawing/2014/main" id="{F76C8A85-2EFC-4B72-AEA5-EF3278F89F84}"/>
            </a:ext>
          </a:extLst>
        </xdr:cNvPr>
        <xdr:cNvSpPr txBox="1">
          <a:spLocks noChangeArrowheads="1"/>
        </xdr:cNvSpPr>
      </xdr:nvSpPr>
      <xdr:spPr bwMode="auto">
        <a:xfrm>
          <a:off x="490220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254" name="Text Box 15">
          <a:extLst>
            <a:ext uri="{FF2B5EF4-FFF2-40B4-BE49-F238E27FC236}">
              <a16:creationId xmlns:a16="http://schemas.microsoft.com/office/drawing/2014/main" id="{A68D977B-7944-40F9-B425-80FAFF81E198}"/>
            </a:ext>
          </a:extLst>
        </xdr:cNvPr>
        <xdr:cNvSpPr txBox="1">
          <a:spLocks noChangeArrowheads="1"/>
        </xdr:cNvSpPr>
      </xdr:nvSpPr>
      <xdr:spPr bwMode="auto">
        <a:xfrm>
          <a:off x="490220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255" name="Text Box 15">
          <a:extLst>
            <a:ext uri="{FF2B5EF4-FFF2-40B4-BE49-F238E27FC236}">
              <a16:creationId xmlns:a16="http://schemas.microsoft.com/office/drawing/2014/main" id="{3AF651F2-05CC-470F-AA44-10C787189B66}"/>
            </a:ext>
          </a:extLst>
        </xdr:cNvPr>
        <xdr:cNvSpPr txBox="1">
          <a:spLocks noChangeArrowheads="1"/>
        </xdr:cNvSpPr>
      </xdr:nvSpPr>
      <xdr:spPr bwMode="auto">
        <a:xfrm>
          <a:off x="490220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256" name="Text Box 15">
          <a:extLst>
            <a:ext uri="{FF2B5EF4-FFF2-40B4-BE49-F238E27FC236}">
              <a16:creationId xmlns:a16="http://schemas.microsoft.com/office/drawing/2014/main" id="{02E842A2-9DC6-43DF-937B-78B957C7DF47}"/>
            </a:ext>
          </a:extLst>
        </xdr:cNvPr>
        <xdr:cNvSpPr txBox="1">
          <a:spLocks noChangeArrowheads="1"/>
        </xdr:cNvSpPr>
      </xdr:nvSpPr>
      <xdr:spPr bwMode="auto">
        <a:xfrm>
          <a:off x="444500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257" name="Text Box 15">
          <a:extLst>
            <a:ext uri="{FF2B5EF4-FFF2-40B4-BE49-F238E27FC236}">
              <a16:creationId xmlns:a16="http://schemas.microsoft.com/office/drawing/2014/main" id="{2FC8E929-5D06-4BC4-ACAB-DD35D9CF1850}"/>
            </a:ext>
          </a:extLst>
        </xdr:cNvPr>
        <xdr:cNvSpPr txBox="1">
          <a:spLocks noChangeArrowheads="1"/>
        </xdr:cNvSpPr>
      </xdr:nvSpPr>
      <xdr:spPr bwMode="auto">
        <a:xfrm>
          <a:off x="549275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258" name="Text Box 15">
          <a:extLst>
            <a:ext uri="{FF2B5EF4-FFF2-40B4-BE49-F238E27FC236}">
              <a16:creationId xmlns:a16="http://schemas.microsoft.com/office/drawing/2014/main" id="{8C694D03-2DBA-4AD1-87E0-47CBE85FBB84}"/>
            </a:ext>
          </a:extLst>
        </xdr:cNvPr>
        <xdr:cNvSpPr txBox="1">
          <a:spLocks noChangeArrowheads="1"/>
        </xdr:cNvSpPr>
      </xdr:nvSpPr>
      <xdr:spPr bwMode="auto">
        <a:xfrm>
          <a:off x="549275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259" name="Text Box 15">
          <a:extLst>
            <a:ext uri="{FF2B5EF4-FFF2-40B4-BE49-F238E27FC236}">
              <a16:creationId xmlns:a16="http://schemas.microsoft.com/office/drawing/2014/main" id="{D6359DAD-67CB-43F1-A06F-521353C62EA6}"/>
            </a:ext>
          </a:extLst>
        </xdr:cNvPr>
        <xdr:cNvSpPr txBox="1">
          <a:spLocks noChangeArrowheads="1"/>
        </xdr:cNvSpPr>
      </xdr:nvSpPr>
      <xdr:spPr bwMode="auto">
        <a:xfrm>
          <a:off x="549275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260" name="Text Box 15">
          <a:extLst>
            <a:ext uri="{FF2B5EF4-FFF2-40B4-BE49-F238E27FC236}">
              <a16:creationId xmlns:a16="http://schemas.microsoft.com/office/drawing/2014/main" id="{E74D464D-FD96-4D39-8C5A-049E439BF826}"/>
            </a:ext>
          </a:extLst>
        </xdr:cNvPr>
        <xdr:cNvSpPr txBox="1">
          <a:spLocks noChangeArrowheads="1"/>
        </xdr:cNvSpPr>
      </xdr:nvSpPr>
      <xdr:spPr bwMode="auto">
        <a:xfrm>
          <a:off x="549275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261" name="Text Box 15">
          <a:extLst>
            <a:ext uri="{FF2B5EF4-FFF2-40B4-BE49-F238E27FC236}">
              <a16:creationId xmlns:a16="http://schemas.microsoft.com/office/drawing/2014/main" id="{3E300963-9FAA-47EC-B2DA-6124F83ABC63}"/>
            </a:ext>
          </a:extLst>
        </xdr:cNvPr>
        <xdr:cNvSpPr txBox="1">
          <a:spLocks noChangeArrowheads="1"/>
        </xdr:cNvSpPr>
      </xdr:nvSpPr>
      <xdr:spPr bwMode="auto">
        <a:xfrm>
          <a:off x="490220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262" name="Text Box 15">
          <a:extLst>
            <a:ext uri="{FF2B5EF4-FFF2-40B4-BE49-F238E27FC236}">
              <a16:creationId xmlns:a16="http://schemas.microsoft.com/office/drawing/2014/main" id="{3E51A6FA-4761-44FD-8E98-574F44EAB8F0}"/>
            </a:ext>
          </a:extLst>
        </xdr:cNvPr>
        <xdr:cNvSpPr txBox="1">
          <a:spLocks noChangeArrowheads="1"/>
        </xdr:cNvSpPr>
      </xdr:nvSpPr>
      <xdr:spPr bwMode="auto">
        <a:xfrm>
          <a:off x="490220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263" name="Text Box 15">
          <a:extLst>
            <a:ext uri="{FF2B5EF4-FFF2-40B4-BE49-F238E27FC236}">
              <a16:creationId xmlns:a16="http://schemas.microsoft.com/office/drawing/2014/main" id="{948F5726-2712-4DB2-B460-8C0B7FD61DD5}"/>
            </a:ext>
          </a:extLst>
        </xdr:cNvPr>
        <xdr:cNvSpPr txBox="1">
          <a:spLocks noChangeArrowheads="1"/>
        </xdr:cNvSpPr>
      </xdr:nvSpPr>
      <xdr:spPr bwMode="auto">
        <a:xfrm>
          <a:off x="490220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264" name="Text Box 15">
          <a:extLst>
            <a:ext uri="{FF2B5EF4-FFF2-40B4-BE49-F238E27FC236}">
              <a16:creationId xmlns:a16="http://schemas.microsoft.com/office/drawing/2014/main" id="{157F14C2-9C1D-44AB-9B27-E8F98A288C10}"/>
            </a:ext>
          </a:extLst>
        </xdr:cNvPr>
        <xdr:cNvSpPr txBox="1">
          <a:spLocks noChangeArrowheads="1"/>
        </xdr:cNvSpPr>
      </xdr:nvSpPr>
      <xdr:spPr bwMode="auto">
        <a:xfrm>
          <a:off x="490220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265" name="Text Box 15">
          <a:extLst>
            <a:ext uri="{FF2B5EF4-FFF2-40B4-BE49-F238E27FC236}">
              <a16:creationId xmlns:a16="http://schemas.microsoft.com/office/drawing/2014/main" id="{5DABCA0C-BD79-4DC9-9F49-A487BF92CC4A}"/>
            </a:ext>
          </a:extLst>
        </xdr:cNvPr>
        <xdr:cNvSpPr txBox="1">
          <a:spLocks noChangeArrowheads="1"/>
        </xdr:cNvSpPr>
      </xdr:nvSpPr>
      <xdr:spPr bwMode="auto">
        <a:xfrm>
          <a:off x="44450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266" name="Text Box 15">
          <a:extLst>
            <a:ext uri="{FF2B5EF4-FFF2-40B4-BE49-F238E27FC236}">
              <a16:creationId xmlns:a16="http://schemas.microsoft.com/office/drawing/2014/main" id="{847AC534-1815-4CAA-BF1F-3C5E5B0CAE60}"/>
            </a:ext>
          </a:extLst>
        </xdr:cNvPr>
        <xdr:cNvSpPr txBox="1">
          <a:spLocks noChangeArrowheads="1"/>
        </xdr:cNvSpPr>
      </xdr:nvSpPr>
      <xdr:spPr bwMode="auto">
        <a:xfrm>
          <a:off x="44450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267" name="Text Box 15">
          <a:extLst>
            <a:ext uri="{FF2B5EF4-FFF2-40B4-BE49-F238E27FC236}">
              <a16:creationId xmlns:a16="http://schemas.microsoft.com/office/drawing/2014/main" id="{75B36EDC-5AB7-44A0-9A83-30E6CBEB47CC}"/>
            </a:ext>
          </a:extLst>
        </xdr:cNvPr>
        <xdr:cNvSpPr txBox="1">
          <a:spLocks noChangeArrowheads="1"/>
        </xdr:cNvSpPr>
      </xdr:nvSpPr>
      <xdr:spPr bwMode="auto">
        <a:xfrm>
          <a:off x="444500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268" name="Text Box 15">
          <a:extLst>
            <a:ext uri="{FF2B5EF4-FFF2-40B4-BE49-F238E27FC236}">
              <a16:creationId xmlns:a16="http://schemas.microsoft.com/office/drawing/2014/main" id="{43781071-3A11-4CE3-9938-2ABD321BEF49}"/>
            </a:ext>
          </a:extLst>
        </xdr:cNvPr>
        <xdr:cNvSpPr txBox="1">
          <a:spLocks noChangeArrowheads="1"/>
        </xdr:cNvSpPr>
      </xdr:nvSpPr>
      <xdr:spPr bwMode="auto">
        <a:xfrm>
          <a:off x="549275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269" name="Text Box 15">
          <a:extLst>
            <a:ext uri="{FF2B5EF4-FFF2-40B4-BE49-F238E27FC236}">
              <a16:creationId xmlns:a16="http://schemas.microsoft.com/office/drawing/2014/main" id="{E8FB4075-371A-4098-934E-C6A04D484F28}"/>
            </a:ext>
          </a:extLst>
        </xdr:cNvPr>
        <xdr:cNvSpPr txBox="1">
          <a:spLocks noChangeArrowheads="1"/>
        </xdr:cNvSpPr>
      </xdr:nvSpPr>
      <xdr:spPr bwMode="auto">
        <a:xfrm>
          <a:off x="549275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270" name="Text Box 15">
          <a:extLst>
            <a:ext uri="{FF2B5EF4-FFF2-40B4-BE49-F238E27FC236}">
              <a16:creationId xmlns:a16="http://schemas.microsoft.com/office/drawing/2014/main" id="{0357F67D-A0E4-4F1C-A90E-2C8C0348E1F0}"/>
            </a:ext>
          </a:extLst>
        </xdr:cNvPr>
        <xdr:cNvSpPr txBox="1">
          <a:spLocks noChangeArrowheads="1"/>
        </xdr:cNvSpPr>
      </xdr:nvSpPr>
      <xdr:spPr bwMode="auto">
        <a:xfrm>
          <a:off x="549275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271" name="Text Box 15">
          <a:extLst>
            <a:ext uri="{FF2B5EF4-FFF2-40B4-BE49-F238E27FC236}">
              <a16:creationId xmlns:a16="http://schemas.microsoft.com/office/drawing/2014/main" id="{F88674C2-FE9F-4CFE-B12E-72E6C1FC14CB}"/>
            </a:ext>
          </a:extLst>
        </xdr:cNvPr>
        <xdr:cNvSpPr txBox="1">
          <a:spLocks noChangeArrowheads="1"/>
        </xdr:cNvSpPr>
      </xdr:nvSpPr>
      <xdr:spPr bwMode="auto">
        <a:xfrm>
          <a:off x="549275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272" name="Text Box 15">
          <a:extLst>
            <a:ext uri="{FF2B5EF4-FFF2-40B4-BE49-F238E27FC236}">
              <a16:creationId xmlns:a16="http://schemas.microsoft.com/office/drawing/2014/main" id="{08C4DEA4-8AAD-421E-979F-25D4D5BA2902}"/>
            </a:ext>
          </a:extLst>
        </xdr:cNvPr>
        <xdr:cNvSpPr txBox="1">
          <a:spLocks noChangeArrowheads="1"/>
        </xdr:cNvSpPr>
      </xdr:nvSpPr>
      <xdr:spPr bwMode="auto">
        <a:xfrm>
          <a:off x="490220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273" name="Text Box 15">
          <a:extLst>
            <a:ext uri="{FF2B5EF4-FFF2-40B4-BE49-F238E27FC236}">
              <a16:creationId xmlns:a16="http://schemas.microsoft.com/office/drawing/2014/main" id="{74C5C3D7-46B2-4BB2-B7AF-93683F8A4D5D}"/>
            </a:ext>
          </a:extLst>
        </xdr:cNvPr>
        <xdr:cNvSpPr txBox="1">
          <a:spLocks noChangeArrowheads="1"/>
        </xdr:cNvSpPr>
      </xdr:nvSpPr>
      <xdr:spPr bwMode="auto">
        <a:xfrm>
          <a:off x="490220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274" name="Text Box 15">
          <a:extLst>
            <a:ext uri="{FF2B5EF4-FFF2-40B4-BE49-F238E27FC236}">
              <a16:creationId xmlns:a16="http://schemas.microsoft.com/office/drawing/2014/main" id="{E8BD12E4-8888-425B-A856-98B152B16229}"/>
            </a:ext>
          </a:extLst>
        </xdr:cNvPr>
        <xdr:cNvSpPr txBox="1">
          <a:spLocks noChangeArrowheads="1"/>
        </xdr:cNvSpPr>
      </xdr:nvSpPr>
      <xdr:spPr bwMode="auto">
        <a:xfrm>
          <a:off x="490220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275" name="Text Box 15">
          <a:extLst>
            <a:ext uri="{FF2B5EF4-FFF2-40B4-BE49-F238E27FC236}">
              <a16:creationId xmlns:a16="http://schemas.microsoft.com/office/drawing/2014/main" id="{3CE18080-B879-473F-A7C8-89B50EA0946E}"/>
            </a:ext>
          </a:extLst>
        </xdr:cNvPr>
        <xdr:cNvSpPr txBox="1">
          <a:spLocks noChangeArrowheads="1"/>
        </xdr:cNvSpPr>
      </xdr:nvSpPr>
      <xdr:spPr bwMode="auto">
        <a:xfrm>
          <a:off x="4902200" y="63792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276" name="Text Box 15">
          <a:extLst>
            <a:ext uri="{FF2B5EF4-FFF2-40B4-BE49-F238E27FC236}">
              <a16:creationId xmlns:a16="http://schemas.microsoft.com/office/drawing/2014/main" id="{FC2AAB0D-DAA6-488D-9059-6D475629404C}"/>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277" name="Text Box 15">
          <a:extLst>
            <a:ext uri="{FF2B5EF4-FFF2-40B4-BE49-F238E27FC236}">
              <a16:creationId xmlns:a16="http://schemas.microsoft.com/office/drawing/2014/main" id="{EF8F6FEF-131C-4766-A342-71D07DE273EF}"/>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278" name="Text Box 15">
          <a:extLst>
            <a:ext uri="{FF2B5EF4-FFF2-40B4-BE49-F238E27FC236}">
              <a16:creationId xmlns:a16="http://schemas.microsoft.com/office/drawing/2014/main" id="{D198CBFE-0D6E-413E-BCD2-199F6C04BDF2}"/>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279" name="Text Box 15">
          <a:extLst>
            <a:ext uri="{FF2B5EF4-FFF2-40B4-BE49-F238E27FC236}">
              <a16:creationId xmlns:a16="http://schemas.microsoft.com/office/drawing/2014/main" id="{257F2CF7-DE1A-4047-A635-6F929D39558D}"/>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280" name="Text Box 15">
          <a:extLst>
            <a:ext uri="{FF2B5EF4-FFF2-40B4-BE49-F238E27FC236}">
              <a16:creationId xmlns:a16="http://schemas.microsoft.com/office/drawing/2014/main" id="{072BB26B-9171-4021-98C7-6ED558AFDDBB}"/>
            </a:ext>
          </a:extLst>
        </xdr:cNvPr>
        <xdr:cNvSpPr txBox="1">
          <a:spLocks noChangeArrowheads="1"/>
        </xdr:cNvSpPr>
      </xdr:nvSpPr>
      <xdr:spPr bwMode="auto">
        <a:xfrm>
          <a:off x="49022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281" name="Text Box 15">
          <a:extLst>
            <a:ext uri="{FF2B5EF4-FFF2-40B4-BE49-F238E27FC236}">
              <a16:creationId xmlns:a16="http://schemas.microsoft.com/office/drawing/2014/main" id="{4164CBAC-1372-4A1F-9405-CDD243F289DE}"/>
            </a:ext>
          </a:extLst>
        </xdr:cNvPr>
        <xdr:cNvSpPr txBox="1">
          <a:spLocks noChangeArrowheads="1"/>
        </xdr:cNvSpPr>
      </xdr:nvSpPr>
      <xdr:spPr bwMode="auto">
        <a:xfrm>
          <a:off x="49022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282" name="Text Box 15">
          <a:extLst>
            <a:ext uri="{FF2B5EF4-FFF2-40B4-BE49-F238E27FC236}">
              <a16:creationId xmlns:a16="http://schemas.microsoft.com/office/drawing/2014/main" id="{84F4295D-0FE4-402B-849F-C741E5352C2B}"/>
            </a:ext>
          </a:extLst>
        </xdr:cNvPr>
        <xdr:cNvSpPr txBox="1">
          <a:spLocks noChangeArrowheads="1"/>
        </xdr:cNvSpPr>
      </xdr:nvSpPr>
      <xdr:spPr bwMode="auto">
        <a:xfrm>
          <a:off x="49022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283" name="Text Box 15">
          <a:extLst>
            <a:ext uri="{FF2B5EF4-FFF2-40B4-BE49-F238E27FC236}">
              <a16:creationId xmlns:a16="http://schemas.microsoft.com/office/drawing/2014/main" id="{A40B0313-947C-4C6E-BEC1-4C00C8DE5AFE}"/>
            </a:ext>
          </a:extLst>
        </xdr:cNvPr>
        <xdr:cNvSpPr txBox="1">
          <a:spLocks noChangeArrowheads="1"/>
        </xdr:cNvSpPr>
      </xdr:nvSpPr>
      <xdr:spPr bwMode="auto">
        <a:xfrm>
          <a:off x="44450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284" name="Text Box 15">
          <a:extLst>
            <a:ext uri="{FF2B5EF4-FFF2-40B4-BE49-F238E27FC236}">
              <a16:creationId xmlns:a16="http://schemas.microsoft.com/office/drawing/2014/main" id="{D8FB046A-010D-43D4-B3C9-EC88BF5E2187}"/>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285" name="Text Box 15">
          <a:extLst>
            <a:ext uri="{FF2B5EF4-FFF2-40B4-BE49-F238E27FC236}">
              <a16:creationId xmlns:a16="http://schemas.microsoft.com/office/drawing/2014/main" id="{24E6F4F7-D9F8-466D-B9A7-BFDC6EF6EA99}"/>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286" name="Text Box 15">
          <a:extLst>
            <a:ext uri="{FF2B5EF4-FFF2-40B4-BE49-F238E27FC236}">
              <a16:creationId xmlns:a16="http://schemas.microsoft.com/office/drawing/2014/main" id="{FDB7E149-D023-48D9-AD5E-39DA73009876}"/>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287" name="Text Box 15">
          <a:extLst>
            <a:ext uri="{FF2B5EF4-FFF2-40B4-BE49-F238E27FC236}">
              <a16:creationId xmlns:a16="http://schemas.microsoft.com/office/drawing/2014/main" id="{498F7720-07E7-409D-91F6-603A7AFE3A3A}"/>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288" name="Text Box 15">
          <a:extLst>
            <a:ext uri="{FF2B5EF4-FFF2-40B4-BE49-F238E27FC236}">
              <a16:creationId xmlns:a16="http://schemas.microsoft.com/office/drawing/2014/main" id="{3530729D-89EA-47AF-9A7A-E3CE9A48C706}"/>
            </a:ext>
          </a:extLst>
        </xdr:cNvPr>
        <xdr:cNvSpPr txBox="1">
          <a:spLocks noChangeArrowheads="1"/>
        </xdr:cNvSpPr>
      </xdr:nvSpPr>
      <xdr:spPr bwMode="auto">
        <a:xfrm>
          <a:off x="49022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289" name="Text Box 15">
          <a:extLst>
            <a:ext uri="{FF2B5EF4-FFF2-40B4-BE49-F238E27FC236}">
              <a16:creationId xmlns:a16="http://schemas.microsoft.com/office/drawing/2014/main" id="{041C165C-842B-4121-B8F9-7D363174E177}"/>
            </a:ext>
          </a:extLst>
        </xdr:cNvPr>
        <xdr:cNvSpPr txBox="1">
          <a:spLocks noChangeArrowheads="1"/>
        </xdr:cNvSpPr>
      </xdr:nvSpPr>
      <xdr:spPr bwMode="auto">
        <a:xfrm>
          <a:off x="49022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290" name="Text Box 15">
          <a:extLst>
            <a:ext uri="{FF2B5EF4-FFF2-40B4-BE49-F238E27FC236}">
              <a16:creationId xmlns:a16="http://schemas.microsoft.com/office/drawing/2014/main" id="{781D7C99-4D9E-400C-87C6-6BEE8C218E58}"/>
            </a:ext>
          </a:extLst>
        </xdr:cNvPr>
        <xdr:cNvSpPr txBox="1">
          <a:spLocks noChangeArrowheads="1"/>
        </xdr:cNvSpPr>
      </xdr:nvSpPr>
      <xdr:spPr bwMode="auto">
        <a:xfrm>
          <a:off x="49022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291" name="Text Box 15">
          <a:extLst>
            <a:ext uri="{FF2B5EF4-FFF2-40B4-BE49-F238E27FC236}">
              <a16:creationId xmlns:a16="http://schemas.microsoft.com/office/drawing/2014/main" id="{41631C84-5A55-4802-9085-92ABF01D2CEB}"/>
            </a:ext>
          </a:extLst>
        </xdr:cNvPr>
        <xdr:cNvSpPr txBox="1">
          <a:spLocks noChangeArrowheads="1"/>
        </xdr:cNvSpPr>
      </xdr:nvSpPr>
      <xdr:spPr bwMode="auto">
        <a:xfrm>
          <a:off x="49022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335</xdr:row>
      <xdr:rowOff>0</xdr:rowOff>
    </xdr:from>
    <xdr:ext cx="85725" cy="221876"/>
    <xdr:sp macro="" textlink="">
      <xdr:nvSpPr>
        <xdr:cNvPr id="292" name="Text Box 15">
          <a:extLst>
            <a:ext uri="{FF2B5EF4-FFF2-40B4-BE49-F238E27FC236}">
              <a16:creationId xmlns:a16="http://schemas.microsoft.com/office/drawing/2014/main" id="{038DA706-15B1-4CE8-B689-397C1E3603AA}"/>
            </a:ext>
          </a:extLst>
        </xdr:cNvPr>
        <xdr:cNvSpPr txBox="1">
          <a:spLocks noChangeArrowheads="1"/>
        </xdr:cNvSpPr>
      </xdr:nvSpPr>
      <xdr:spPr bwMode="auto">
        <a:xfrm>
          <a:off x="444500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335</xdr:row>
      <xdr:rowOff>0</xdr:rowOff>
    </xdr:from>
    <xdr:ext cx="85725" cy="221876"/>
    <xdr:sp macro="" textlink="">
      <xdr:nvSpPr>
        <xdr:cNvPr id="293" name="Text Box 15">
          <a:extLst>
            <a:ext uri="{FF2B5EF4-FFF2-40B4-BE49-F238E27FC236}">
              <a16:creationId xmlns:a16="http://schemas.microsoft.com/office/drawing/2014/main" id="{E9F7328E-D7DD-4D72-9B42-57F0D7DEDD25}"/>
            </a:ext>
          </a:extLst>
        </xdr:cNvPr>
        <xdr:cNvSpPr txBox="1">
          <a:spLocks noChangeArrowheads="1"/>
        </xdr:cNvSpPr>
      </xdr:nvSpPr>
      <xdr:spPr bwMode="auto">
        <a:xfrm>
          <a:off x="444500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294" name="Text Box 15">
          <a:extLst>
            <a:ext uri="{FF2B5EF4-FFF2-40B4-BE49-F238E27FC236}">
              <a16:creationId xmlns:a16="http://schemas.microsoft.com/office/drawing/2014/main" id="{CFA56AB6-6D4D-4157-AFF8-5004211DDFCB}"/>
            </a:ext>
          </a:extLst>
        </xdr:cNvPr>
        <xdr:cNvSpPr txBox="1">
          <a:spLocks noChangeArrowheads="1"/>
        </xdr:cNvSpPr>
      </xdr:nvSpPr>
      <xdr:spPr bwMode="auto">
        <a:xfrm>
          <a:off x="44450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295" name="Text Box 15">
          <a:extLst>
            <a:ext uri="{FF2B5EF4-FFF2-40B4-BE49-F238E27FC236}">
              <a16:creationId xmlns:a16="http://schemas.microsoft.com/office/drawing/2014/main" id="{4E4C708D-16C3-45EA-8020-05CFEB980AFA}"/>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296" name="Text Box 15">
          <a:extLst>
            <a:ext uri="{FF2B5EF4-FFF2-40B4-BE49-F238E27FC236}">
              <a16:creationId xmlns:a16="http://schemas.microsoft.com/office/drawing/2014/main" id="{62895CBB-C44B-45AA-86B4-6E30E7ED0D95}"/>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297" name="Text Box 15">
          <a:extLst>
            <a:ext uri="{FF2B5EF4-FFF2-40B4-BE49-F238E27FC236}">
              <a16:creationId xmlns:a16="http://schemas.microsoft.com/office/drawing/2014/main" id="{97710EF9-438C-4D77-B7F9-38D6D1DC7DD3}"/>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298" name="Text Box 15">
          <a:extLst>
            <a:ext uri="{FF2B5EF4-FFF2-40B4-BE49-F238E27FC236}">
              <a16:creationId xmlns:a16="http://schemas.microsoft.com/office/drawing/2014/main" id="{CC5F792F-9843-4F56-9510-C897FFD97202}"/>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299" name="Text Box 15">
          <a:extLst>
            <a:ext uri="{FF2B5EF4-FFF2-40B4-BE49-F238E27FC236}">
              <a16:creationId xmlns:a16="http://schemas.microsoft.com/office/drawing/2014/main" id="{E8FA935A-C589-44C5-9314-AC34D794980B}"/>
            </a:ext>
          </a:extLst>
        </xdr:cNvPr>
        <xdr:cNvSpPr txBox="1">
          <a:spLocks noChangeArrowheads="1"/>
        </xdr:cNvSpPr>
      </xdr:nvSpPr>
      <xdr:spPr bwMode="auto">
        <a:xfrm>
          <a:off x="49022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300" name="Text Box 15">
          <a:extLst>
            <a:ext uri="{FF2B5EF4-FFF2-40B4-BE49-F238E27FC236}">
              <a16:creationId xmlns:a16="http://schemas.microsoft.com/office/drawing/2014/main" id="{C35A3E7E-E466-4D46-BB2F-53E322E90114}"/>
            </a:ext>
          </a:extLst>
        </xdr:cNvPr>
        <xdr:cNvSpPr txBox="1">
          <a:spLocks noChangeArrowheads="1"/>
        </xdr:cNvSpPr>
      </xdr:nvSpPr>
      <xdr:spPr bwMode="auto">
        <a:xfrm>
          <a:off x="49022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301" name="Text Box 15">
          <a:extLst>
            <a:ext uri="{FF2B5EF4-FFF2-40B4-BE49-F238E27FC236}">
              <a16:creationId xmlns:a16="http://schemas.microsoft.com/office/drawing/2014/main" id="{9E43C850-EC8E-4A8D-84F4-6306CBF119AE}"/>
            </a:ext>
          </a:extLst>
        </xdr:cNvPr>
        <xdr:cNvSpPr txBox="1">
          <a:spLocks noChangeArrowheads="1"/>
        </xdr:cNvSpPr>
      </xdr:nvSpPr>
      <xdr:spPr bwMode="auto">
        <a:xfrm>
          <a:off x="49022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302" name="Text Box 15">
          <a:extLst>
            <a:ext uri="{FF2B5EF4-FFF2-40B4-BE49-F238E27FC236}">
              <a16:creationId xmlns:a16="http://schemas.microsoft.com/office/drawing/2014/main" id="{306B56A6-EF6D-48AA-AF8B-D940E32043D8}"/>
            </a:ext>
          </a:extLst>
        </xdr:cNvPr>
        <xdr:cNvSpPr txBox="1">
          <a:spLocks noChangeArrowheads="1"/>
        </xdr:cNvSpPr>
      </xdr:nvSpPr>
      <xdr:spPr bwMode="auto">
        <a:xfrm>
          <a:off x="49022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03" name="Text Box 15">
          <a:extLst>
            <a:ext uri="{FF2B5EF4-FFF2-40B4-BE49-F238E27FC236}">
              <a16:creationId xmlns:a16="http://schemas.microsoft.com/office/drawing/2014/main" id="{40A67BBC-3BF8-4AEF-B3D0-7767C6A9BDAA}"/>
            </a:ext>
          </a:extLst>
        </xdr:cNvPr>
        <xdr:cNvSpPr txBox="1">
          <a:spLocks noChangeArrowheads="1"/>
        </xdr:cNvSpPr>
      </xdr:nvSpPr>
      <xdr:spPr bwMode="auto">
        <a:xfrm>
          <a:off x="549275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04" name="Text Box 15">
          <a:extLst>
            <a:ext uri="{FF2B5EF4-FFF2-40B4-BE49-F238E27FC236}">
              <a16:creationId xmlns:a16="http://schemas.microsoft.com/office/drawing/2014/main" id="{BC87C81E-336C-4EEB-A0B9-683004173907}"/>
            </a:ext>
          </a:extLst>
        </xdr:cNvPr>
        <xdr:cNvSpPr txBox="1">
          <a:spLocks noChangeArrowheads="1"/>
        </xdr:cNvSpPr>
      </xdr:nvSpPr>
      <xdr:spPr bwMode="auto">
        <a:xfrm>
          <a:off x="549275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05" name="Text Box 15">
          <a:extLst>
            <a:ext uri="{FF2B5EF4-FFF2-40B4-BE49-F238E27FC236}">
              <a16:creationId xmlns:a16="http://schemas.microsoft.com/office/drawing/2014/main" id="{1FF343E6-EC87-46D2-95BD-47C2E679267D}"/>
            </a:ext>
          </a:extLst>
        </xdr:cNvPr>
        <xdr:cNvSpPr txBox="1">
          <a:spLocks noChangeArrowheads="1"/>
        </xdr:cNvSpPr>
      </xdr:nvSpPr>
      <xdr:spPr bwMode="auto">
        <a:xfrm>
          <a:off x="549275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06" name="Text Box 15">
          <a:extLst>
            <a:ext uri="{FF2B5EF4-FFF2-40B4-BE49-F238E27FC236}">
              <a16:creationId xmlns:a16="http://schemas.microsoft.com/office/drawing/2014/main" id="{D9544DAB-440C-4C12-9C44-63D5B88F32D7}"/>
            </a:ext>
          </a:extLst>
        </xdr:cNvPr>
        <xdr:cNvSpPr txBox="1">
          <a:spLocks noChangeArrowheads="1"/>
        </xdr:cNvSpPr>
      </xdr:nvSpPr>
      <xdr:spPr bwMode="auto">
        <a:xfrm>
          <a:off x="549275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307" name="Text Box 15">
          <a:extLst>
            <a:ext uri="{FF2B5EF4-FFF2-40B4-BE49-F238E27FC236}">
              <a16:creationId xmlns:a16="http://schemas.microsoft.com/office/drawing/2014/main" id="{28B6267A-E8AE-4885-9C45-8BEAF0CE71A3}"/>
            </a:ext>
          </a:extLst>
        </xdr:cNvPr>
        <xdr:cNvSpPr txBox="1">
          <a:spLocks noChangeArrowheads="1"/>
        </xdr:cNvSpPr>
      </xdr:nvSpPr>
      <xdr:spPr bwMode="auto">
        <a:xfrm>
          <a:off x="490220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308" name="Text Box 15">
          <a:extLst>
            <a:ext uri="{FF2B5EF4-FFF2-40B4-BE49-F238E27FC236}">
              <a16:creationId xmlns:a16="http://schemas.microsoft.com/office/drawing/2014/main" id="{FE893031-8A70-4BC6-8FD7-C2F87F60C167}"/>
            </a:ext>
          </a:extLst>
        </xdr:cNvPr>
        <xdr:cNvSpPr txBox="1">
          <a:spLocks noChangeArrowheads="1"/>
        </xdr:cNvSpPr>
      </xdr:nvSpPr>
      <xdr:spPr bwMode="auto">
        <a:xfrm>
          <a:off x="490220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309" name="Text Box 15">
          <a:extLst>
            <a:ext uri="{FF2B5EF4-FFF2-40B4-BE49-F238E27FC236}">
              <a16:creationId xmlns:a16="http://schemas.microsoft.com/office/drawing/2014/main" id="{459DA834-A733-4C2E-8A49-3E46E4A9735A}"/>
            </a:ext>
          </a:extLst>
        </xdr:cNvPr>
        <xdr:cNvSpPr txBox="1">
          <a:spLocks noChangeArrowheads="1"/>
        </xdr:cNvSpPr>
      </xdr:nvSpPr>
      <xdr:spPr bwMode="auto">
        <a:xfrm>
          <a:off x="490220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335</xdr:row>
      <xdr:rowOff>0</xdr:rowOff>
    </xdr:from>
    <xdr:ext cx="85725" cy="221876"/>
    <xdr:sp macro="" textlink="">
      <xdr:nvSpPr>
        <xdr:cNvPr id="310" name="Text Box 15">
          <a:extLst>
            <a:ext uri="{FF2B5EF4-FFF2-40B4-BE49-F238E27FC236}">
              <a16:creationId xmlns:a16="http://schemas.microsoft.com/office/drawing/2014/main" id="{D8A80E06-B30F-4923-A4C0-5E2D0DE4810A}"/>
            </a:ext>
          </a:extLst>
        </xdr:cNvPr>
        <xdr:cNvSpPr txBox="1">
          <a:spLocks noChangeArrowheads="1"/>
        </xdr:cNvSpPr>
      </xdr:nvSpPr>
      <xdr:spPr bwMode="auto">
        <a:xfrm>
          <a:off x="444500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11" name="Text Box 15">
          <a:extLst>
            <a:ext uri="{FF2B5EF4-FFF2-40B4-BE49-F238E27FC236}">
              <a16:creationId xmlns:a16="http://schemas.microsoft.com/office/drawing/2014/main" id="{990B809A-6B41-4378-9DA7-5F0E45FC8CA0}"/>
            </a:ext>
          </a:extLst>
        </xdr:cNvPr>
        <xdr:cNvSpPr txBox="1">
          <a:spLocks noChangeArrowheads="1"/>
        </xdr:cNvSpPr>
      </xdr:nvSpPr>
      <xdr:spPr bwMode="auto">
        <a:xfrm>
          <a:off x="549275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12" name="Text Box 15">
          <a:extLst>
            <a:ext uri="{FF2B5EF4-FFF2-40B4-BE49-F238E27FC236}">
              <a16:creationId xmlns:a16="http://schemas.microsoft.com/office/drawing/2014/main" id="{C98290B5-4BD1-487E-8114-B7D979D13943}"/>
            </a:ext>
          </a:extLst>
        </xdr:cNvPr>
        <xdr:cNvSpPr txBox="1">
          <a:spLocks noChangeArrowheads="1"/>
        </xdr:cNvSpPr>
      </xdr:nvSpPr>
      <xdr:spPr bwMode="auto">
        <a:xfrm>
          <a:off x="549275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13" name="Text Box 15">
          <a:extLst>
            <a:ext uri="{FF2B5EF4-FFF2-40B4-BE49-F238E27FC236}">
              <a16:creationId xmlns:a16="http://schemas.microsoft.com/office/drawing/2014/main" id="{C4C3B49E-F0EC-4874-B494-B0A26F5A962C}"/>
            </a:ext>
          </a:extLst>
        </xdr:cNvPr>
        <xdr:cNvSpPr txBox="1">
          <a:spLocks noChangeArrowheads="1"/>
        </xdr:cNvSpPr>
      </xdr:nvSpPr>
      <xdr:spPr bwMode="auto">
        <a:xfrm>
          <a:off x="549275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14" name="Text Box 15">
          <a:extLst>
            <a:ext uri="{FF2B5EF4-FFF2-40B4-BE49-F238E27FC236}">
              <a16:creationId xmlns:a16="http://schemas.microsoft.com/office/drawing/2014/main" id="{082A2ECA-31B2-43DA-A108-D578ED71FEE9}"/>
            </a:ext>
          </a:extLst>
        </xdr:cNvPr>
        <xdr:cNvSpPr txBox="1">
          <a:spLocks noChangeArrowheads="1"/>
        </xdr:cNvSpPr>
      </xdr:nvSpPr>
      <xdr:spPr bwMode="auto">
        <a:xfrm>
          <a:off x="549275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315" name="Text Box 15">
          <a:extLst>
            <a:ext uri="{FF2B5EF4-FFF2-40B4-BE49-F238E27FC236}">
              <a16:creationId xmlns:a16="http://schemas.microsoft.com/office/drawing/2014/main" id="{1D72FD6D-9D48-4EA9-B25F-C572D7A26C1B}"/>
            </a:ext>
          </a:extLst>
        </xdr:cNvPr>
        <xdr:cNvSpPr txBox="1">
          <a:spLocks noChangeArrowheads="1"/>
        </xdr:cNvSpPr>
      </xdr:nvSpPr>
      <xdr:spPr bwMode="auto">
        <a:xfrm>
          <a:off x="490220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316" name="Text Box 15">
          <a:extLst>
            <a:ext uri="{FF2B5EF4-FFF2-40B4-BE49-F238E27FC236}">
              <a16:creationId xmlns:a16="http://schemas.microsoft.com/office/drawing/2014/main" id="{7B1A2626-E0A8-47FF-AA13-401F3687029A}"/>
            </a:ext>
          </a:extLst>
        </xdr:cNvPr>
        <xdr:cNvSpPr txBox="1">
          <a:spLocks noChangeArrowheads="1"/>
        </xdr:cNvSpPr>
      </xdr:nvSpPr>
      <xdr:spPr bwMode="auto">
        <a:xfrm>
          <a:off x="490220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317" name="Text Box 15">
          <a:extLst>
            <a:ext uri="{FF2B5EF4-FFF2-40B4-BE49-F238E27FC236}">
              <a16:creationId xmlns:a16="http://schemas.microsoft.com/office/drawing/2014/main" id="{FA962A92-9129-4E20-8629-3A51060EBCE6}"/>
            </a:ext>
          </a:extLst>
        </xdr:cNvPr>
        <xdr:cNvSpPr txBox="1">
          <a:spLocks noChangeArrowheads="1"/>
        </xdr:cNvSpPr>
      </xdr:nvSpPr>
      <xdr:spPr bwMode="auto">
        <a:xfrm>
          <a:off x="490220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318" name="Text Box 15">
          <a:extLst>
            <a:ext uri="{FF2B5EF4-FFF2-40B4-BE49-F238E27FC236}">
              <a16:creationId xmlns:a16="http://schemas.microsoft.com/office/drawing/2014/main" id="{2E738204-5D51-48FB-8A61-1DE5EAF03B42}"/>
            </a:ext>
          </a:extLst>
        </xdr:cNvPr>
        <xdr:cNvSpPr txBox="1">
          <a:spLocks noChangeArrowheads="1"/>
        </xdr:cNvSpPr>
      </xdr:nvSpPr>
      <xdr:spPr bwMode="auto">
        <a:xfrm>
          <a:off x="490220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319" name="Text Box 15">
          <a:extLst>
            <a:ext uri="{FF2B5EF4-FFF2-40B4-BE49-F238E27FC236}">
              <a16:creationId xmlns:a16="http://schemas.microsoft.com/office/drawing/2014/main" id="{6D2C1EA0-C105-4F49-94CF-AB9AF487ABDF}"/>
            </a:ext>
          </a:extLst>
        </xdr:cNvPr>
        <xdr:cNvSpPr txBox="1">
          <a:spLocks noChangeArrowheads="1"/>
        </xdr:cNvSpPr>
      </xdr:nvSpPr>
      <xdr:spPr bwMode="auto">
        <a:xfrm>
          <a:off x="444500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320" name="Text Box 15">
          <a:extLst>
            <a:ext uri="{FF2B5EF4-FFF2-40B4-BE49-F238E27FC236}">
              <a16:creationId xmlns:a16="http://schemas.microsoft.com/office/drawing/2014/main" id="{4D9387D1-AFB6-4575-9E3B-8BC8FB9B9D3F}"/>
            </a:ext>
          </a:extLst>
        </xdr:cNvPr>
        <xdr:cNvSpPr txBox="1">
          <a:spLocks noChangeArrowheads="1"/>
        </xdr:cNvSpPr>
      </xdr:nvSpPr>
      <xdr:spPr bwMode="auto">
        <a:xfrm>
          <a:off x="444500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335</xdr:row>
      <xdr:rowOff>0</xdr:rowOff>
    </xdr:from>
    <xdr:ext cx="85725" cy="221876"/>
    <xdr:sp macro="" textlink="">
      <xdr:nvSpPr>
        <xdr:cNvPr id="321" name="Text Box 15">
          <a:extLst>
            <a:ext uri="{FF2B5EF4-FFF2-40B4-BE49-F238E27FC236}">
              <a16:creationId xmlns:a16="http://schemas.microsoft.com/office/drawing/2014/main" id="{871C3215-8DFD-4EA4-B8A1-2D77B014E62E}"/>
            </a:ext>
          </a:extLst>
        </xdr:cNvPr>
        <xdr:cNvSpPr txBox="1">
          <a:spLocks noChangeArrowheads="1"/>
        </xdr:cNvSpPr>
      </xdr:nvSpPr>
      <xdr:spPr bwMode="auto">
        <a:xfrm>
          <a:off x="444500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22" name="Text Box 15">
          <a:extLst>
            <a:ext uri="{FF2B5EF4-FFF2-40B4-BE49-F238E27FC236}">
              <a16:creationId xmlns:a16="http://schemas.microsoft.com/office/drawing/2014/main" id="{20516379-40F1-4EAC-B57E-33E6DC56D336}"/>
            </a:ext>
          </a:extLst>
        </xdr:cNvPr>
        <xdr:cNvSpPr txBox="1">
          <a:spLocks noChangeArrowheads="1"/>
        </xdr:cNvSpPr>
      </xdr:nvSpPr>
      <xdr:spPr bwMode="auto">
        <a:xfrm>
          <a:off x="549275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23" name="Text Box 15">
          <a:extLst>
            <a:ext uri="{FF2B5EF4-FFF2-40B4-BE49-F238E27FC236}">
              <a16:creationId xmlns:a16="http://schemas.microsoft.com/office/drawing/2014/main" id="{0B2BF568-55CE-4C0E-93E3-7F1A56442272}"/>
            </a:ext>
          </a:extLst>
        </xdr:cNvPr>
        <xdr:cNvSpPr txBox="1">
          <a:spLocks noChangeArrowheads="1"/>
        </xdr:cNvSpPr>
      </xdr:nvSpPr>
      <xdr:spPr bwMode="auto">
        <a:xfrm>
          <a:off x="549275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24" name="Text Box 15">
          <a:extLst>
            <a:ext uri="{FF2B5EF4-FFF2-40B4-BE49-F238E27FC236}">
              <a16:creationId xmlns:a16="http://schemas.microsoft.com/office/drawing/2014/main" id="{42A7F75B-8147-46B0-8A20-8692DE846AFE}"/>
            </a:ext>
          </a:extLst>
        </xdr:cNvPr>
        <xdr:cNvSpPr txBox="1">
          <a:spLocks noChangeArrowheads="1"/>
        </xdr:cNvSpPr>
      </xdr:nvSpPr>
      <xdr:spPr bwMode="auto">
        <a:xfrm>
          <a:off x="549275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25" name="Text Box 15">
          <a:extLst>
            <a:ext uri="{FF2B5EF4-FFF2-40B4-BE49-F238E27FC236}">
              <a16:creationId xmlns:a16="http://schemas.microsoft.com/office/drawing/2014/main" id="{C2C1F0CF-481B-4C9F-BAFE-DF1224252E4A}"/>
            </a:ext>
          </a:extLst>
        </xdr:cNvPr>
        <xdr:cNvSpPr txBox="1">
          <a:spLocks noChangeArrowheads="1"/>
        </xdr:cNvSpPr>
      </xdr:nvSpPr>
      <xdr:spPr bwMode="auto">
        <a:xfrm>
          <a:off x="549275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326" name="Text Box 15">
          <a:extLst>
            <a:ext uri="{FF2B5EF4-FFF2-40B4-BE49-F238E27FC236}">
              <a16:creationId xmlns:a16="http://schemas.microsoft.com/office/drawing/2014/main" id="{4FCDC19D-938E-4C08-8082-4363B435D9AE}"/>
            </a:ext>
          </a:extLst>
        </xdr:cNvPr>
        <xdr:cNvSpPr txBox="1">
          <a:spLocks noChangeArrowheads="1"/>
        </xdr:cNvSpPr>
      </xdr:nvSpPr>
      <xdr:spPr bwMode="auto">
        <a:xfrm>
          <a:off x="490220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327" name="Text Box 15">
          <a:extLst>
            <a:ext uri="{FF2B5EF4-FFF2-40B4-BE49-F238E27FC236}">
              <a16:creationId xmlns:a16="http://schemas.microsoft.com/office/drawing/2014/main" id="{0CA6B065-5740-4DAF-A0CE-1BB32B811EEE}"/>
            </a:ext>
          </a:extLst>
        </xdr:cNvPr>
        <xdr:cNvSpPr txBox="1">
          <a:spLocks noChangeArrowheads="1"/>
        </xdr:cNvSpPr>
      </xdr:nvSpPr>
      <xdr:spPr bwMode="auto">
        <a:xfrm>
          <a:off x="490220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328" name="Text Box 15">
          <a:extLst>
            <a:ext uri="{FF2B5EF4-FFF2-40B4-BE49-F238E27FC236}">
              <a16:creationId xmlns:a16="http://schemas.microsoft.com/office/drawing/2014/main" id="{BE48B728-C049-46E0-B519-3FB7E8F0FFDC}"/>
            </a:ext>
          </a:extLst>
        </xdr:cNvPr>
        <xdr:cNvSpPr txBox="1">
          <a:spLocks noChangeArrowheads="1"/>
        </xdr:cNvSpPr>
      </xdr:nvSpPr>
      <xdr:spPr bwMode="auto">
        <a:xfrm>
          <a:off x="490220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329" name="Text Box 15">
          <a:extLst>
            <a:ext uri="{FF2B5EF4-FFF2-40B4-BE49-F238E27FC236}">
              <a16:creationId xmlns:a16="http://schemas.microsoft.com/office/drawing/2014/main" id="{C4FEC74E-2BE0-40AA-9E79-942969101C59}"/>
            </a:ext>
          </a:extLst>
        </xdr:cNvPr>
        <xdr:cNvSpPr txBox="1">
          <a:spLocks noChangeArrowheads="1"/>
        </xdr:cNvSpPr>
      </xdr:nvSpPr>
      <xdr:spPr bwMode="auto">
        <a:xfrm>
          <a:off x="4902200" y="62503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330" name="Text Box 15">
          <a:extLst>
            <a:ext uri="{FF2B5EF4-FFF2-40B4-BE49-F238E27FC236}">
              <a16:creationId xmlns:a16="http://schemas.microsoft.com/office/drawing/2014/main" id="{A2C64586-5FB1-452E-BB18-C18DB6D9AC73}"/>
            </a:ext>
          </a:extLst>
        </xdr:cNvPr>
        <xdr:cNvSpPr txBox="1">
          <a:spLocks noChangeArrowheads="1"/>
        </xdr:cNvSpPr>
      </xdr:nvSpPr>
      <xdr:spPr bwMode="auto">
        <a:xfrm>
          <a:off x="549275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331" name="Text Box 15">
          <a:extLst>
            <a:ext uri="{FF2B5EF4-FFF2-40B4-BE49-F238E27FC236}">
              <a16:creationId xmlns:a16="http://schemas.microsoft.com/office/drawing/2014/main" id="{33F419C9-C462-41FA-85F6-6008C3CB05BA}"/>
            </a:ext>
          </a:extLst>
        </xdr:cNvPr>
        <xdr:cNvSpPr txBox="1">
          <a:spLocks noChangeArrowheads="1"/>
        </xdr:cNvSpPr>
      </xdr:nvSpPr>
      <xdr:spPr bwMode="auto">
        <a:xfrm>
          <a:off x="549275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332" name="Text Box 15">
          <a:extLst>
            <a:ext uri="{FF2B5EF4-FFF2-40B4-BE49-F238E27FC236}">
              <a16:creationId xmlns:a16="http://schemas.microsoft.com/office/drawing/2014/main" id="{EAFD88E0-A017-4843-8051-91E22391F2C5}"/>
            </a:ext>
          </a:extLst>
        </xdr:cNvPr>
        <xdr:cNvSpPr txBox="1">
          <a:spLocks noChangeArrowheads="1"/>
        </xdr:cNvSpPr>
      </xdr:nvSpPr>
      <xdr:spPr bwMode="auto">
        <a:xfrm>
          <a:off x="549275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333" name="Text Box 15">
          <a:extLst>
            <a:ext uri="{FF2B5EF4-FFF2-40B4-BE49-F238E27FC236}">
              <a16:creationId xmlns:a16="http://schemas.microsoft.com/office/drawing/2014/main" id="{1CEB836A-3C7D-4C26-870A-38BD2129A4C7}"/>
            </a:ext>
          </a:extLst>
        </xdr:cNvPr>
        <xdr:cNvSpPr txBox="1">
          <a:spLocks noChangeArrowheads="1"/>
        </xdr:cNvSpPr>
      </xdr:nvSpPr>
      <xdr:spPr bwMode="auto">
        <a:xfrm>
          <a:off x="549275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334" name="Text Box 15">
          <a:extLst>
            <a:ext uri="{FF2B5EF4-FFF2-40B4-BE49-F238E27FC236}">
              <a16:creationId xmlns:a16="http://schemas.microsoft.com/office/drawing/2014/main" id="{72E1122D-1530-4A86-8E0A-1C26DD031BC0}"/>
            </a:ext>
          </a:extLst>
        </xdr:cNvPr>
        <xdr:cNvSpPr txBox="1">
          <a:spLocks noChangeArrowheads="1"/>
        </xdr:cNvSpPr>
      </xdr:nvSpPr>
      <xdr:spPr bwMode="auto">
        <a:xfrm>
          <a:off x="490220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335" name="Text Box 15">
          <a:extLst>
            <a:ext uri="{FF2B5EF4-FFF2-40B4-BE49-F238E27FC236}">
              <a16:creationId xmlns:a16="http://schemas.microsoft.com/office/drawing/2014/main" id="{32379734-E9BC-4EB2-9BB2-9345F20C8B1F}"/>
            </a:ext>
          </a:extLst>
        </xdr:cNvPr>
        <xdr:cNvSpPr txBox="1">
          <a:spLocks noChangeArrowheads="1"/>
        </xdr:cNvSpPr>
      </xdr:nvSpPr>
      <xdr:spPr bwMode="auto">
        <a:xfrm>
          <a:off x="490220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336" name="Text Box 15">
          <a:extLst>
            <a:ext uri="{FF2B5EF4-FFF2-40B4-BE49-F238E27FC236}">
              <a16:creationId xmlns:a16="http://schemas.microsoft.com/office/drawing/2014/main" id="{26DE783F-B804-40BE-A23D-A58F2FAA13B9}"/>
            </a:ext>
          </a:extLst>
        </xdr:cNvPr>
        <xdr:cNvSpPr txBox="1">
          <a:spLocks noChangeArrowheads="1"/>
        </xdr:cNvSpPr>
      </xdr:nvSpPr>
      <xdr:spPr bwMode="auto">
        <a:xfrm>
          <a:off x="490220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337" name="Text Box 15">
          <a:extLst>
            <a:ext uri="{FF2B5EF4-FFF2-40B4-BE49-F238E27FC236}">
              <a16:creationId xmlns:a16="http://schemas.microsoft.com/office/drawing/2014/main" id="{3F553430-11DC-4EBC-97D6-AF9E89B49DBC}"/>
            </a:ext>
          </a:extLst>
        </xdr:cNvPr>
        <xdr:cNvSpPr txBox="1">
          <a:spLocks noChangeArrowheads="1"/>
        </xdr:cNvSpPr>
      </xdr:nvSpPr>
      <xdr:spPr bwMode="auto">
        <a:xfrm>
          <a:off x="444500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338" name="Text Box 15">
          <a:extLst>
            <a:ext uri="{FF2B5EF4-FFF2-40B4-BE49-F238E27FC236}">
              <a16:creationId xmlns:a16="http://schemas.microsoft.com/office/drawing/2014/main" id="{C1F21B08-DB6C-437C-BD68-324353EAE9D9}"/>
            </a:ext>
          </a:extLst>
        </xdr:cNvPr>
        <xdr:cNvSpPr txBox="1">
          <a:spLocks noChangeArrowheads="1"/>
        </xdr:cNvSpPr>
      </xdr:nvSpPr>
      <xdr:spPr bwMode="auto">
        <a:xfrm>
          <a:off x="549275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339" name="Text Box 15">
          <a:extLst>
            <a:ext uri="{FF2B5EF4-FFF2-40B4-BE49-F238E27FC236}">
              <a16:creationId xmlns:a16="http://schemas.microsoft.com/office/drawing/2014/main" id="{809B82BE-0C23-420B-9AE8-DB85CF329EEA}"/>
            </a:ext>
          </a:extLst>
        </xdr:cNvPr>
        <xdr:cNvSpPr txBox="1">
          <a:spLocks noChangeArrowheads="1"/>
        </xdr:cNvSpPr>
      </xdr:nvSpPr>
      <xdr:spPr bwMode="auto">
        <a:xfrm>
          <a:off x="549275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340" name="Text Box 15">
          <a:extLst>
            <a:ext uri="{FF2B5EF4-FFF2-40B4-BE49-F238E27FC236}">
              <a16:creationId xmlns:a16="http://schemas.microsoft.com/office/drawing/2014/main" id="{076F3428-759F-4BD0-92FA-19E79D936E4A}"/>
            </a:ext>
          </a:extLst>
        </xdr:cNvPr>
        <xdr:cNvSpPr txBox="1">
          <a:spLocks noChangeArrowheads="1"/>
        </xdr:cNvSpPr>
      </xdr:nvSpPr>
      <xdr:spPr bwMode="auto">
        <a:xfrm>
          <a:off x="549275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341" name="Text Box 15">
          <a:extLst>
            <a:ext uri="{FF2B5EF4-FFF2-40B4-BE49-F238E27FC236}">
              <a16:creationId xmlns:a16="http://schemas.microsoft.com/office/drawing/2014/main" id="{96C8119F-F67E-4A8A-BAEB-390970992F27}"/>
            </a:ext>
          </a:extLst>
        </xdr:cNvPr>
        <xdr:cNvSpPr txBox="1">
          <a:spLocks noChangeArrowheads="1"/>
        </xdr:cNvSpPr>
      </xdr:nvSpPr>
      <xdr:spPr bwMode="auto">
        <a:xfrm>
          <a:off x="549275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342" name="Text Box 15">
          <a:extLst>
            <a:ext uri="{FF2B5EF4-FFF2-40B4-BE49-F238E27FC236}">
              <a16:creationId xmlns:a16="http://schemas.microsoft.com/office/drawing/2014/main" id="{8A134A83-25D0-4309-80F9-1C5680F427D9}"/>
            </a:ext>
          </a:extLst>
        </xdr:cNvPr>
        <xdr:cNvSpPr txBox="1">
          <a:spLocks noChangeArrowheads="1"/>
        </xdr:cNvSpPr>
      </xdr:nvSpPr>
      <xdr:spPr bwMode="auto">
        <a:xfrm>
          <a:off x="490220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343" name="Text Box 15">
          <a:extLst>
            <a:ext uri="{FF2B5EF4-FFF2-40B4-BE49-F238E27FC236}">
              <a16:creationId xmlns:a16="http://schemas.microsoft.com/office/drawing/2014/main" id="{A3AB35D1-F1A1-47B0-AE33-5D71F83F8C08}"/>
            </a:ext>
          </a:extLst>
        </xdr:cNvPr>
        <xdr:cNvSpPr txBox="1">
          <a:spLocks noChangeArrowheads="1"/>
        </xdr:cNvSpPr>
      </xdr:nvSpPr>
      <xdr:spPr bwMode="auto">
        <a:xfrm>
          <a:off x="490220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344" name="Text Box 15">
          <a:extLst>
            <a:ext uri="{FF2B5EF4-FFF2-40B4-BE49-F238E27FC236}">
              <a16:creationId xmlns:a16="http://schemas.microsoft.com/office/drawing/2014/main" id="{C1BD686C-5711-4B9F-8E31-98DCE5AD1B3B}"/>
            </a:ext>
          </a:extLst>
        </xdr:cNvPr>
        <xdr:cNvSpPr txBox="1">
          <a:spLocks noChangeArrowheads="1"/>
        </xdr:cNvSpPr>
      </xdr:nvSpPr>
      <xdr:spPr bwMode="auto">
        <a:xfrm>
          <a:off x="490220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345" name="Text Box 15">
          <a:extLst>
            <a:ext uri="{FF2B5EF4-FFF2-40B4-BE49-F238E27FC236}">
              <a16:creationId xmlns:a16="http://schemas.microsoft.com/office/drawing/2014/main" id="{262D8F03-C6D8-4FD8-A465-43CC5EBE45D4}"/>
            </a:ext>
          </a:extLst>
        </xdr:cNvPr>
        <xdr:cNvSpPr txBox="1">
          <a:spLocks noChangeArrowheads="1"/>
        </xdr:cNvSpPr>
      </xdr:nvSpPr>
      <xdr:spPr bwMode="auto">
        <a:xfrm>
          <a:off x="490220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346" name="Text Box 15">
          <a:extLst>
            <a:ext uri="{FF2B5EF4-FFF2-40B4-BE49-F238E27FC236}">
              <a16:creationId xmlns:a16="http://schemas.microsoft.com/office/drawing/2014/main" id="{084FFFB1-64BE-477C-97EE-44306C725FA9}"/>
            </a:ext>
          </a:extLst>
        </xdr:cNvPr>
        <xdr:cNvSpPr txBox="1">
          <a:spLocks noChangeArrowheads="1"/>
        </xdr:cNvSpPr>
      </xdr:nvSpPr>
      <xdr:spPr bwMode="auto">
        <a:xfrm>
          <a:off x="444500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347" name="Text Box 15">
          <a:extLst>
            <a:ext uri="{FF2B5EF4-FFF2-40B4-BE49-F238E27FC236}">
              <a16:creationId xmlns:a16="http://schemas.microsoft.com/office/drawing/2014/main" id="{49ECC9A7-FB51-4DDA-9092-50A5A5039A58}"/>
            </a:ext>
          </a:extLst>
        </xdr:cNvPr>
        <xdr:cNvSpPr txBox="1">
          <a:spLocks noChangeArrowheads="1"/>
        </xdr:cNvSpPr>
      </xdr:nvSpPr>
      <xdr:spPr bwMode="auto">
        <a:xfrm>
          <a:off x="444500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348" name="Text Box 15">
          <a:extLst>
            <a:ext uri="{FF2B5EF4-FFF2-40B4-BE49-F238E27FC236}">
              <a16:creationId xmlns:a16="http://schemas.microsoft.com/office/drawing/2014/main" id="{8D3B9657-9406-4CFA-8BF7-CE1FAFE8D150}"/>
            </a:ext>
          </a:extLst>
        </xdr:cNvPr>
        <xdr:cNvSpPr txBox="1">
          <a:spLocks noChangeArrowheads="1"/>
        </xdr:cNvSpPr>
      </xdr:nvSpPr>
      <xdr:spPr bwMode="auto">
        <a:xfrm>
          <a:off x="444500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349" name="Text Box 15">
          <a:extLst>
            <a:ext uri="{FF2B5EF4-FFF2-40B4-BE49-F238E27FC236}">
              <a16:creationId xmlns:a16="http://schemas.microsoft.com/office/drawing/2014/main" id="{56BFFF13-DA94-4268-8100-235CD0FB0DA1}"/>
            </a:ext>
          </a:extLst>
        </xdr:cNvPr>
        <xdr:cNvSpPr txBox="1">
          <a:spLocks noChangeArrowheads="1"/>
        </xdr:cNvSpPr>
      </xdr:nvSpPr>
      <xdr:spPr bwMode="auto">
        <a:xfrm>
          <a:off x="549275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350" name="Text Box 15">
          <a:extLst>
            <a:ext uri="{FF2B5EF4-FFF2-40B4-BE49-F238E27FC236}">
              <a16:creationId xmlns:a16="http://schemas.microsoft.com/office/drawing/2014/main" id="{D1C676DB-3505-40BE-B831-0061AC006A2A}"/>
            </a:ext>
          </a:extLst>
        </xdr:cNvPr>
        <xdr:cNvSpPr txBox="1">
          <a:spLocks noChangeArrowheads="1"/>
        </xdr:cNvSpPr>
      </xdr:nvSpPr>
      <xdr:spPr bwMode="auto">
        <a:xfrm>
          <a:off x="549275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351" name="Text Box 15">
          <a:extLst>
            <a:ext uri="{FF2B5EF4-FFF2-40B4-BE49-F238E27FC236}">
              <a16:creationId xmlns:a16="http://schemas.microsoft.com/office/drawing/2014/main" id="{82D8F67E-2C34-433B-8EDA-23149D2DE6EA}"/>
            </a:ext>
          </a:extLst>
        </xdr:cNvPr>
        <xdr:cNvSpPr txBox="1">
          <a:spLocks noChangeArrowheads="1"/>
        </xdr:cNvSpPr>
      </xdr:nvSpPr>
      <xdr:spPr bwMode="auto">
        <a:xfrm>
          <a:off x="549275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352" name="Text Box 15">
          <a:extLst>
            <a:ext uri="{FF2B5EF4-FFF2-40B4-BE49-F238E27FC236}">
              <a16:creationId xmlns:a16="http://schemas.microsoft.com/office/drawing/2014/main" id="{28B3FE84-5B14-4E75-8DEC-805A2DC48E73}"/>
            </a:ext>
          </a:extLst>
        </xdr:cNvPr>
        <xdr:cNvSpPr txBox="1">
          <a:spLocks noChangeArrowheads="1"/>
        </xdr:cNvSpPr>
      </xdr:nvSpPr>
      <xdr:spPr bwMode="auto">
        <a:xfrm>
          <a:off x="549275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353" name="Text Box 15">
          <a:extLst>
            <a:ext uri="{FF2B5EF4-FFF2-40B4-BE49-F238E27FC236}">
              <a16:creationId xmlns:a16="http://schemas.microsoft.com/office/drawing/2014/main" id="{B9C42B70-3099-425D-A9E9-CCA9B97110A5}"/>
            </a:ext>
          </a:extLst>
        </xdr:cNvPr>
        <xdr:cNvSpPr txBox="1">
          <a:spLocks noChangeArrowheads="1"/>
        </xdr:cNvSpPr>
      </xdr:nvSpPr>
      <xdr:spPr bwMode="auto">
        <a:xfrm>
          <a:off x="490220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354" name="Text Box 15">
          <a:extLst>
            <a:ext uri="{FF2B5EF4-FFF2-40B4-BE49-F238E27FC236}">
              <a16:creationId xmlns:a16="http://schemas.microsoft.com/office/drawing/2014/main" id="{ED44FB93-FF84-4F09-9DEC-4881E2C27B91}"/>
            </a:ext>
          </a:extLst>
        </xdr:cNvPr>
        <xdr:cNvSpPr txBox="1">
          <a:spLocks noChangeArrowheads="1"/>
        </xdr:cNvSpPr>
      </xdr:nvSpPr>
      <xdr:spPr bwMode="auto">
        <a:xfrm>
          <a:off x="490220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355" name="Text Box 15">
          <a:extLst>
            <a:ext uri="{FF2B5EF4-FFF2-40B4-BE49-F238E27FC236}">
              <a16:creationId xmlns:a16="http://schemas.microsoft.com/office/drawing/2014/main" id="{46991131-5102-491B-8D45-FE54948B8B9F}"/>
            </a:ext>
          </a:extLst>
        </xdr:cNvPr>
        <xdr:cNvSpPr txBox="1">
          <a:spLocks noChangeArrowheads="1"/>
        </xdr:cNvSpPr>
      </xdr:nvSpPr>
      <xdr:spPr bwMode="auto">
        <a:xfrm>
          <a:off x="490220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356" name="Text Box 15">
          <a:extLst>
            <a:ext uri="{FF2B5EF4-FFF2-40B4-BE49-F238E27FC236}">
              <a16:creationId xmlns:a16="http://schemas.microsoft.com/office/drawing/2014/main" id="{06BDB37A-DA1A-429C-AC19-11B7EAE14D79}"/>
            </a:ext>
          </a:extLst>
        </xdr:cNvPr>
        <xdr:cNvSpPr txBox="1">
          <a:spLocks noChangeArrowheads="1"/>
        </xdr:cNvSpPr>
      </xdr:nvSpPr>
      <xdr:spPr bwMode="auto">
        <a:xfrm>
          <a:off x="4902200" y="62687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357" name="Text Box 15">
          <a:extLst>
            <a:ext uri="{FF2B5EF4-FFF2-40B4-BE49-F238E27FC236}">
              <a16:creationId xmlns:a16="http://schemas.microsoft.com/office/drawing/2014/main" id="{F7D23FB4-7311-4D11-B5C6-1D77C1DE48A3}"/>
            </a:ext>
          </a:extLst>
        </xdr:cNvPr>
        <xdr:cNvSpPr txBox="1">
          <a:spLocks noChangeArrowheads="1"/>
        </xdr:cNvSpPr>
      </xdr:nvSpPr>
      <xdr:spPr bwMode="auto">
        <a:xfrm>
          <a:off x="549275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358" name="Text Box 15">
          <a:extLst>
            <a:ext uri="{FF2B5EF4-FFF2-40B4-BE49-F238E27FC236}">
              <a16:creationId xmlns:a16="http://schemas.microsoft.com/office/drawing/2014/main" id="{26D1F27D-1BE1-471A-B816-FCC842245CCF}"/>
            </a:ext>
          </a:extLst>
        </xdr:cNvPr>
        <xdr:cNvSpPr txBox="1">
          <a:spLocks noChangeArrowheads="1"/>
        </xdr:cNvSpPr>
      </xdr:nvSpPr>
      <xdr:spPr bwMode="auto">
        <a:xfrm>
          <a:off x="549275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359" name="Text Box 15">
          <a:extLst>
            <a:ext uri="{FF2B5EF4-FFF2-40B4-BE49-F238E27FC236}">
              <a16:creationId xmlns:a16="http://schemas.microsoft.com/office/drawing/2014/main" id="{2BB8558C-F92A-40D2-9E72-6833F082743E}"/>
            </a:ext>
          </a:extLst>
        </xdr:cNvPr>
        <xdr:cNvSpPr txBox="1">
          <a:spLocks noChangeArrowheads="1"/>
        </xdr:cNvSpPr>
      </xdr:nvSpPr>
      <xdr:spPr bwMode="auto">
        <a:xfrm>
          <a:off x="549275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360" name="Text Box 15">
          <a:extLst>
            <a:ext uri="{FF2B5EF4-FFF2-40B4-BE49-F238E27FC236}">
              <a16:creationId xmlns:a16="http://schemas.microsoft.com/office/drawing/2014/main" id="{B4A17FCB-980A-456D-B3CD-4DEA7BE61915}"/>
            </a:ext>
          </a:extLst>
        </xdr:cNvPr>
        <xdr:cNvSpPr txBox="1">
          <a:spLocks noChangeArrowheads="1"/>
        </xdr:cNvSpPr>
      </xdr:nvSpPr>
      <xdr:spPr bwMode="auto">
        <a:xfrm>
          <a:off x="549275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361" name="Text Box 15">
          <a:extLst>
            <a:ext uri="{FF2B5EF4-FFF2-40B4-BE49-F238E27FC236}">
              <a16:creationId xmlns:a16="http://schemas.microsoft.com/office/drawing/2014/main" id="{47AA31A1-32F7-43A5-93F7-E357E846D1C8}"/>
            </a:ext>
          </a:extLst>
        </xdr:cNvPr>
        <xdr:cNvSpPr txBox="1">
          <a:spLocks noChangeArrowheads="1"/>
        </xdr:cNvSpPr>
      </xdr:nvSpPr>
      <xdr:spPr bwMode="auto">
        <a:xfrm>
          <a:off x="490220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362" name="Text Box 15">
          <a:extLst>
            <a:ext uri="{FF2B5EF4-FFF2-40B4-BE49-F238E27FC236}">
              <a16:creationId xmlns:a16="http://schemas.microsoft.com/office/drawing/2014/main" id="{8E489751-BB00-42D3-852B-8F6455D83AF4}"/>
            </a:ext>
          </a:extLst>
        </xdr:cNvPr>
        <xdr:cNvSpPr txBox="1">
          <a:spLocks noChangeArrowheads="1"/>
        </xdr:cNvSpPr>
      </xdr:nvSpPr>
      <xdr:spPr bwMode="auto">
        <a:xfrm>
          <a:off x="490220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363" name="Text Box 15">
          <a:extLst>
            <a:ext uri="{FF2B5EF4-FFF2-40B4-BE49-F238E27FC236}">
              <a16:creationId xmlns:a16="http://schemas.microsoft.com/office/drawing/2014/main" id="{152D7361-921E-4E64-BF8B-BC16C4580607}"/>
            </a:ext>
          </a:extLst>
        </xdr:cNvPr>
        <xdr:cNvSpPr txBox="1">
          <a:spLocks noChangeArrowheads="1"/>
        </xdr:cNvSpPr>
      </xdr:nvSpPr>
      <xdr:spPr bwMode="auto">
        <a:xfrm>
          <a:off x="490220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364" name="Text Box 15">
          <a:extLst>
            <a:ext uri="{FF2B5EF4-FFF2-40B4-BE49-F238E27FC236}">
              <a16:creationId xmlns:a16="http://schemas.microsoft.com/office/drawing/2014/main" id="{CB403C9E-BD35-47E3-9324-593577A230A9}"/>
            </a:ext>
          </a:extLst>
        </xdr:cNvPr>
        <xdr:cNvSpPr txBox="1">
          <a:spLocks noChangeArrowheads="1"/>
        </xdr:cNvSpPr>
      </xdr:nvSpPr>
      <xdr:spPr bwMode="auto">
        <a:xfrm>
          <a:off x="444500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365" name="Text Box 15">
          <a:extLst>
            <a:ext uri="{FF2B5EF4-FFF2-40B4-BE49-F238E27FC236}">
              <a16:creationId xmlns:a16="http://schemas.microsoft.com/office/drawing/2014/main" id="{6767DA8E-33D9-437D-93DF-0492CB47D06B}"/>
            </a:ext>
          </a:extLst>
        </xdr:cNvPr>
        <xdr:cNvSpPr txBox="1">
          <a:spLocks noChangeArrowheads="1"/>
        </xdr:cNvSpPr>
      </xdr:nvSpPr>
      <xdr:spPr bwMode="auto">
        <a:xfrm>
          <a:off x="549275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366" name="Text Box 15">
          <a:extLst>
            <a:ext uri="{FF2B5EF4-FFF2-40B4-BE49-F238E27FC236}">
              <a16:creationId xmlns:a16="http://schemas.microsoft.com/office/drawing/2014/main" id="{1DDD01ED-7BC3-4B05-9FE7-955D150BB343}"/>
            </a:ext>
          </a:extLst>
        </xdr:cNvPr>
        <xdr:cNvSpPr txBox="1">
          <a:spLocks noChangeArrowheads="1"/>
        </xdr:cNvSpPr>
      </xdr:nvSpPr>
      <xdr:spPr bwMode="auto">
        <a:xfrm>
          <a:off x="549275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367" name="Text Box 15">
          <a:extLst>
            <a:ext uri="{FF2B5EF4-FFF2-40B4-BE49-F238E27FC236}">
              <a16:creationId xmlns:a16="http://schemas.microsoft.com/office/drawing/2014/main" id="{A8D125E5-69B3-4A26-8208-B7575EF01200}"/>
            </a:ext>
          </a:extLst>
        </xdr:cNvPr>
        <xdr:cNvSpPr txBox="1">
          <a:spLocks noChangeArrowheads="1"/>
        </xdr:cNvSpPr>
      </xdr:nvSpPr>
      <xdr:spPr bwMode="auto">
        <a:xfrm>
          <a:off x="549275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368" name="Text Box 15">
          <a:extLst>
            <a:ext uri="{FF2B5EF4-FFF2-40B4-BE49-F238E27FC236}">
              <a16:creationId xmlns:a16="http://schemas.microsoft.com/office/drawing/2014/main" id="{BA58E9C7-DA42-4503-A93B-FB3B1F8FB702}"/>
            </a:ext>
          </a:extLst>
        </xdr:cNvPr>
        <xdr:cNvSpPr txBox="1">
          <a:spLocks noChangeArrowheads="1"/>
        </xdr:cNvSpPr>
      </xdr:nvSpPr>
      <xdr:spPr bwMode="auto">
        <a:xfrm>
          <a:off x="549275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369" name="Text Box 15">
          <a:extLst>
            <a:ext uri="{FF2B5EF4-FFF2-40B4-BE49-F238E27FC236}">
              <a16:creationId xmlns:a16="http://schemas.microsoft.com/office/drawing/2014/main" id="{D9A550A4-5B6D-413B-B210-EAF5A7206840}"/>
            </a:ext>
          </a:extLst>
        </xdr:cNvPr>
        <xdr:cNvSpPr txBox="1">
          <a:spLocks noChangeArrowheads="1"/>
        </xdr:cNvSpPr>
      </xdr:nvSpPr>
      <xdr:spPr bwMode="auto">
        <a:xfrm>
          <a:off x="490220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370" name="Text Box 15">
          <a:extLst>
            <a:ext uri="{FF2B5EF4-FFF2-40B4-BE49-F238E27FC236}">
              <a16:creationId xmlns:a16="http://schemas.microsoft.com/office/drawing/2014/main" id="{299D7D02-6D05-41D2-82C0-99CACAD4F445}"/>
            </a:ext>
          </a:extLst>
        </xdr:cNvPr>
        <xdr:cNvSpPr txBox="1">
          <a:spLocks noChangeArrowheads="1"/>
        </xdr:cNvSpPr>
      </xdr:nvSpPr>
      <xdr:spPr bwMode="auto">
        <a:xfrm>
          <a:off x="490220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371" name="Text Box 15">
          <a:extLst>
            <a:ext uri="{FF2B5EF4-FFF2-40B4-BE49-F238E27FC236}">
              <a16:creationId xmlns:a16="http://schemas.microsoft.com/office/drawing/2014/main" id="{2C9308FB-78D2-47E6-9BD5-5399D6E26FB5}"/>
            </a:ext>
          </a:extLst>
        </xdr:cNvPr>
        <xdr:cNvSpPr txBox="1">
          <a:spLocks noChangeArrowheads="1"/>
        </xdr:cNvSpPr>
      </xdr:nvSpPr>
      <xdr:spPr bwMode="auto">
        <a:xfrm>
          <a:off x="490220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372" name="Text Box 15">
          <a:extLst>
            <a:ext uri="{FF2B5EF4-FFF2-40B4-BE49-F238E27FC236}">
              <a16:creationId xmlns:a16="http://schemas.microsoft.com/office/drawing/2014/main" id="{84BE8D46-AC0A-465F-A364-D4C0ED63F9D8}"/>
            </a:ext>
          </a:extLst>
        </xdr:cNvPr>
        <xdr:cNvSpPr txBox="1">
          <a:spLocks noChangeArrowheads="1"/>
        </xdr:cNvSpPr>
      </xdr:nvSpPr>
      <xdr:spPr bwMode="auto">
        <a:xfrm>
          <a:off x="490220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373" name="Text Box 15">
          <a:extLst>
            <a:ext uri="{FF2B5EF4-FFF2-40B4-BE49-F238E27FC236}">
              <a16:creationId xmlns:a16="http://schemas.microsoft.com/office/drawing/2014/main" id="{377C5385-48F4-46A5-803B-1723DEB54319}"/>
            </a:ext>
          </a:extLst>
        </xdr:cNvPr>
        <xdr:cNvSpPr txBox="1">
          <a:spLocks noChangeArrowheads="1"/>
        </xdr:cNvSpPr>
      </xdr:nvSpPr>
      <xdr:spPr bwMode="auto">
        <a:xfrm>
          <a:off x="444500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374" name="Text Box 15">
          <a:extLst>
            <a:ext uri="{FF2B5EF4-FFF2-40B4-BE49-F238E27FC236}">
              <a16:creationId xmlns:a16="http://schemas.microsoft.com/office/drawing/2014/main" id="{88F11D32-109B-41EF-A8EA-3B4F4677A588}"/>
            </a:ext>
          </a:extLst>
        </xdr:cNvPr>
        <xdr:cNvSpPr txBox="1">
          <a:spLocks noChangeArrowheads="1"/>
        </xdr:cNvSpPr>
      </xdr:nvSpPr>
      <xdr:spPr bwMode="auto">
        <a:xfrm>
          <a:off x="444500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375" name="Text Box 15">
          <a:extLst>
            <a:ext uri="{FF2B5EF4-FFF2-40B4-BE49-F238E27FC236}">
              <a16:creationId xmlns:a16="http://schemas.microsoft.com/office/drawing/2014/main" id="{804745EB-EE26-45CB-9AC7-2FF85E3753DA}"/>
            </a:ext>
          </a:extLst>
        </xdr:cNvPr>
        <xdr:cNvSpPr txBox="1">
          <a:spLocks noChangeArrowheads="1"/>
        </xdr:cNvSpPr>
      </xdr:nvSpPr>
      <xdr:spPr bwMode="auto">
        <a:xfrm>
          <a:off x="444500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376" name="Text Box 15">
          <a:extLst>
            <a:ext uri="{FF2B5EF4-FFF2-40B4-BE49-F238E27FC236}">
              <a16:creationId xmlns:a16="http://schemas.microsoft.com/office/drawing/2014/main" id="{D08FBAE7-8B64-42B3-B657-6BF29F0A1AC6}"/>
            </a:ext>
          </a:extLst>
        </xdr:cNvPr>
        <xdr:cNvSpPr txBox="1">
          <a:spLocks noChangeArrowheads="1"/>
        </xdr:cNvSpPr>
      </xdr:nvSpPr>
      <xdr:spPr bwMode="auto">
        <a:xfrm>
          <a:off x="549275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377" name="Text Box 15">
          <a:extLst>
            <a:ext uri="{FF2B5EF4-FFF2-40B4-BE49-F238E27FC236}">
              <a16:creationId xmlns:a16="http://schemas.microsoft.com/office/drawing/2014/main" id="{C5E6960B-033C-4829-BC66-29BCFF9ECB35}"/>
            </a:ext>
          </a:extLst>
        </xdr:cNvPr>
        <xdr:cNvSpPr txBox="1">
          <a:spLocks noChangeArrowheads="1"/>
        </xdr:cNvSpPr>
      </xdr:nvSpPr>
      <xdr:spPr bwMode="auto">
        <a:xfrm>
          <a:off x="549275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378" name="Text Box 15">
          <a:extLst>
            <a:ext uri="{FF2B5EF4-FFF2-40B4-BE49-F238E27FC236}">
              <a16:creationId xmlns:a16="http://schemas.microsoft.com/office/drawing/2014/main" id="{BC1DC0EB-D137-41F2-BC94-FBBD083DBE0D}"/>
            </a:ext>
          </a:extLst>
        </xdr:cNvPr>
        <xdr:cNvSpPr txBox="1">
          <a:spLocks noChangeArrowheads="1"/>
        </xdr:cNvSpPr>
      </xdr:nvSpPr>
      <xdr:spPr bwMode="auto">
        <a:xfrm>
          <a:off x="549275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379" name="Text Box 15">
          <a:extLst>
            <a:ext uri="{FF2B5EF4-FFF2-40B4-BE49-F238E27FC236}">
              <a16:creationId xmlns:a16="http://schemas.microsoft.com/office/drawing/2014/main" id="{D4C1E78A-2B75-43E5-9965-530B1FCC018D}"/>
            </a:ext>
          </a:extLst>
        </xdr:cNvPr>
        <xdr:cNvSpPr txBox="1">
          <a:spLocks noChangeArrowheads="1"/>
        </xdr:cNvSpPr>
      </xdr:nvSpPr>
      <xdr:spPr bwMode="auto">
        <a:xfrm>
          <a:off x="549275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380" name="Text Box 15">
          <a:extLst>
            <a:ext uri="{FF2B5EF4-FFF2-40B4-BE49-F238E27FC236}">
              <a16:creationId xmlns:a16="http://schemas.microsoft.com/office/drawing/2014/main" id="{71C95EDB-DFD5-4960-8B2C-A85D07C2AED0}"/>
            </a:ext>
          </a:extLst>
        </xdr:cNvPr>
        <xdr:cNvSpPr txBox="1">
          <a:spLocks noChangeArrowheads="1"/>
        </xdr:cNvSpPr>
      </xdr:nvSpPr>
      <xdr:spPr bwMode="auto">
        <a:xfrm>
          <a:off x="490220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381" name="Text Box 15">
          <a:extLst>
            <a:ext uri="{FF2B5EF4-FFF2-40B4-BE49-F238E27FC236}">
              <a16:creationId xmlns:a16="http://schemas.microsoft.com/office/drawing/2014/main" id="{C5A83395-BF2E-4795-B9F7-5E9BCF1E7770}"/>
            </a:ext>
          </a:extLst>
        </xdr:cNvPr>
        <xdr:cNvSpPr txBox="1">
          <a:spLocks noChangeArrowheads="1"/>
        </xdr:cNvSpPr>
      </xdr:nvSpPr>
      <xdr:spPr bwMode="auto">
        <a:xfrm>
          <a:off x="490220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382" name="Text Box 15">
          <a:extLst>
            <a:ext uri="{FF2B5EF4-FFF2-40B4-BE49-F238E27FC236}">
              <a16:creationId xmlns:a16="http://schemas.microsoft.com/office/drawing/2014/main" id="{3762B9F9-61AF-42B4-BAFA-C0F23BB7A7FE}"/>
            </a:ext>
          </a:extLst>
        </xdr:cNvPr>
        <xdr:cNvSpPr txBox="1">
          <a:spLocks noChangeArrowheads="1"/>
        </xdr:cNvSpPr>
      </xdr:nvSpPr>
      <xdr:spPr bwMode="auto">
        <a:xfrm>
          <a:off x="490220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383" name="Text Box 15">
          <a:extLst>
            <a:ext uri="{FF2B5EF4-FFF2-40B4-BE49-F238E27FC236}">
              <a16:creationId xmlns:a16="http://schemas.microsoft.com/office/drawing/2014/main" id="{476EB223-B8F0-4771-B754-89F5584322C1}"/>
            </a:ext>
          </a:extLst>
        </xdr:cNvPr>
        <xdr:cNvSpPr txBox="1">
          <a:spLocks noChangeArrowheads="1"/>
        </xdr:cNvSpPr>
      </xdr:nvSpPr>
      <xdr:spPr bwMode="auto">
        <a:xfrm>
          <a:off x="4902200" y="6287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384" name="Text Box 15">
          <a:extLst>
            <a:ext uri="{FF2B5EF4-FFF2-40B4-BE49-F238E27FC236}">
              <a16:creationId xmlns:a16="http://schemas.microsoft.com/office/drawing/2014/main" id="{8022E38C-AD18-49D3-8280-DB38AD54C351}"/>
            </a:ext>
          </a:extLst>
        </xdr:cNvPr>
        <xdr:cNvSpPr txBox="1">
          <a:spLocks noChangeArrowheads="1"/>
        </xdr:cNvSpPr>
      </xdr:nvSpPr>
      <xdr:spPr bwMode="auto">
        <a:xfrm>
          <a:off x="549275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385" name="Text Box 15">
          <a:extLst>
            <a:ext uri="{FF2B5EF4-FFF2-40B4-BE49-F238E27FC236}">
              <a16:creationId xmlns:a16="http://schemas.microsoft.com/office/drawing/2014/main" id="{8AE0824B-98A0-4DF6-92CC-8C93469B4DC2}"/>
            </a:ext>
          </a:extLst>
        </xdr:cNvPr>
        <xdr:cNvSpPr txBox="1">
          <a:spLocks noChangeArrowheads="1"/>
        </xdr:cNvSpPr>
      </xdr:nvSpPr>
      <xdr:spPr bwMode="auto">
        <a:xfrm>
          <a:off x="549275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386" name="Text Box 15">
          <a:extLst>
            <a:ext uri="{FF2B5EF4-FFF2-40B4-BE49-F238E27FC236}">
              <a16:creationId xmlns:a16="http://schemas.microsoft.com/office/drawing/2014/main" id="{C591F4D0-8A3A-4E9E-955E-B59F7CA3614F}"/>
            </a:ext>
          </a:extLst>
        </xdr:cNvPr>
        <xdr:cNvSpPr txBox="1">
          <a:spLocks noChangeArrowheads="1"/>
        </xdr:cNvSpPr>
      </xdr:nvSpPr>
      <xdr:spPr bwMode="auto">
        <a:xfrm>
          <a:off x="549275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387" name="Text Box 15">
          <a:extLst>
            <a:ext uri="{FF2B5EF4-FFF2-40B4-BE49-F238E27FC236}">
              <a16:creationId xmlns:a16="http://schemas.microsoft.com/office/drawing/2014/main" id="{621FD6F3-C088-49D1-97B0-19AA6D554E92}"/>
            </a:ext>
          </a:extLst>
        </xdr:cNvPr>
        <xdr:cNvSpPr txBox="1">
          <a:spLocks noChangeArrowheads="1"/>
        </xdr:cNvSpPr>
      </xdr:nvSpPr>
      <xdr:spPr bwMode="auto">
        <a:xfrm>
          <a:off x="549275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388" name="Text Box 15">
          <a:extLst>
            <a:ext uri="{FF2B5EF4-FFF2-40B4-BE49-F238E27FC236}">
              <a16:creationId xmlns:a16="http://schemas.microsoft.com/office/drawing/2014/main" id="{A16D0833-132C-4F6A-BD22-B63FB36B8557}"/>
            </a:ext>
          </a:extLst>
        </xdr:cNvPr>
        <xdr:cNvSpPr txBox="1">
          <a:spLocks noChangeArrowheads="1"/>
        </xdr:cNvSpPr>
      </xdr:nvSpPr>
      <xdr:spPr bwMode="auto">
        <a:xfrm>
          <a:off x="490220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389" name="Text Box 15">
          <a:extLst>
            <a:ext uri="{FF2B5EF4-FFF2-40B4-BE49-F238E27FC236}">
              <a16:creationId xmlns:a16="http://schemas.microsoft.com/office/drawing/2014/main" id="{42BB0B68-6BA6-4E34-B452-5C41699095C2}"/>
            </a:ext>
          </a:extLst>
        </xdr:cNvPr>
        <xdr:cNvSpPr txBox="1">
          <a:spLocks noChangeArrowheads="1"/>
        </xdr:cNvSpPr>
      </xdr:nvSpPr>
      <xdr:spPr bwMode="auto">
        <a:xfrm>
          <a:off x="490220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390" name="Text Box 15">
          <a:extLst>
            <a:ext uri="{FF2B5EF4-FFF2-40B4-BE49-F238E27FC236}">
              <a16:creationId xmlns:a16="http://schemas.microsoft.com/office/drawing/2014/main" id="{53B5A83C-E043-4BB0-9260-BD5402BCA287}"/>
            </a:ext>
          </a:extLst>
        </xdr:cNvPr>
        <xdr:cNvSpPr txBox="1">
          <a:spLocks noChangeArrowheads="1"/>
        </xdr:cNvSpPr>
      </xdr:nvSpPr>
      <xdr:spPr bwMode="auto">
        <a:xfrm>
          <a:off x="490220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391" name="Text Box 15">
          <a:extLst>
            <a:ext uri="{FF2B5EF4-FFF2-40B4-BE49-F238E27FC236}">
              <a16:creationId xmlns:a16="http://schemas.microsoft.com/office/drawing/2014/main" id="{94973D07-7259-427E-A71A-C5DA3CA4CA65}"/>
            </a:ext>
          </a:extLst>
        </xdr:cNvPr>
        <xdr:cNvSpPr txBox="1">
          <a:spLocks noChangeArrowheads="1"/>
        </xdr:cNvSpPr>
      </xdr:nvSpPr>
      <xdr:spPr bwMode="auto">
        <a:xfrm>
          <a:off x="444500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392" name="Text Box 15">
          <a:extLst>
            <a:ext uri="{FF2B5EF4-FFF2-40B4-BE49-F238E27FC236}">
              <a16:creationId xmlns:a16="http://schemas.microsoft.com/office/drawing/2014/main" id="{B6AD545F-B9F0-421A-9DA2-237AAF761DE3}"/>
            </a:ext>
          </a:extLst>
        </xdr:cNvPr>
        <xdr:cNvSpPr txBox="1">
          <a:spLocks noChangeArrowheads="1"/>
        </xdr:cNvSpPr>
      </xdr:nvSpPr>
      <xdr:spPr bwMode="auto">
        <a:xfrm>
          <a:off x="549275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393" name="Text Box 15">
          <a:extLst>
            <a:ext uri="{FF2B5EF4-FFF2-40B4-BE49-F238E27FC236}">
              <a16:creationId xmlns:a16="http://schemas.microsoft.com/office/drawing/2014/main" id="{42995155-DD9C-4C98-B0D8-BB9C07294430}"/>
            </a:ext>
          </a:extLst>
        </xdr:cNvPr>
        <xdr:cNvSpPr txBox="1">
          <a:spLocks noChangeArrowheads="1"/>
        </xdr:cNvSpPr>
      </xdr:nvSpPr>
      <xdr:spPr bwMode="auto">
        <a:xfrm>
          <a:off x="549275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394" name="Text Box 15">
          <a:extLst>
            <a:ext uri="{FF2B5EF4-FFF2-40B4-BE49-F238E27FC236}">
              <a16:creationId xmlns:a16="http://schemas.microsoft.com/office/drawing/2014/main" id="{9B4B2381-7F63-4B9A-A90E-E6551F80BAAF}"/>
            </a:ext>
          </a:extLst>
        </xdr:cNvPr>
        <xdr:cNvSpPr txBox="1">
          <a:spLocks noChangeArrowheads="1"/>
        </xdr:cNvSpPr>
      </xdr:nvSpPr>
      <xdr:spPr bwMode="auto">
        <a:xfrm>
          <a:off x="549275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395" name="Text Box 15">
          <a:extLst>
            <a:ext uri="{FF2B5EF4-FFF2-40B4-BE49-F238E27FC236}">
              <a16:creationId xmlns:a16="http://schemas.microsoft.com/office/drawing/2014/main" id="{6D81D600-B406-4EE2-B26E-34055BF969FE}"/>
            </a:ext>
          </a:extLst>
        </xdr:cNvPr>
        <xdr:cNvSpPr txBox="1">
          <a:spLocks noChangeArrowheads="1"/>
        </xdr:cNvSpPr>
      </xdr:nvSpPr>
      <xdr:spPr bwMode="auto">
        <a:xfrm>
          <a:off x="549275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396" name="Text Box 15">
          <a:extLst>
            <a:ext uri="{FF2B5EF4-FFF2-40B4-BE49-F238E27FC236}">
              <a16:creationId xmlns:a16="http://schemas.microsoft.com/office/drawing/2014/main" id="{732F96EF-93CB-4C19-94E7-149AA91BE836}"/>
            </a:ext>
          </a:extLst>
        </xdr:cNvPr>
        <xdr:cNvSpPr txBox="1">
          <a:spLocks noChangeArrowheads="1"/>
        </xdr:cNvSpPr>
      </xdr:nvSpPr>
      <xdr:spPr bwMode="auto">
        <a:xfrm>
          <a:off x="490220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397" name="Text Box 15">
          <a:extLst>
            <a:ext uri="{FF2B5EF4-FFF2-40B4-BE49-F238E27FC236}">
              <a16:creationId xmlns:a16="http://schemas.microsoft.com/office/drawing/2014/main" id="{2F502DEB-C9AB-4AEF-AAFD-0FC16E08E95E}"/>
            </a:ext>
          </a:extLst>
        </xdr:cNvPr>
        <xdr:cNvSpPr txBox="1">
          <a:spLocks noChangeArrowheads="1"/>
        </xdr:cNvSpPr>
      </xdr:nvSpPr>
      <xdr:spPr bwMode="auto">
        <a:xfrm>
          <a:off x="490220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398" name="Text Box 15">
          <a:extLst>
            <a:ext uri="{FF2B5EF4-FFF2-40B4-BE49-F238E27FC236}">
              <a16:creationId xmlns:a16="http://schemas.microsoft.com/office/drawing/2014/main" id="{9D518712-3598-407C-8A7B-8A7501BF2C07}"/>
            </a:ext>
          </a:extLst>
        </xdr:cNvPr>
        <xdr:cNvSpPr txBox="1">
          <a:spLocks noChangeArrowheads="1"/>
        </xdr:cNvSpPr>
      </xdr:nvSpPr>
      <xdr:spPr bwMode="auto">
        <a:xfrm>
          <a:off x="490220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399" name="Text Box 15">
          <a:extLst>
            <a:ext uri="{FF2B5EF4-FFF2-40B4-BE49-F238E27FC236}">
              <a16:creationId xmlns:a16="http://schemas.microsoft.com/office/drawing/2014/main" id="{81A8D90C-19B1-4B04-86FE-DD05A04A9F32}"/>
            </a:ext>
          </a:extLst>
        </xdr:cNvPr>
        <xdr:cNvSpPr txBox="1">
          <a:spLocks noChangeArrowheads="1"/>
        </xdr:cNvSpPr>
      </xdr:nvSpPr>
      <xdr:spPr bwMode="auto">
        <a:xfrm>
          <a:off x="490220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400" name="Text Box 15">
          <a:extLst>
            <a:ext uri="{FF2B5EF4-FFF2-40B4-BE49-F238E27FC236}">
              <a16:creationId xmlns:a16="http://schemas.microsoft.com/office/drawing/2014/main" id="{3B74359D-A349-41F6-8860-7622D2845C7E}"/>
            </a:ext>
          </a:extLst>
        </xdr:cNvPr>
        <xdr:cNvSpPr txBox="1">
          <a:spLocks noChangeArrowheads="1"/>
        </xdr:cNvSpPr>
      </xdr:nvSpPr>
      <xdr:spPr bwMode="auto">
        <a:xfrm>
          <a:off x="44450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401" name="Text Box 15">
          <a:extLst>
            <a:ext uri="{FF2B5EF4-FFF2-40B4-BE49-F238E27FC236}">
              <a16:creationId xmlns:a16="http://schemas.microsoft.com/office/drawing/2014/main" id="{08D19957-D01E-4D07-AD97-A3676BC9F4FB}"/>
            </a:ext>
          </a:extLst>
        </xdr:cNvPr>
        <xdr:cNvSpPr txBox="1">
          <a:spLocks noChangeArrowheads="1"/>
        </xdr:cNvSpPr>
      </xdr:nvSpPr>
      <xdr:spPr bwMode="auto">
        <a:xfrm>
          <a:off x="44450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402" name="Text Box 15">
          <a:extLst>
            <a:ext uri="{FF2B5EF4-FFF2-40B4-BE49-F238E27FC236}">
              <a16:creationId xmlns:a16="http://schemas.microsoft.com/office/drawing/2014/main" id="{3FA1E08E-4CD9-4A49-8E9D-B20A0AFFAFD1}"/>
            </a:ext>
          </a:extLst>
        </xdr:cNvPr>
        <xdr:cNvSpPr txBox="1">
          <a:spLocks noChangeArrowheads="1"/>
        </xdr:cNvSpPr>
      </xdr:nvSpPr>
      <xdr:spPr bwMode="auto">
        <a:xfrm>
          <a:off x="444500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403" name="Text Box 15">
          <a:extLst>
            <a:ext uri="{FF2B5EF4-FFF2-40B4-BE49-F238E27FC236}">
              <a16:creationId xmlns:a16="http://schemas.microsoft.com/office/drawing/2014/main" id="{DD060A4A-693B-42A5-9A7C-26A41E8C57CF}"/>
            </a:ext>
          </a:extLst>
        </xdr:cNvPr>
        <xdr:cNvSpPr txBox="1">
          <a:spLocks noChangeArrowheads="1"/>
        </xdr:cNvSpPr>
      </xdr:nvSpPr>
      <xdr:spPr bwMode="auto">
        <a:xfrm>
          <a:off x="549275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404" name="Text Box 15">
          <a:extLst>
            <a:ext uri="{FF2B5EF4-FFF2-40B4-BE49-F238E27FC236}">
              <a16:creationId xmlns:a16="http://schemas.microsoft.com/office/drawing/2014/main" id="{0428E1D8-34A9-49C2-8BC4-1DBA52A7E706}"/>
            </a:ext>
          </a:extLst>
        </xdr:cNvPr>
        <xdr:cNvSpPr txBox="1">
          <a:spLocks noChangeArrowheads="1"/>
        </xdr:cNvSpPr>
      </xdr:nvSpPr>
      <xdr:spPr bwMode="auto">
        <a:xfrm>
          <a:off x="549275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405" name="Text Box 15">
          <a:extLst>
            <a:ext uri="{FF2B5EF4-FFF2-40B4-BE49-F238E27FC236}">
              <a16:creationId xmlns:a16="http://schemas.microsoft.com/office/drawing/2014/main" id="{8D2F792F-E279-4774-81D0-DDBE6C9299B0}"/>
            </a:ext>
          </a:extLst>
        </xdr:cNvPr>
        <xdr:cNvSpPr txBox="1">
          <a:spLocks noChangeArrowheads="1"/>
        </xdr:cNvSpPr>
      </xdr:nvSpPr>
      <xdr:spPr bwMode="auto">
        <a:xfrm>
          <a:off x="549275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406" name="Text Box 15">
          <a:extLst>
            <a:ext uri="{FF2B5EF4-FFF2-40B4-BE49-F238E27FC236}">
              <a16:creationId xmlns:a16="http://schemas.microsoft.com/office/drawing/2014/main" id="{48FD0DC7-5090-427A-89EF-E8F738A83809}"/>
            </a:ext>
          </a:extLst>
        </xdr:cNvPr>
        <xdr:cNvSpPr txBox="1">
          <a:spLocks noChangeArrowheads="1"/>
        </xdr:cNvSpPr>
      </xdr:nvSpPr>
      <xdr:spPr bwMode="auto">
        <a:xfrm>
          <a:off x="549275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407" name="Text Box 15">
          <a:extLst>
            <a:ext uri="{FF2B5EF4-FFF2-40B4-BE49-F238E27FC236}">
              <a16:creationId xmlns:a16="http://schemas.microsoft.com/office/drawing/2014/main" id="{9393E3DD-9B77-4BB8-9CBF-6AB55DDF83DD}"/>
            </a:ext>
          </a:extLst>
        </xdr:cNvPr>
        <xdr:cNvSpPr txBox="1">
          <a:spLocks noChangeArrowheads="1"/>
        </xdr:cNvSpPr>
      </xdr:nvSpPr>
      <xdr:spPr bwMode="auto">
        <a:xfrm>
          <a:off x="490220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408" name="Text Box 15">
          <a:extLst>
            <a:ext uri="{FF2B5EF4-FFF2-40B4-BE49-F238E27FC236}">
              <a16:creationId xmlns:a16="http://schemas.microsoft.com/office/drawing/2014/main" id="{D88468BE-3CED-4493-9CD2-BD91326568BF}"/>
            </a:ext>
          </a:extLst>
        </xdr:cNvPr>
        <xdr:cNvSpPr txBox="1">
          <a:spLocks noChangeArrowheads="1"/>
        </xdr:cNvSpPr>
      </xdr:nvSpPr>
      <xdr:spPr bwMode="auto">
        <a:xfrm>
          <a:off x="490220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409" name="Text Box 15">
          <a:extLst>
            <a:ext uri="{FF2B5EF4-FFF2-40B4-BE49-F238E27FC236}">
              <a16:creationId xmlns:a16="http://schemas.microsoft.com/office/drawing/2014/main" id="{F8C4207B-7329-4854-95A4-9EEB79A9CC47}"/>
            </a:ext>
          </a:extLst>
        </xdr:cNvPr>
        <xdr:cNvSpPr txBox="1">
          <a:spLocks noChangeArrowheads="1"/>
        </xdr:cNvSpPr>
      </xdr:nvSpPr>
      <xdr:spPr bwMode="auto">
        <a:xfrm>
          <a:off x="490220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410" name="Text Box 15">
          <a:extLst>
            <a:ext uri="{FF2B5EF4-FFF2-40B4-BE49-F238E27FC236}">
              <a16:creationId xmlns:a16="http://schemas.microsoft.com/office/drawing/2014/main" id="{09281CA8-B02E-4085-9770-4B17A43A957C}"/>
            </a:ext>
          </a:extLst>
        </xdr:cNvPr>
        <xdr:cNvSpPr txBox="1">
          <a:spLocks noChangeArrowheads="1"/>
        </xdr:cNvSpPr>
      </xdr:nvSpPr>
      <xdr:spPr bwMode="auto">
        <a:xfrm>
          <a:off x="4902200" y="63055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11" name="Text Box 15">
          <a:extLst>
            <a:ext uri="{FF2B5EF4-FFF2-40B4-BE49-F238E27FC236}">
              <a16:creationId xmlns:a16="http://schemas.microsoft.com/office/drawing/2014/main" id="{D85F7582-7EBC-47CA-8E68-48DCF7DD8E79}"/>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12" name="Text Box 15">
          <a:extLst>
            <a:ext uri="{FF2B5EF4-FFF2-40B4-BE49-F238E27FC236}">
              <a16:creationId xmlns:a16="http://schemas.microsoft.com/office/drawing/2014/main" id="{977CA823-56F6-4DD6-AF52-508D7CF8DF3E}"/>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13" name="Text Box 15">
          <a:extLst>
            <a:ext uri="{FF2B5EF4-FFF2-40B4-BE49-F238E27FC236}">
              <a16:creationId xmlns:a16="http://schemas.microsoft.com/office/drawing/2014/main" id="{4FCACB16-EE60-4B7D-BBB8-39D76B4E7285}"/>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14" name="Text Box 15">
          <a:extLst>
            <a:ext uri="{FF2B5EF4-FFF2-40B4-BE49-F238E27FC236}">
              <a16:creationId xmlns:a16="http://schemas.microsoft.com/office/drawing/2014/main" id="{01EE8756-2B4F-459C-9EDD-DC3DD6714E06}"/>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415" name="Text Box 15">
          <a:extLst>
            <a:ext uri="{FF2B5EF4-FFF2-40B4-BE49-F238E27FC236}">
              <a16:creationId xmlns:a16="http://schemas.microsoft.com/office/drawing/2014/main" id="{692224C4-2BCB-488B-9D59-8022CCAA7E9F}"/>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416" name="Text Box 15">
          <a:extLst>
            <a:ext uri="{FF2B5EF4-FFF2-40B4-BE49-F238E27FC236}">
              <a16:creationId xmlns:a16="http://schemas.microsoft.com/office/drawing/2014/main" id="{A1E2DC43-E95C-45E5-BB90-38548E5D752C}"/>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417" name="Text Box 15">
          <a:extLst>
            <a:ext uri="{FF2B5EF4-FFF2-40B4-BE49-F238E27FC236}">
              <a16:creationId xmlns:a16="http://schemas.microsoft.com/office/drawing/2014/main" id="{FACF2A5E-22A9-475E-9F60-3F8E0EA05106}"/>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418" name="Text Box 15">
          <a:extLst>
            <a:ext uri="{FF2B5EF4-FFF2-40B4-BE49-F238E27FC236}">
              <a16:creationId xmlns:a16="http://schemas.microsoft.com/office/drawing/2014/main" id="{434B5140-F65D-4564-83E8-02B1B3DFA777}"/>
            </a:ext>
          </a:extLst>
        </xdr:cNvPr>
        <xdr:cNvSpPr txBox="1">
          <a:spLocks noChangeArrowheads="1"/>
        </xdr:cNvSpPr>
      </xdr:nvSpPr>
      <xdr:spPr bwMode="auto">
        <a:xfrm>
          <a:off x="44450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19" name="Text Box 15">
          <a:extLst>
            <a:ext uri="{FF2B5EF4-FFF2-40B4-BE49-F238E27FC236}">
              <a16:creationId xmlns:a16="http://schemas.microsoft.com/office/drawing/2014/main" id="{9D80273A-40DF-4B6B-8949-F81815CB93BF}"/>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20" name="Text Box 15">
          <a:extLst>
            <a:ext uri="{FF2B5EF4-FFF2-40B4-BE49-F238E27FC236}">
              <a16:creationId xmlns:a16="http://schemas.microsoft.com/office/drawing/2014/main" id="{864AEF19-ECAF-4AF5-BAF9-CD8950522410}"/>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21" name="Text Box 15">
          <a:extLst>
            <a:ext uri="{FF2B5EF4-FFF2-40B4-BE49-F238E27FC236}">
              <a16:creationId xmlns:a16="http://schemas.microsoft.com/office/drawing/2014/main" id="{1B0EA517-0BA4-4995-A602-3E42D8F85477}"/>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22" name="Text Box 15">
          <a:extLst>
            <a:ext uri="{FF2B5EF4-FFF2-40B4-BE49-F238E27FC236}">
              <a16:creationId xmlns:a16="http://schemas.microsoft.com/office/drawing/2014/main" id="{A1BB5E97-5FBB-4BBF-AB7C-76E5D0C528B9}"/>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423" name="Text Box 15">
          <a:extLst>
            <a:ext uri="{FF2B5EF4-FFF2-40B4-BE49-F238E27FC236}">
              <a16:creationId xmlns:a16="http://schemas.microsoft.com/office/drawing/2014/main" id="{F2F8348A-62A7-4EEA-8161-B26838D51C61}"/>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424" name="Text Box 15">
          <a:extLst>
            <a:ext uri="{FF2B5EF4-FFF2-40B4-BE49-F238E27FC236}">
              <a16:creationId xmlns:a16="http://schemas.microsoft.com/office/drawing/2014/main" id="{ECC158AA-9D1E-4887-B13B-8ECAF92AA811}"/>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425" name="Text Box 15">
          <a:extLst>
            <a:ext uri="{FF2B5EF4-FFF2-40B4-BE49-F238E27FC236}">
              <a16:creationId xmlns:a16="http://schemas.microsoft.com/office/drawing/2014/main" id="{A8424389-6866-44DE-9A47-3762CA885996}"/>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426" name="Text Box 15">
          <a:extLst>
            <a:ext uri="{FF2B5EF4-FFF2-40B4-BE49-F238E27FC236}">
              <a16:creationId xmlns:a16="http://schemas.microsoft.com/office/drawing/2014/main" id="{E53713ED-0978-4022-95F7-48A73657EE70}"/>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427" name="Text Box 15">
          <a:extLst>
            <a:ext uri="{FF2B5EF4-FFF2-40B4-BE49-F238E27FC236}">
              <a16:creationId xmlns:a16="http://schemas.microsoft.com/office/drawing/2014/main" id="{3184CCAF-75F3-48AD-994B-84323FE2EDBA}"/>
            </a:ext>
          </a:extLst>
        </xdr:cNvPr>
        <xdr:cNvSpPr txBox="1">
          <a:spLocks noChangeArrowheads="1"/>
        </xdr:cNvSpPr>
      </xdr:nvSpPr>
      <xdr:spPr bwMode="auto">
        <a:xfrm>
          <a:off x="444500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428" name="Text Box 15">
          <a:extLst>
            <a:ext uri="{FF2B5EF4-FFF2-40B4-BE49-F238E27FC236}">
              <a16:creationId xmlns:a16="http://schemas.microsoft.com/office/drawing/2014/main" id="{F782F95A-45B4-4681-8E93-FC689610AB58}"/>
            </a:ext>
          </a:extLst>
        </xdr:cNvPr>
        <xdr:cNvSpPr txBox="1">
          <a:spLocks noChangeArrowheads="1"/>
        </xdr:cNvSpPr>
      </xdr:nvSpPr>
      <xdr:spPr bwMode="auto">
        <a:xfrm>
          <a:off x="444500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429" name="Text Box 15">
          <a:extLst>
            <a:ext uri="{FF2B5EF4-FFF2-40B4-BE49-F238E27FC236}">
              <a16:creationId xmlns:a16="http://schemas.microsoft.com/office/drawing/2014/main" id="{92C78EA6-35CF-4EE3-9351-A7B054BC5939}"/>
            </a:ext>
          </a:extLst>
        </xdr:cNvPr>
        <xdr:cNvSpPr txBox="1">
          <a:spLocks noChangeArrowheads="1"/>
        </xdr:cNvSpPr>
      </xdr:nvSpPr>
      <xdr:spPr bwMode="auto">
        <a:xfrm>
          <a:off x="44450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30" name="Text Box 15">
          <a:extLst>
            <a:ext uri="{FF2B5EF4-FFF2-40B4-BE49-F238E27FC236}">
              <a16:creationId xmlns:a16="http://schemas.microsoft.com/office/drawing/2014/main" id="{5489F7FB-D714-444D-8012-D27A11BC077F}"/>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31" name="Text Box 15">
          <a:extLst>
            <a:ext uri="{FF2B5EF4-FFF2-40B4-BE49-F238E27FC236}">
              <a16:creationId xmlns:a16="http://schemas.microsoft.com/office/drawing/2014/main" id="{55869467-4A0A-40C3-B374-B2C70552F9E3}"/>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32" name="Text Box 15">
          <a:extLst>
            <a:ext uri="{FF2B5EF4-FFF2-40B4-BE49-F238E27FC236}">
              <a16:creationId xmlns:a16="http://schemas.microsoft.com/office/drawing/2014/main" id="{40BDB443-DB21-4086-BE9C-9FF8E82615FF}"/>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33" name="Text Box 15">
          <a:extLst>
            <a:ext uri="{FF2B5EF4-FFF2-40B4-BE49-F238E27FC236}">
              <a16:creationId xmlns:a16="http://schemas.microsoft.com/office/drawing/2014/main" id="{85709A2C-5147-469A-9AE5-F4618E1B3A4C}"/>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434" name="Text Box 15">
          <a:extLst>
            <a:ext uri="{FF2B5EF4-FFF2-40B4-BE49-F238E27FC236}">
              <a16:creationId xmlns:a16="http://schemas.microsoft.com/office/drawing/2014/main" id="{A72178C6-F330-4171-B41D-16EF5143E041}"/>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435" name="Text Box 15">
          <a:extLst>
            <a:ext uri="{FF2B5EF4-FFF2-40B4-BE49-F238E27FC236}">
              <a16:creationId xmlns:a16="http://schemas.microsoft.com/office/drawing/2014/main" id="{EF0DB1CD-4B41-4E12-A390-EDE329D1FC5E}"/>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436" name="Text Box 15">
          <a:extLst>
            <a:ext uri="{FF2B5EF4-FFF2-40B4-BE49-F238E27FC236}">
              <a16:creationId xmlns:a16="http://schemas.microsoft.com/office/drawing/2014/main" id="{96D83651-6E32-4C81-ABFC-21F0FFB0B078}"/>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437" name="Text Box 15">
          <a:extLst>
            <a:ext uri="{FF2B5EF4-FFF2-40B4-BE49-F238E27FC236}">
              <a16:creationId xmlns:a16="http://schemas.microsoft.com/office/drawing/2014/main" id="{98471B6A-9EC7-42D3-96FC-FF73B8E8653B}"/>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438" name="Text Box 15">
          <a:extLst>
            <a:ext uri="{FF2B5EF4-FFF2-40B4-BE49-F238E27FC236}">
              <a16:creationId xmlns:a16="http://schemas.microsoft.com/office/drawing/2014/main" id="{A3E0DD37-2564-40A5-B706-DEA30F87A2EA}"/>
            </a:ext>
          </a:extLst>
        </xdr:cNvPr>
        <xdr:cNvSpPr txBox="1">
          <a:spLocks noChangeArrowheads="1"/>
        </xdr:cNvSpPr>
      </xdr:nvSpPr>
      <xdr:spPr bwMode="auto">
        <a:xfrm>
          <a:off x="549275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439" name="Text Box 15">
          <a:extLst>
            <a:ext uri="{FF2B5EF4-FFF2-40B4-BE49-F238E27FC236}">
              <a16:creationId xmlns:a16="http://schemas.microsoft.com/office/drawing/2014/main" id="{240B844F-675F-48AD-A8FB-3CC8EEE04CFA}"/>
            </a:ext>
          </a:extLst>
        </xdr:cNvPr>
        <xdr:cNvSpPr txBox="1">
          <a:spLocks noChangeArrowheads="1"/>
        </xdr:cNvSpPr>
      </xdr:nvSpPr>
      <xdr:spPr bwMode="auto">
        <a:xfrm>
          <a:off x="549275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440" name="Text Box 15">
          <a:extLst>
            <a:ext uri="{FF2B5EF4-FFF2-40B4-BE49-F238E27FC236}">
              <a16:creationId xmlns:a16="http://schemas.microsoft.com/office/drawing/2014/main" id="{9C459A0F-7A8E-4ADC-8BBE-13D27111C6A3}"/>
            </a:ext>
          </a:extLst>
        </xdr:cNvPr>
        <xdr:cNvSpPr txBox="1">
          <a:spLocks noChangeArrowheads="1"/>
        </xdr:cNvSpPr>
      </xdr:nvSpPr>
      <xdr:spPr bwMode="auto">
        <a:xfrm>
          <a:off x="549275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441" name="Text Box 15">
          <a:extLst>
            <a:ext uri="{FF2B5EF4-FFF2-40B4-BE49-F238E27FC236}">
              <a16:creationId xmlns:a16="http://schemas.microsoft.com/office/drawing/2014/main" id="{34B4364D-6423-45BB-9E41-0C9BB5D82BB1}"/>
            </a:ext>
          </a:extLst>
        </xdr:cNvPr>
        <xdr:cNvSpPr txBox="1">
          <a:spLocks noChangeArrowheads="1"/>
        </xdr:cNvSpPr>
      </xdr:nvSpPr>
      <xdr:spPr bwMode="auto">
        <a:xfrm>
          <a:off x="549275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442" name="Text Box 15">
          <a:extLst>
            <a:ext uri="{FF2B5EF4-FFF2-40B4-BE49-F238E27FC236}">
              <a16:creationId xmlns:a16="http://schemas.microsoft.com/office/drawing/2014/main" id="{333354D4-582F-4ED0-B797-C04B9E1ADABA}"/>
            </a:ext>
          </a:extLst>
        </xdr:cNvPr>
        <xdr:cNvSpPr txBox="1">
          <a:spLocks noChangeArrowheads="1"/>
        </xdr:cNvSpPr>
      </xdr:nvSpPr>
      <xdr:spPr bwMode="auto">
        <a:xfrm>
          <a:off x="490220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443" name="Text Box 15">
          <a:extLst>
            <a:ext uri="{FF2B5EF4-FFF2-40B4-BE49-F238E27FC236}">
              <a16:creationId xmlns:a16="http://schemas.microsoft.com/office/drawing/2014/main" id="{49B7259D-D745-41FB-9D65-29B683B1EFB6}"/>
            </a:ext>
          </a:extLst>
        </xdr:cNvPr>
        <xdr:cNvSpPr txBox="1">
          <a:spLocks noChangeArrowheads="1"/>
        </xdr:cNvSpPr>
      </xdr:nvSpPr>
      <xdr:spPr bwMode="auto">
        <a:xfrm>
          <a:off x="490220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444" name="Text Box 15">
          <a:extLst>
            <a:ext uri="{FF2B5EF4-FFF2-40B4-BE49-F238E27FC236}">
              <a16:creationId xmlns:a16="http://schemas.microsoft.com/office/drawing/2014/main" id="{FCFBCCE0-40F5-403C-BD63-3D50F9013A75}"/>
            </a:ext>
          </a:extLst>
        </xdr:cNvPr>
        <xdr:cNvSpPr txBox="1">
          <a:spLocks noChangeArrowheads="1"/>
        </xdr:cNvSpPr>
      </xdr:nvSpPr>
      <xdr:spPr bwMode="auto">
        <a:xfrm>
          <a:off x="490220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445" name="Text Box 15">
          <a:extLst>
            <a:ext uri="{FF2B5EF4-FFF2-40B4-BE49-F238E27FC236}">
              <a16:creationId xmlns:a16="http://schemas.microsoft.com/office/drawing/2014/main" id="{5F013D3B-8E1B-418D-B05E-B6B8F5C30667}"/>
            </a:ext>
          </a:extLst>
        </xdr:cNvPr>
        <xdr:cNvSpPr txBox="1">
          <a:spLocks noChangeArrowheads="1"/>
        </xdr:cNvSpPr>
      </xdr:nvSpPr>
      <xdr:spPr bwMode="auto">
        <a:xfrm>
          <a:off x="444500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446" name="Text Box 15">
          <a:extLst>
            <a:ext uri="{FF2B5EF4-FFF2-40B4-BE49-F238E27FC236}">
              <a16:creationId xmlns:a16="http://schemas.microsoft.com/office/drawing/2014/main" id="{E626118F-EF30-4EA9-94F8-9CA0516AF4E8}"/>
            </a:ext>
          </a:extLst>
        </xdr:cNvPr>
        <xdr:cNvSpPr txBox="1">
          <a:spLocks noChangeArrowheads="1"/>
        </xdr:cNvSpPr>
      </xdr:nvSpPr>
      <xdr:spPr bwMode="auto">
        <a:xfrm>
          <a:off x="549275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447" name="Text Box 15">
          <a:extLst>
            <a:ext uri="{FF2B5EF4-FFF2-40B4-BE49-F238E27FC236}">
              <a16:creationId xmlns:a16="http://schemas.microsoft.com/office/drawing/2014/main" id="{65E072FA-6560-47D4-A5E2-E514DC4E38C1}"/>
            </a:ext>
          </a:extLst>
        </xdr:cNvPr>
        <xdr:cNvSpPr txBox="1">
          <a:spLocks noChangeArrowheads="1"/>
        </xdr:cNvSpPr>
      </xdr:nvSpPr>
      <xdr:spPr bwMode="auto">
        <a:xfrm>
          <a:off x="549275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448" name="Text Box 15">
          <a:extLst>
            <a:ext uri="{FF2B5EF4-FFF2-40B4-BE49-F238E27FC236}">
              <a16:creationId xmlns:a16="http://schemas.microsoft.com/office/drawing/2014/main" id="{F6750535-F65A-4B13-AFE3-257F84D9AEED}"/>
            </a:ext>
          </a:extLst>
        </xdr:cNvPr>
        <xdr:cNvSpPr txBox="1">
          <a:spLocks noChangeArrowheads="1"/>
        </xdr:cNvSpPr>
      </xdr:nvSpPr>
      <xdr:spPr bwMode="auto">
        <a:xfrm>
          <a:off x="549275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449" name="Text Box 15">
          <a:extLst>
            <a:ext uri="{FF2B5EF4-FFF2-40B4-BE49-F238E27FC236}">
              <a16:creationId xmlns:a16="http://schemas.microsoft.com/office/drawing/2014/main" id="{C4C44AAC-0B37-4EB8-9CE9-5953EA1C5A3F}"/>
            </a:ext>
          </a:extLst>
        </xdr:cNvPr>
        <xdr:cNvSpPr txBox="1">
          <a:spLocks noChangeArrowheads="1"/>
        </xdr:cNvSpPr>
      </xdr:nvSpPr>
      <xdr:spPr bwMode="auto">
        <a:xfrm>
          <a:off x="549275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450" name="Text Box 15">
          <a:extLst>
            <a:ext uri="{FF2B5EF4-FFF2-40B4-BE49-F238E27FC236}">
              <a16:creationId xmlns:a16="http://schemas.microsoft.com/office/drawing/2014/main" id="{11C7DB08-07D3-4B1F-BB85-427734168AA3}"/>
            </a:ext>
          </a:extLst>
        </xdr:cNvPr>
        <xdr:cNvSpPr txBox="1">
          <a:spLocks noChangeArrowheads="1"/>
        </xdr:cNvSpPr>
      </xdr:nvSpPr>
      <xdr:spPr bwMode="auto">
        <a:xfrm>
          <a:off x="490220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451" name="Text Box 15">
          <a:extLst>
            <a:ext uri="{FF2B5EF4-FFF2-40B4-BE49-F238E27FC236}">
              <a16:creationId xmlns:a16="http://schemas.microsoft.com/office/drawing/2014/main" id="{DABB3A59-7014-47AF-BE39-4C8954C9177F}"/>
            </a:ext>
          </a:extLst>
        </xdr:cNvPr>
        <xdr:cNvSpPr txBox="1">
          <a:spLocks noChangeArrowheads="1"/>
        </xdr:cNvSpPr>
      </xdr:nvSpPr>
      <xdr:spPr bwMode="auto">
        <a:xfrm>
          <a:off x="490220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452" name="Text Box 15">
          <a:extLst>
            <a:ext uri="{FF2B5EF4-FFF2-40B4-BE49-F238E27FC236}">
              <a16:creationId xmlns:a16="http://schemas.microsoft.com/office/drawing/2014/main" id="{3F5E0A36-460D-4E66-96A8-4BD1D0F1D6EE}"/>
            </a:ext>
          </a:extLst>
        </xdr:cNvPr>
        <xdr:cNvSpPr txBox="1">
          <a:spLocks noChangeArrowheads="1"/>
        </xdr:cNvSpPr>
      </xdr:nvSpPr>
      <xdr:spPr bwMode="auto">
        <a:xfrm>
          <a:off x="490220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453" name="Text Box 15">
          <a:extLst>
            <a:ext uri="{FF2B5EF4-FFF2-40B4-BE49-F238E27FC236}">
              <a16:creationId xmlns:a16="http://schemas.microsoft.com/office/drawing/2014/main" id="{876DE688-1815-46FF-B7A2-E3391DD7391E}"/>
            </a:ext>
          </a:extLst>
        </xdr:cNvPr>
        <xdr:cNvSpPr txBox="1">
          <a:spLocks noChangeArrowheads="1"/>
        </xdr:cNvSpPr>
      </xdr:nvSpPr>
      <xdr:spPr bwMode="auto">
        <a:xfrm>
          <a:off x="490220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454" name="Text Box 15">
          <a:extLst>
            <a:ext uri="{FF2B5EF4-FFF2-40B4-BE49-F238E27FC236}">
              <a16:creationId xmlns:a16="http://schemas.microsoft.com/office/drawing/2014/main" id="{B6F3C770-FE89-4BFB-A79D-C58A5BCA620A}"/>
            </a:ext>
          </a:extLst>
        </xdr:cNvPr>
        <xdr:cNvSpPr txBox="1">
          <a:spLocks noChangeArrowheads="1"/>
        </xdr:cNvSpPr>
      </xdr:nvSpPr>
      <xdr:spPr bwMode="auto">
        <a:xfrm>
          <a:off x="444500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455" name="Text Box 15">
          <a:extLst>
            <a:ext uri="{FF2B5EF4-FFF2-40B4-BE49-F238E27FC236}">
              <a16:creationId xmlns:a16="http://schemas.microsoft.com/office/drawing/2014/main" id="{F456171B-3067-49BC-9820-69921F9A98E6}"/>
            </a:ext>
          </a:extLst>
        </xdr:cNvPr>
        <xdr:cNvSpPr txBox="1">
          <a:spLocks noChangeArrowheads="1"/>
        </xdr:cNvSpPr>
      </xdr:nvSpPr>
      <xdr:spPr bwMode="auto">
        <a:xfrm>
          <a:off x="444500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456" name="Text Box 15">
          <a:extLst>
            <a:ext uri="{FF2B5EF4-FFF2-40B4-BE49-F238E27FC236}">
              <a16:creationId xmlns:a16="http://schemas.microsoft.com/office/drawing/2014/main" id="{A174FD15-5408-460D-90B1-90927FF9B76E}"/>
            </a:ext>
          </a:extLst>
        </xdr:cNvPr>
        <xdr:cNvSpPr txBox="1">
          <a:spLocks noChangeArrowheads="1"/>
        </xdr:cNvSpPr>
      </xdr:nvSpPr>
      <xdr:spPr bwMode="auto">
        <a:xfrm>
          <a:off x="444500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457" name="Text Box 15">
          <a:extLst>
            <a:ext uri="{FF2B5EF4-FFF2-40B4-BE49-F238E27FC236}">
              <a16:creationId xmlns:a16="http://schemas.microsoft.com/office/drawing/2014/main" id="{120B6860-12F3-46A3-9CA6-29DF0498D949}"/>
            </a:ext>
          </a:extLst>
        </xdr:cNvPr>
        <xdr:cNvSpPr txBox="1">
          <a:spLocks noChangeArrowheads="1"/>
        </xdr:cNvSpPr>
      </xdr:nvSpPr>
      <xdr:spPr bwMode="auto">
        <a:xfrm>
          <a:off x="549275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458" name="Text Box 15">
          <a:extLst>
            <a:ext uri="{FF2B5EF4-FFF2-40B4-BE49-F238E27FC236}">
              <a16:creationId xmlns:a16="http://schemas.microsoft.com/office/drawing/2014/main" id="{43D873DD-DCEC-41C3-999C-C351A1ADC99B}"/>
            </a:ext>
          </a:extLst>
        </xdr:cNvPr>
        <xdr:cNvSpPr txBox="1">
          <a:spLocks noChangeArrowheads="1"/>
        </xdr:cNvSpPr>
      </xdr:nvSpPr>
      <xdr:spPr bwMode="auto">
        <a:xfrm>
          <a:off x="549275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459" name="Text Box 15">
          <a:extLst>
            <a:ext uri="{FF2B5EF4-FFF2-40B4-BE49-F238E27FC236}">
              <a16:creationId xmlns:a16="http://schemas.microsoft.com/office/drawing/2014/main" id="{CACF3531-E876-4CEF-8E48-9996E89F07A3}"/>
            </a:ext>
          </a:extLst>
        </xdr:cNvPr>
        <xdr:cNvSpPr txBox="1">
          <a:spLocks noChangeArrowheads="1"/>
        </xdr:cNvSpPr>
      </xdr:nvSpPr>
      <xdr:spPr bwMode="auto">
        <a:xfrm>
          <a:off x="549275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460" name="Text Box 15">
          <a:extLst>
            <a:ext uri="{FF2B5EF4-FFF2-40B4-BE49-F238E27FC236}">
              <a16:creationId xmlns:a16="http://schemas.microsoft.com/office/drawing/2014/main" id="{99F0569B-D639-4ECA-8C19-03EACDE8D243}"/>
            </a:ext>
          </a:extLst>
        </xdr:cNvPr>
        <xdr:cNvSpPr txBox="1">
          <a:spLocks noChangeArrowheads="1"/>
        </xdr:cNvSpPr>
      </xdr:nvSpPr>
      <xdr:spPr bwMode="auto">
        <a:xfrm>
          <a:off x="549275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461" name="Text Box 15">
          <a:extLst>
            <a:ext uri="{FF2B5EF4-FFF2-40B4-BE49-F238E27FC236}">
              <a16:creationId xmlns:a16="http://schemas.microsoft.com/office/drawing/2014/main" id="{35D976C0-229E-41F2-B97A-BD6EE15C177E}"/>
            </a:ext>
          </a:extLst>
        </xdr:cNvPr>
        <xdr:cNvSpPr txBox="1">
          <a:spLocks noChangeArrowheads="1"/>
        </xdr:cNvSpPr>
      </xdr:nvSpPr>
      <xdr:spPr bwMode="auto">
        <a:xfrm>
          <a:off x="490220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462" name="Text Box 15">
          <a:extLst>
            <a:ext uri="{FF2B5EF4-FFF2-40B4-BE49-F238E27FC236}">
              <a16:creationId xmlns:a16="http://schemas.microsoft.com/office/drawing/2014/main" id="{EE728811-A26A-4D4B-8889-AB7344F20A16}"/>
            </a:ext>
          </a:extLst>
        </xdr:cNvPr>
        <xdr:cNvSpPr txBox="1">
          <a:spLocks noChangeArrowheads="1"/>
        </xdr:cNvSpPr>
      </xdr:nvSpPr>
      <xdr:spPr bwMode="auto">
        <a:xfrm>
          <a:off x="490220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463" name="Text Box 15">
          <a:extLst>
            <a:ext uri="{FF2B5EF4-FFF2-40B4-BE49-F238E27FC236}">
              <a16:creationId xmlns:a16="http://schemas.microsoft.com/office/drawing/2014/main" id="{55BCC7DF-EE02-46B1-BE0B-47874C7FB78D}"/>
            </a:ext>
          </a:extLst>
        </xdr:cNvPr>
        <xdr:cNvSpPr txBox="1">
          <a:spLocks noChangeArrowheads="1"/>
        </xdr:cNvSpPr>
      </xdr:nvSpPr>
      <xdr:spPr bwMode="auto">
        <a:xfrm>
          <a:off x="490220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464" name="Text Box 15">
          <a:extLst>
            <a:ext uri="{FF2B5EF4-FFF2-40B4-BE49-F238E27FC236}">
              <a16:creationId xmlns:a16="http://schemas.microsoft.com/office/drawing/2014/main" id="{F5D5B386-E020-4CA7-9B97-023B35781321}"/>
            </a:ext>
          </a:extLst>
        </xdr:cNvPr>
        <xdr:cNvSpPr txBox="1">
          <a:spLocks noChangeArrowheads="1"/>
        </xdr:cNvSpPr>
      </xdr:nvSpPr>
      <xdr:spPr bwMode="auto">
        <a:xfrm>
          <a:off x="4902200" y="64344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465" name="Text Box 15">
          <a:extLst>
            <a:ext uri="{FF2B5EF4-FFF2-40B4-BE49-F238E27FC236}">
              <a16:creationId xmlns:a16="http://schemas.microsoft.com/office/drawing/2014/main" id="{A4F57532-A753-4848-AF29-DC03A2725BFA}"/>
            </a:ext>
          </a:extLst>
        </xdr:cNvPr>
        <xdr:cNvSpPr txBox="1">
          <a:spLocks noChangeArrowheads="1"/>
        </xdr:cNvSpPr>
      </xdr:nvSpPr>
      <xdr:spPr bwMode="auto">
        <a:xfrm>
          <a:off x="549275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466" name="Text Box 15">
          <a:extLst>
            <a:ext uri="{FF2B5EF4-FFF2-40B4-BE49-F238E27FC236}">
              <a16:creationId xmlns:a16="http://schemas.microsoft.com/office/drawing/2014/main" id="{CC17C8C1-A555-4183-9DB2-6A2D403E22E5}"/>
            </a:ext>
          </a:extLst>
        </xdr:cNvPr>
        <xdr:cNvSpPr txBox="1">
          <a:spLocks noChangeArrowheads="1"/>
        </xdr:cNvSpPr>
      </xdr:nvSpPr>
      <xdr:spPr bwMode="auto">
        <a:xfrm>
          <a:off x="549275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467" name="Text Box 15">
          <a:extLst>
            <a:ext uri="{FF2B5EF4-FFF2-40B4-BE49-F238E27FC236}">
              <a16:creationId xmlns:a16="http://schemas.microsoft.com/office/drawing/2014/main" id="{246A51CF-4BAC-4457-8348-4AD40D4487A7}"/>
            </a:ext>
          </a:extLst>
        </xdr:cNvPr>
        <xdr:cNvSpPr txBox="1">
          <a:spLocks noChangeArrowheads="1"/>
        </xdr:cNvSpPr>
      </xdr:nvSpPr>
      <xdr:spPr bwMode="auto">
        <a:xfrm>
          <a:off x="549275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468" name="Text Box 15">
          <a:extLst>
            <a:ext uri="{FF2B5EF4-FFF2-40B4-BE49-F238E27FC236}">
              <a16:creationId xmlns:a16="http://schemas.microsoft.com/office/drawing/2014/main" id="{DD5E4568-9C97-4E62-8FCD-609E86F4C7D2}"/>
            </a:ext>
          </a:extLst>
        </xdr:cNvPr>
        <xdr:cNvSpPr txBox="1">
          <a:spLocks noChangeArrowheads="1"/>
        </xdr:cNvSpPr>
      </xdr:nvSpPr>
      <xdr:spPr bwMode="auto">
        <a:xfrm>
          <a:off x="549275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469" name="Text Box 15">
          <a:extLst>
            <a:ext uri="{FF2B5EF4-FFF2-40B4-BE49-F238E27FC236}">
              <a16:creationId xmlns:a16="http://schemas.microsoft.com/office/drawing/2014/main" id="{253F276F-4293-482D-86EB-351AAA86A8C0}"/>
            </a:ext>
          </a:extLst>
        </xdr:cNvPr>
        <xdr:cNvSpPr txBox="1">
          <a:spLocks noChangeArrowheads="1"/>
        </xdr:cNvSpPr>
      </xdr:nvSpPr>
      <xdr:spPr bwMode="auto">
        <a:xfrm>
          <a:off x="490220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470" name="Text Box 15">
          <a:extLst>
            <a:ext uri="{FF2B5EF4-FFF2-40B4-BE49-F238E27FC236}">
              <a16:creationId xmlns:a16="http://schemas.microsoft.com/office/drawing/2014/main" id="{D69E1113-4D95-409D-B668-99F837A2FF48}"/>
            </a:ext>
          </a:extLst>
        </xdr:cNvPr>
        <xdr:cNvSpPr txBox="1">
          <a:spLocks noChangeArrowheads="1"/>
        </xdr:cNvSpPr>
      </xdr:nvSpPr>
      <xdr:spPr bwMode="auto">
        <a:xfrm>
          <a:off x="490220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471" name="Text Box 15">
          <a:extLst>
            <a:ext uri="{FF2B5EF4-FFF2-40B4-BE49-F238E27FC236}">
              <a16:creationId xmlns:a16="http://schemas.microsoft.com/office/drawing/2014/main" id="{2F6F8A53-F279-4DA5-BEE0-0EB1F9D24BA4}"/>
            </a:ext>
          </a:extLst>
        </xdr:cNvPr>
        <xdr:cNvSpPr txBox="1">
          <a:spLocks noChangeArrowheads="1"/>
        </xdr:cNvSpPr>
      </xdr:nvSpPr>
      <xdr:spPr bwMode="auto">
        <a:xfrm>
          <a:off x="490220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472" name="Text Box 15">
          <a:extLst>
            <a:ext uri="{FF2B5EF4-FFF2-40B4-BE49-F238E27FC236}">
              <a16:creationId xmlns:a16="http://schemas.microsoft.com/office/drawing/2014/main" id="{A3DF3366-3726-4764-8F50-BFA7EA8BA7EE}"/>
            </a:ext>
          </a:extLst>
        </xdr:cNvPr>
        <xdr:cNvSpPr txBox="1">
          <a:spLocks noChangeArrowheads="1"/>
        </xdr:cNvSpPr>
      </xdr:nvSpPr>
      <xdr:spPr bwMode="auto">
        <a:xfrm>
          <a:off x="444500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473" name="Text Box 15">
          <a:extLst>
            <a:ext uri="{FF2B5EF4-FFF2-40B4-BE49-F238E27FC236}">
              <a16:creationId xmlns:a16="http://schemas.microsoft.com/office/drawing/2014/main" id="{3C517641-6D78-41E9-B3E4-4BE03A1BF28D}"/>
            </a:ext>
          </a:extLst>
        </xdr:cNvPr>
        <xdr:cNvSpPr txBox="1">
          <a:spLocks noChangeArrowheads="1"/>
        </xdr:cNvSpPr>
      </xdr:nvSpPr>
      <xdr:spPr bwMode="auto">
        <a:xfrm>
          <a:off x="549275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474" name="Text Box 15">
          <a:extLst>
            <a:ext uri="{FF2B5EF4-FFF2-40B4-BE49-F238E27FC236}">
              <a16:creationId xmlns:a16="http://schemas.microsoft.com/office/drawing/2014/main" id="{D6B0F60E-174C-4EB5-BAEC-7A1B1C97AE52}"/>
            </a:ext>
          </a:extLst>
        </xdr:cNvPr>
        <xdr:cNvSpPr txBox="1">
          <a:spLocks noChangeArrowheads="1"/>
        </xdr:cNvSpPr>
      </xdr:nvSpPr>
      <xdr:spPr bwMode="auto">
        <a:xfrm>
          <a:off x="549275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475" name="Text Box 15">
          <a:extLst>
            <a:ext uri="{FF2B5EF4-FFF2-40B4-BE49-F238E27FC236}">
              <a16:creationId xmlns:a16="http://schemas.microsoft.com/office/drawing/2014/main" id="{21BE4499-FBCE-4A83-A4AC-4B4D84CE5EC2}"/>
            </a:ext>
          </a:extLst>
        </xdr:cNvPr>
        <xdr:cNvSpPr txBox="1">
          <a:spLocks noChangeArrowheads="1"/>
        </xdr:cNvSpPr>
      </xdr:nvSpPr>
      <xdr:spPr bwMode="auto">
        <a:xfrm>
          <a:off x="549275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476" name="Text Box 15">
          <a:extLst>
            <a:ext uri="{FF2B5EF4-FFF2-40B4-BE49-F238E27FC236}">
              <a16:creationId xmlns:a16="http://schemas.microsoft.com/office/drawing/2014/main" id="{772F712E-01D4-4326-9813-4DC1E9567AAA}"/>
            </a:ext>
          </a:extLst>
        </xdr:cNvPr>
        <xdr:cNvSpPr txBox="1">
          <a:spLocks noChangeArrowheads="1"/>
        </xdr:cNvSpPr>
      </xdr:nvSpPr>
      <xdr:spPr bwMode="auto">
        <a:xfrm>
          <a:off x="549275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477" name="Text Box 15">
          <a:extLst>
            <a:ext uri="{FF2B5EF4-FFF2-40B4-BE49-F238E27FC236}">
              <a16:creationId xmlns:a16="http://schemas.microsoft.com/office/drawing/2014/main" id="{EE452B5A-5E9E-4C35-B0C3-4FCCF752E774}"/>
            </a:ext>
          </a:extLst>
        </xdr:cNvPr>
        <xdr:cNvSpPr txBox="1">
          <a:spLocks noChangeArrowheads="1"/>
        </xdr:cNvSpPr>
      </xdr:nvSpPr>
      <xdr:spPr bwMode="auto">
        <a:xfrm>
          <a:off x="490220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478" name="Text Box 15">
          <a:extLst>
            <a:ext uri="{FF2B5EF4-FFF2-40B4-BE49-F238E27FC236}">
              <a16:creationId xmlns:a16="http://schemas.microsoft.com/office/drawing/2014/main" id="{99CB13B2-890E-4314-A5A5-3F1B842C5241}"/>
            </a:ext>
          </a:extLst>
        </xdr:cNvPr>
        <xdr:cNvSpPr txBox="1">
          <a:spLocks noChangeArrowheads="1"/>
        </xdr:cNvSpPr>
      </xdr:nvSpPr>
      <xdr:spPr bwMode="auto">
        <a:xfrm>
          <a:off x="490220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479" name="Text Box 15">
          <a:extLst>
            <a:ext uri="{FF2B5EF4-FFF2-40B4-BE49-F238E27FC236}">
              <a16:creationId xmlns:a16="http://schemas.microsoft.com/office/drawing/2014/main" id="{3A4EF8FC-5920-4A2D-A779-3D26AB7EB8B3}"/>
            </a:ext>
          </a:extLst>
        </xdr:cNvPr>
        <xdr:cNvSpPr txBox="1">
          <a:spLocks noChangeArrowheads="1"/>
        </xdr:cNvSpPr>
      </xdr:nvSpPr>
      <xdr:spPr bwMode="auto">
        <a:xfrm>
          <a:off x="490220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480" name="Text Box 15">
          <a:extLst>
            <a:ext uri="{FF2B5EF4-FFF2-40B4-BE49-F238E27FC236}">
              <a16:creationId xmlns:a16="http://schemas.microsoft.com/office/drawing/2014/main" id="{7A43C1CB-7301-4E0F-99F8-9CFAFDE95493}"/>
            </a:ext>
          </a:extLst>
        </xdr:cNvPr>
        <xdr:cNvSpPr txBox="1">
          <a:spLocks noChangeArrowheads="1"/>
        </xdr:cNvSpPr>
      </xdr:nvSpPr>
      <xdr:spPr bwMode="auto">
        <a:xfrm>
          <a:off x="490220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481" name="Text Box 15">
          <a:extLst>
            <a:ext uri="{FF2B5EF4-FFF2-40B4-BE49-F238E27FC236}">
              <a16:creationId xmlns:a16="http://schemas.microsoft.com/office/drawing/2014/main" id="{962573F6-2FAA-4DF2-A9FA-EA23F7CF4648}"/>
            </a:ext>
          </a:extLst>
        </xdr:cNvPr>
        <xdr:cNvSpPr txBox="1">
          <a:spLocks noChangeArrowheads="1"/>
        </xdr:cNvSpPr>
      </xdr:nvSpPr>
      <xdr:spPr bwMode="auto">
        <a:xfrm>
          <a:off x="44450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482" name="Text Box 15">
          <a:extLst>
            <a:ext uri="{FF2B5EF4-FFF2-40B4-BE49-F238E27FC236}">
              <a16:creationId xmlns:a16="http://schemas.microsoft.com/office/drawing/2014/main" id="{FC7D8AE7-6415-4916-8EA8-B340641B3531}"/>
            </a:ext>
          </a:extLst>
        </xdr:cNvPr>
        <xdr:cNvSpPr txBox="1">
          <a:spLocks noChangeArrowheads="1"/>
        </xdr:cNvSpPr>
      </xdr:nvSpPr>
      <xdr:spPr bwMode="auto">
        <a:xfrm>
          <a:off x="44450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483" name="Text Box 15">
          <a:extLst>
            <a:ext uri="{FF2B5EF4-FFF2-40B4-BE49-F238E27FC236}">
              <a16:creationId xmlns:a16="http://schemas.microsoft.com/office/drawing/2014/main" id="{B9E11EF1-169A-4650-B86B-1782E57DC689}"/>
            </a:ext>
          </a:extLst>
        </xdr:cNvPr>
        <xdr:cNvSpPr txBox="1">
          <a:spLocks noChangeArrowheads="1"/>
        </xdr:cNvSpPr>
      </xdr:nvSpPr>
      <xdr:spPr bwMode="auto">
        <a:xfrm>
          <a:off x="444500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484" name="Text Box 15">
          <a:extLst>
            <a:ext uri="{FF2B5EF4-FFF2-40B4-BE49-F238E27FC236}">
              <a16:creationId xmlns:a16="http://schemas.microsoft.com/office/drawing/2014/main" id="{40E1EAF8-3C62-4DEC-9645-F8ADD44AFFF2}"/>
            </a:ext>
          </a:extLst>
        </xdr:cNvPr>
        <xdr:cNvSpPr txBox="1">
          <a:spLocks noChangeArrowheads="1"/>
        </xdr:cNvSpPr>
      </xdr:nvSpPr>
      <xdr:spPr bwMode="auto">
        <a:xfrm>
          <a:off x="549275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485" name="Text Box 15">
          <a:extLst>
            <a:ext uri="{FF2B5EF4-FFF2-40B4-BE49-F238E27FC236}">
              <a16:creationId xmlns:a16="http://schemas.microsoft.com/office/drawing/2014/main" id="{CF0877BE-4973-43C8-A70B-F02A0AC8A7F2}"/>
            </a:ext>
          </a:extLst>
        </xdr:cNvPr>
        <xdr:cNvSpPr txBox="1">
          <a:spLocks noChangeArrowheads="1"/>
        </xdr:cNvSpPr>
      </xdr:nvSpPr>
      <xdr:spPr bwMode="auto">
        <a:xfrm>
          <a:off x="549275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486" name="Text Box 15">
          <a:extLst>
            <a:ext uri="{FF2B5EF4-FFF2-40B4-BE49-F238E27FC236}">
              <a16:creationId xmlns:a16="http://schemas.microsoft.com/office/drawing/2014/main" id="{3A12EED3-5F94-4B6B-9155-0C2D755311D9}"/>
            </a:ext>
          </a:extLst>
        </xdr:cNvPr>
        <xdr:cNvSpPr txBox="1">
          <a:spLocks noChangeArrowheads="1"/>
        </xdr:cNvSpPr>
      </xdr:nvSpPr>
      <xdr:spPr bwMode="auto">
        <a:xfrm>
          <a:off x="549275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487" name="Text Box 15">
          <a:extLst>
            <a:ext uri="{FF2B5EF4-FFF2-40B4-BE49-F238E27FC236}">
              <a16:creationId xmlns:a16="http://schemas.microsoft.com/office/drawing/2014/main" id="{0203E625-50BD-4211-8869-854819458BB4}"/>
            </a:ext>
          </a:extLst>
        </xdr:cNvPr>
        <xdr:cNvSpPr txBox="1">
          <a:spLocks noChangeArrowheads="1"/>
        </xdr:cNvSpPr>
      </xdr:nvSpPr>
      <xdr:spPr bwMode="auto">
        <a:xfrm>
          <a:off x="549275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488" name="Text Box 15">
          <a:extLst>
            <a:ext uri="{FF2B5EF4-FFF2-40B4-BE49-F238E27FC236}">
              <a16:creationId xmlns:a16="http://schemas.microsoft.com/office/drawing/2014/main" id="{B0106AC8-418B-4E50-96F9-5707E5DE6596}"/>
            </a:ext>
          </a:extLst>
        </xdr:cNvPr>
        <xdr:cNvSpPr txBox="1">
          <a:spLocks noChangeArrowheads="1"/>
        </xdr:cNvSpPr>
      </xdr:nvSpPr>
      <xdr:spPr bwMode="auto">
        <a:xfrm>
          <a:off x="490220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489" name="Text Box 15">
          <a:extLst>
            <a:ext uri="{FF2B5EF4-FFF2-40B4-BE49-F238E27FC236}">
              <a16:creationId xmlns:a16="http://schemas.microsoft.com/office/drawing/2014/main" id="{BDC4CF6C-B51E-4F98-819F-2F117FFF3553}"/>
            </a:ext>
          </a:extLst>
        </xdr:cNvPr>
        <xdr:cNvSpPr txBox="1">
          <a:spLocks noChangeArrowheads="1"/>
        </xdr:cNvSpPr>
      </xdr:nvSpPr>
      <xdr:spPr bwMode="auto">
        <a:xfrm>
          <a:off x="490220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490" name="Text Box 15">
          <a:extLst>
            <a:ext uri="{FF2B5EF4-FFF2-40B4-BE49-F238E27FC236}">
              <a16:creationId xmlns:a16="http://schemas.microsoft.com/office/drawing/2014/main" id="{78150340-8DF2-439B-BD8A-17A798D61322}"/>
            </a:ext>
          </a:extLst>
        </xdr:cNvPr>
        <xdr:cNvSpPr txBox="1">
          <a:spLocks noChangeArrowheads="1"/>
        </xdr:cNvSpPr>
      </xdr:nvSpPr>
      <xdr:spPr bwMode="auto">
        <a:xfrm>
          <a:off x="490220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491" name="Text Box 15">
          <a:extLst>
            <a:ext uri="{FF2B5EF4-FFF2-40B4-BE49-F238E27FC236}">
              <a16:creationId xmlns:a16="http://schemas.microsoft.com/office/drawing/2014/main" id="{89755662-24B1-420D-A7A6-E44C78F75B0A}"/>
            </a:ext>
          </a:extLst>
        </xdr:cNvPr>
        <xdr:cNvSpPr txBox="1">
          <a:spLocks noChangeArrowheads="1"/>
        </xdr:cNvSpPr>
      </xdr:nvSpPr>
      <xdr:spPr bwMode="auto">
        <a:xfrm>
          <a:off x="4902200" y="64528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492" name="Text Box 15">
          <a:extLst>
            <a:ext uri="{FF2B5EF4-FFF2-40B4-BE49-F238E27FC236}">
              <a16:creationId xmlns:a16="http://schemas.microsoft.com/office/drawing/2014/main" id="{6338EDC1-CE4F-40C2-85C1-67C2379AC7E2}"/>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493" name="Text Box 15">
          <a:extLst>
            <a:ext uri="{FF2B5EF4-FFF2-40B4-BE49-F238E27FC236}">
              <a16:creationId xmlns:a16="http://schemas.microsoft.com/office/drawing/2014/main" id="{FB671E85-5CD2-4291-9802-ED95137078C3}"/>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494" name="Text Box 15">
          <a:extLst>
            <a:ext uri="{FF2B5EF4-FFF2-40B4-BE49-F238E27FC236}">
              <a16:creationId xmlns:a16="http://schemas.microsoft.com/office/drawing/2014/main" id="{AC9E30DE-3BCA-427D-A08C-CE573C32BB0B}"/>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495" name="Text Box 15">
          <a:extLst>
            <a:ext uri="{FF2B5EF4-FFF2-40B4-BE49-F238E27FC236}">
              <a16:creationId xmlns:a16="http://schemas.microsoft.com/office/drawing/2014/main" id="{A11233C8-C666-4E1D-9EB6-EC58A6D8367C}"/>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496" name="Text Box 15">
          <a:extLst>
            <a:ext uri="{FF2B5EF4-FFF2-40B4-BE49-F238E27FC236}">
              <a16:creationId xmlns:a16="http://schemas.microsoft.com/office/drawing/2014/main" id="{5FBBFDB8-A88F-4773-BA38-A655B7BAF9BE}"/>
            </a:ext>
          </a:extLst>
        </xdr:cNvPr>
        <xdr:cNvSpPr txBox="1">
          <a:spLocks noChangeArrowheads="1"/>
        </xdr:cNvSpPr>
      </xdr:nvSpPr>
      <xdr:spPr bwMode="auto">
        <a:xfrm>
          <a:off x="49022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497" name="Text Box 15">
          <a:extLst>
            <a:ext uri="{FF2B5EF4-FFF2-40B4-BE49-F238E27FC236}">
              <a16:creationId xmlns:a16="http://schemas.microsoft.com/office/drawing/2014/main" id="{2E866291-D4A9-427A-A38E-E4C9DDD681FB}"/>
            </a:ext>
          </a:extLst>
        </xdr:cNvPr>
        <xdr:cNvSpPr txBox="1">
          <a:spLocks noChangeArrowheads="1"/>
        </xdr:cNvSpPr>
      </xdr:nvSpPr>
      <xdr:spPr bwMode="auto">
        <a:xfrm>
          <a:off x="49022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498" name="Text Box 15">
          <a:extLst>
            <a:ext uri="{FF2B5EF4-FFF2-40B4-BE49-F238E27FC236}">
              <a16:creationId xmlns:a16="http://schemas.microsoft.com/office/drawing/2014/main" id="{D75F2380-905C-490E-AB62-A6B86A9353BB}"/>
            </a:ext>
          </a:extLst>
        </xdr:cNvPr>
        <xdr:cNvSpPr txBox="1">
          <a:spLocks noChangeArrowheads="1"/>
        </xdr:cNvSpPr>
      </xdr:nvSpPr>
      <xdr:spPr bwMode="auto">
        <a:xfrm>
          <a:off x="49022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499" name="Text Box 15">
          <a:extLst>
            <a:ext uri="{FF2B5EF4-FFF2-40B4-BE49-F238E27FC236}">
              <a16:creationId xmlns:a16="http://schemas.microsoft.com/office/drawing/2014/main" id="{7A81CA1F-A2EB-44B8-92CA-6EB3FAD46B32}"/>
            </a:ext>
          </a:extLst>
        </xdr:cNvPr>
        <xdr:cNvSpPr txBox="1">
          <a:spLocks noChangeArrowheads="1"/>
        </xdr:cNvSpPr>
      </xdr:nvSpPr>
      <xdr:spPr bwMode="auto">
        <a:xfrm>
          <a:off x="44450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500" name="Text Box 15">
          <a:extLst>
            <a:ext uri="{FF2B5EF4-FFF2-40B4-BE49-F238E27FC236}">
              <a16:creationId xmlns:a16="http://schemas.microsoft.com/office/drawing/2014/main" id="{919E2A2A-6FD2-49E4-BCF5-5D523146048F}"/>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501" name="Text Box 15">
          <a:extLst>
            <a:ext uri="{FF2B5EF4-FFF2-40B4-BE49-F238E27FC236}">
              <a16:creationId xmlns:a16="http://schemas.microsoft.com/office/drawing/2014/main" id="{FB3D0D37-69B1-42FD-B46A-24889D924A11}"/>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502" name="Text Box 15">
          <a:extLst>
            <a:ext uri="{FF2B5EF4-FFF2-40B4-BE49-F238E27FC236}">
              <a16:creationId xmlns:a16="http://schemas.microsoft.com/office/drawing/2014/main" id="{01256EAC-7310-4DD3-9B12-B7340C912A45}"/>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503" name="Text Box 15">
          <a:extLst>
            <a:ext uri="{FF2B5EF4-FFF2-40B4-BE49-F238E27FC236}">
              <a16:creationId xmlns:a16="http://schemas.microsoft.com/office/drawing/2014/main" id="{116E082D-B54B-44C0-81BF-3E1314F621CA}"/>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504" name="Text Box 15">
          <a:extLst>
            <a:ext uri="{FF2B5EF4-FFF2-40B4-BE49-F238E27FC236}">
              <a16:creationId xmlns:a16="http://schemas.microsoft.com/office/drawing/2014/main" id="{C1854C29-8E1F-497A-AD15-69542548B590}"/>
            </a:ext>
          </a:extLst>
        </xdr:cNvPr>
        <xdr:cNvSpPr txBox="1">
          <a:spLocks noChangeArrowheads="1"/>
        </xdr:cNvSpPr>
      </xdr:nvSpPr>
      <xdr:spPr bwMode="auto">
        <a:xfrm>
          <a:off x="49022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505" name="Text Box 15">
          <a:extLst>
            <a:ext uri="{FF2B5EF4-FFF2-40B4-BE49-F238E27FC236}">
              <a16:creationId xmlns:a16="http://schemas.microsoft.com/office/drawing/2014/main" id="{66FF7E8C-0584-4AE8-AF0C-B4008B507E89}"/>
            </a:ext>
          </a:extLst>
        </xdr:cNvPr>
        <xdr:cNvSpPr txBox="1">
          <a:spLocks noChangeArrowheads="1"/>
        </xdr:cNvSpPr>
      </xdr:nvSpPr>
      <xdr:spPr bwMode="auto">
        <a:xfrm>
          <a:off x="49022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506" name="Text Box 15">
          <a:extLst>
            <a:ext uri="{FF2B5EF4-FFF2-40B4-BE49-F238E27FC236}">
              <a16:creationId xmlns:a16="http://schemas.microsoft.com/office/drawing/2014/main" id="{6EBB1E12-215B-4EE3-9A52-7C769170AF5F}"/>
            </a:ext>
          </a:extLst>
        </xdr:cNvPr>
        <xdr:cNvSpPr txBox="1">
          <a:spLocks noChangeArrowheads="1"/>
        </xdr:cNvSpPr>
      </xdr:nvSpPr>
      <xdr:spPr bwMode="auto">
        <a:xfrm>
          <a:off x="49022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507" name="Text Box 15">
          <a:extLst>
            <a:ext uri="{FF2B5EF4-FFF2-40B4-BE49-F238E27FC236}">
              <a16:creationId xmlns:a16="http://schemas.microsoft.com/office/drawing/2014/main" id="{09D0C618-6D17-4DCD-906E-7CFDB2642187}"/>
            </a:ext>
          </a:extLst>
        </xdr:cNvPr>
        <xdr:cNvSpPr txBox="1">
          <a:spLocks noChangeArrowheads="1"/>
        </xdr:cNvSpPr>
      </xdr:nvSpPr>
      <xdr:spPr bwMode="auto">
        <a:xfrm>
          <a:off x="49022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508" name="Text Box 15">
          <a:extLst>
            <a:ext uri="{FF2B5EF4-FFF2-40B4-BE49-F238E27FC236}">
              <a16:creationId xmlns:a16="http://schemas.microsoft.com/office/drawing/2014/main" id="{8119F9DF-33D7-45D5-81A0-DD5E4411A6A5}"/>
            </a:ext>
          </a:extLst>
        </xdr:cNvPr>
        <xdr:cNvSpPr txBox="1">
          <a:spLocks noChangeArrowheads="1"/>
        </xdr:cNvSpPr>
      </xdr:nvSpPr>
      <xdr:spPr bwMode="auto">
        <a:xfrm>
          <a:off x="444500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509" name="Text Box 15">
          <a:extLst>
            <a:ext uri="{FF2B5EF4-FFF2-40B4-BE49-F238E27FC236}">
              <a16:creationId xmlns:a16="http://schemas.microsoft.com/office/drawing/2014/main" id="{451B82E0-6BAC-44A1-8954-780B99C88C79}"/>
            </a:ext>
          </a:extLst>
        </xdr:cNvPr>
        <xdr:cNvSpPr txBox="1">
          <a:spLocks noChangeArrowheads="1"/>
        </xdr:cNvSpPr>
      </xdr:nvSpPr>
      <xdr:spPr bwMode="auto">
        <a:xfrm>
          <a:off x="444500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510" name="Text Box 15">
          <a:extLst>
            <a:ext uri="{FF2B5EF4-FFF2-40B4-BE49-F238E27FC236}">
              <a16:creationId xmlns:a16="http://schemas.microsoft.com/office/drawing/2014/main" id="{79F9833C-32E5-4B6F-8559-0A786ABF4CEF}"/>
            </a:ext>
          </a:extLst>
        </xdr:cNvPr>
        <xdr:cNvSpPr txBox="1">
          <a:spLocks noChangeArrowheads="1"/>
        </xdr:cNvSpPr>
      </xdr:nvSpPr>
      <xdr:spPr bwMode="auto">
        <a:xfrm>
          <a:off x="44450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511" name="Text Box 15">
          <a:extLst>
            <a:ext uri="{FF2B5EF4-FFF2-40B4-BE49-F238E27FC236}">
              <a16:creationId xmlns:a16="http://schemas.microsoft.com/office/drawing/2014/main" id="{52DE8A7D-FC28-461C-B80E-E456328AFB72}"/>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512" name="Text Box 15">
          <a:extLst>
            <a:ext uri="{FF2B5EF4-FFF2-40B4-BE49-F238E27FC236}">
              <a16:creationId xmlns:a16="http://schemas.microsoft.com/office/drawing/2014/main" id="{ECC5D3F0-8D8D-481A-AAB8-242320DD35C0}"/>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513" name="Text Box 15">
          <a:extLst>
            <a:ext uri="{FF2B5EF4-FFF2-40B4-BE49-F238E27FC236}">
              <a16:creationId xmlns:a16="http://schemas.microsoft.com/office/drawing/2014/main" id="{D8112355-36EB-4D33-87A9-5DE7F79747E1}"/>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514" name="Text Box 15">
          <a:extLst>
            <a:ext uri="{FF2B5EF4-FFF2-40B4-BE49-F238E27FC236}">
              <a16:creationId xmlns:a16="http://schemas.microsoft.com/office/drawing/2014/main" id="{30B9711D-3AF4-4A25-BBA8-193116EF1C61}"/>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515" name="Text Box 15">
          <a:extLst>
            <a:ext uri="{FF2B5EF4-FFF2-40B4-BE49-F238E27FC236}">
              <a16:creationId xmlns:a16="http://schemas.microsoft.com/office/drawing/2014/main" id="{88F49210-BAC0-4D6A-AE0A-5F205F44C253}"/>
            </a:ext>
          </a:extLst>
        </xdr:cNvPr>
        <xdr:cNvSpPr txBox="1">
          <a:spLocks noChangeArrowheads="1"/>
        </xdr:cNvSpPr>
      </xdr:nvSpPr>
      <xdr:spPr bwMode="auto">
        <a:xfrm>
          <a:off x="49022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516" name="Text Box 15">
          <a:extLst>
            <a:ext uri="{FF2B5EF4-FFF2-40B4-BE49-F238E27FC236}">
              <a16:creationId xmlns:a16="http://schemas.microsoft.com/office/drawing/2014/main" id="{1134C03A-537A-4713-BB4A-6C3EAB261512}"/>
            </a:ext>
          </a:extLst>
        </xdr:cNvPr>
        <xdr:cNvSpPr txBox="1">
          <a:spLocks noChangeArrowheads="1"/>
        </xdr:cNvSpPr>
      </xdr:nvSpPr>
      <xdr:spPr bwMode="auto">
        <a:xfrm>
          <a:off x="49022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517" name="Text Box 15">
          <a:extLst>
            <a:ext uri="{FF2B5EF4-FFF2-40B4-BE49-F238E27FC236}">
              <a16:creationId xmlns:a16="http://schemas.microsoft.com/office/drawing/2014/main" id="{2D38F916-38AE-44DF-B0BE-5D254F8EF137}"/>
            </a:ext>
          </a:extLst>
        </xdr:cNvPr>
        <xdr:cNvSpPr txBox="1">
          <a:spLocks noChangeArrowheads="1"/>
        </xdr:cNvSpPr>
      </xdr:nvSpPr>
      <xdr:spPr bwMode="auto">
        <a:xfrm>
          <a:off x="49022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518" name="Text Box 15">
          <a:extLst>
            <a:ext uri="{FF2B5EF4-FFF2-40B4-BE49-F238E27FC236}">
              <a16:creationId xmlns:a16="http://schemas.microsoft.com/office/drawing/2014/main" id="{8A88D0D9-98FE-45F6-8F6C-775F2186B979}"/>
            </a:ext>
          </a:extLst>
        </xdr:cNvPr>
        <xdr:cNvSpPr txBox="1">
          <a:spLocks noChangeArrowheads="1"/>
        </xdr:cNvSpPr>
      </xdr:nvSpPr>
      <xdr:spPr bwMode="auto">
        <a:xfrm>
          <a:off x="49022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19" name="Text Box 15">
          <a:extLst>
            <a:ext uri="{FF2B5EF4-FFF2-40B4-BE49-F238E27FC236}">
              <a16:creationId xmlns:a16="http://schemas.microsoft.com/office/drawing/2014/main" id="{9F8ED920-2D1D-40A8-88D2-6F71B7C10950}"/>
            </a:ext>
          </a:extLst>
        </xdr:cNvPr>
        <xdr:cNvSpPr txBox="1">
          <a:spLocks noChangeArrowheads="1"/>
        </xdr:cNvSpPr>
      </xdr:nvSpPr>
      <xdr:spPr bwMode="auto">
        <a:xfrm>
          <a:off x="549275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20" name="Text Box 15">
          <a:extLst>
            <a:ext uri="{FF2B5EF4-FFF2-40B4-BE49-F238E27FC236}">
              <a16:creationId xmlns:a16="http://schemas.microsoft.com/office/drawing/2014/main" id="{DF56F189-CC72-4253-9E31-23C2093ABF4B}"/>
            </a:ext>
          </a:extLst>
        </xdr:cNvPr>
        <xdr:cNvSpPr txBox="1">
          <a:spLocks noChangeArrowheads="1"/>
        </xdr:cNvSpPr>
      </xdr:nvSpPr>
      <xdr:spPr bwMode="auto">
        <a:xfrm>
          <a:off x="549275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21" name="Text Box 15">
          <a:extLst>
            <a:ext uri="{FF2B5EF4-FFF2-40B4-BE49-F238E27FC236}">
              <a16:creationId xmlns:a16="http://schemas.microsoft.com/office/drawing/2014/main" id="{EEECC688-96E0-4A94-8784-39DC4629662B}"/>
            </a:ext>
          </a:extLst>
        </xdr:cNvPr>
        <xdr:cNvSpPr txBox="1">
          <a:spLocks noChangeArrowheads="1"/>
        </xdr:cNvSpPr>
      </xdr:nvSpPr>
      <xdr:spPr bwMode="auto">
        <a:xfrm>
          <a:off x="549275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22" name="Text Box 15">
          <a:extLst>
            <a:ext uri="{FF2B5EF4-FFF2-40B4-BE49-F238E27FC236}">
              <a16:creationId xmlns:a16="http://schemas.microsoft.com/office/drawing/2014/main" id="{4CA22BBD-710C-4C95-BE7B-EEA74D5396AB}"/>
            </a:ext>
          </a:extLst>
        </xdr:cNvPr>
        <xdr:cNvSpPr txBox="1">
          <a:spLocks noChangeArrowheads="1"/>
        </xdr:cNvSpPr>
      </xdr:nvSpPr>
      <xdr:spPr bwMode="auto">
        <a:xfrm>
          <a:off x="549275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523" name="Text Box 15">
          <a:extLst>
            <a:ext uri="{FF2B5EF4-FFF2-40B4-BE49-F238E27FC236}">
              <a16:creationId xmlns:a16="http://schemas.microsoft.com/office/drawing/2014/main" id="{1D9EBD29-04B1-4DED-998B-6BE1368C9E6B}"/>
            </a:ext>
          </a:extLst>
        </xdr:cNvPr>
        <xdr:cNvSpPr txBox="1">
          <a:spLocks noChangeArrowheads="1"/>
        </xdr:cNvSpPr>
      </xdr:nvSpPr>
      <xdr:spPr bwMode="auto">
        <a:xfrm>
          <a:off x="490220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524" name="Text Box 15">
          <a:extLst>
            <a:ext uri="{FF2B5EF4-FFF2-40B4-BE49-F238E27FC236}">
              <a16:creationId xmlns:a16="http://schemas.microsoft.com/office/drawing/2014/main" id="{CC2F4014-7CDE-473B-9A47-E7C9E24EBB2A}"/>
            </a:ext>
          </a:extLst>
        </xdr:cNvPr>
        <xdr:cNvSpPr txBox="1">
          <a:spLocks noChangeArrowheads="1"/>
        </xdr:cNvSpPr>
      </xdr:nvSpPr>
      <xdr:spPr bwMode="auto">
        <a:xfrm>
          <a:off x="490220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525" name="Text Box 15">
          <a:extLst>
            <a:ext uri="{FF2B5EF4-FFF2-40B4-BE49-F238E27FC236}">
              <a16:creationId xmlns:a16="http://schemas.microsoft.com/office/drawing/2014/main" id="{F23E5B3A-6145-4E41-AC9F-FA8757DDD89E}"/>
            </a:ext>
          </a:extLst>
        </xdr:cNvPr>
        <xdr:cNvSpPr txBox="1">
          <a:spLocks noChangeArrowheads="1"/>
        </xdr:cNvSpPr>
      </xdr:nvSpPr>
      <xdr:spPr bwMode="auto">
        <a:xfrm>
          <a:off x="490220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526" name="Text Box 15">
          <a:extLst>
            <a:ext uri="{FF2B5EF4-FFF2-40B4-BE49-F238E27FC236}">
              <a16:creationId xmlns:a16="http://schemas.microsoft.com/office/drawing/2014/main" id="{A24B53DF-2F6B-4FBB-B99B-C6687A63555B}"/>
            </a:ext>
          </a:extLst>
        </xdr:cNvPr>
        <xdr:cNvSpPr txBox="1">
          <a:spLocks noChangeArrowheads="1"/>
        </xdr:cNvSpPr>
      </xdr:nvSpPr>
      <xdr:spPr bwMode="auto">
        <a:xfrm>
          <a:off x="444500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27" name="Text Box 15">
          <a:extLst>
            <a:ext uri="{FF2B5EF4-FFF2-40B4-BE49-F238E27FC236}">
              <a16:creationId xmlns:a16="http://schemas.microsoft.com/office/drawing/2014/main" id="{238136A0-5746-4F3B-B5AC-562454C8E42D}"/>
            </a:ext>
          </a:extLst>
        </xdr:cNvPr>
        <xdr:cNvSpPr txBox="1">
          <a:spLocks noChangeArrowheads="1"/>
        </xdr:cNvSpPr>
      </xdr:nvSpPr>
      <xdr:spPr bwMode="auto">
        <a:xfrm>
          <a:off x="549275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28" name="Text Box 15">
          <a:extLst>
            <a:ext uri="{FF2B5EF4-FFF2-40B4-BE49-F238E27FC236}">
              <a16:creationId xmlns:a16="http://schemas.microsoft.com/office/drawing/2014/main" id="{C42904A6-EF9A-42D8-A5C1-F4E49C0A9982}"/>
            </a:ext>
          </a:extLst>
        </xdr:cNvPr>
        <xdr:cNvSpPr txBox="1">
          <a:spLocks noChangeArrowheads="1"/>
        </xdr:cNvSpPr>
      </xdr:nvSpPr>
      <xdr:spPr bwMode="auto">
        <a:xfrm>
          <a:off x="549275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29" name="Text Box 15">
          <a:extLst>
            <a:ext uri="{FF2B5EF4-FFF2-40B4-BE49-F238E27FC236}">
              <a16:creationId xmlns:a16="http://schemas.microsoft.com/office/drawing/2014/main" id="{04B71FDC-68C6-4BF4-978A-BF1B5B9281F9}"/>
            </a:ext>
          </a:extLst>
        </xdr:cNvPr>
        <xdr:cNvSpPr txBox="1">
          <a:spLocks noChangeArrowheads="1"/>
        </xdr:cNvSpPr>
      </xdr:nvSpPr>
      <xdr:spPr bwMode="auto">
        <a:xfrm>
          <a:off x="549275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30" name="Text Box 15">
          <a:extLst>
            <a:ext uri="{FF2B5EF4-FFF2-40B4-BE49-F238E27FC236}">
              <a16:creationId xmlns:a16="http://schemas.microsoft.com/office/drawing/2014/main" id="{A0A2F975-76E2-4C1E-AF5B-A1C1BE597583}"/>
            </a:ext>
          </a:extLst>
        </xdr:cNvPr>
        <xdr:cNvSpPr txBox="1">
          <a:spLocks noChangeArrowheads="1"/>
        </xdr:cNvSpPr>
      </xdr:nvSpPr>
      <xdr:spPr bwMode="auto">
        <a:xfrm>
          <a:off x="549275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531" name="Text Box 15">
          <a:extLst>
            <a:ext uri="{FF2B5EF4-FFF2-40B4-BE49-F238E27FC236}">
              <a16:creationId xmlns:a16="http://schemas.microsoft.com/office/drawing/2014/main" id="{A2D8622B-71A5-47CE-9756-5F1DFA14FAEA}"/>
            </a:ext>
          </a:extLst>
        </xdr:cNvPr>
        <xdr:cNvSpPr txBox="1">
          <a:spLocks noChangeArrowheads="1"/>
        </xdr:cNvSpPr>
      </xdr:nvSpPr>
      <xdr:spPr bwMode="auto">
        <a:xfrm>
          <a:off x="490220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532" name="Text Box 15">
          <a:extLst>
            <a:ext uri="{FF2B5EF4-FFF2-40B4-BE49-F238E27FC236}">
              <a16:creationId xmlns:a16="http://schemas.microsoft.com/office/drawing/2014/main" id="{57EC3A12-B94C-4558-AD79-CA2A2FEAC856}"/>
            </a:ext>
          </a:extLst>
        </xdr:cNvPr>
        <xdr:cNvSpPr txBox="1">
          <a:spLocks noChangeArrowheads="1"/>
        </xdr:cNvSpPr>
      </xdr:nvSpPr>
      <xdr:spPr bwMode="auto">
        <a:xfrm>
          <a:off x="490220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533" name="Text Box 15">
          <a:extLst>
            <a:ext uri="{FF2B5EF4-FFF2-40B4-BE49-F238E27FC236}">
              <a16:creationId xmlns:a16="http://schemas.microsoft.com/office/drawing/2014/main" id="{5E5E2EB8-BB7D-4693-84AE-79074DD0E1E2}"/>
            </a:ext>
          </a:extLst>
        </xdr:cNvPr>
        <xdr:cNvSpPr txBox="1">
          <a:spLocks noChangeArrowheads="1"/>
        </xdr:cNvSpPr>
      </xdr:nvSpPr>
      <xdr:spPr bwMode="auto">
        <a:xfrm>
          <a:off x="490220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534" name="Text Box 15">
          <a:extLst>
            <a:ext uri="{FF2B5EF4-FFF2-40B4-BE49-F238E27FC236}">
              <a16:creationId xmlns:a16="http://schemas.microsoft.com/office/drawing/2014/main" id="{4CED23C5-2F1B-49BB-9815-F4B8121F7620}"/>
            </a:ext>
          </a:extLst>
        </xdr:cNvPr>
        <xdr:cNvSpPr txBox="1">
          <a:spLocks noChangeArrowheads="1"/>
        </xdr:cNvSpPr>
      </xdr:nvSpPr>
      <xdr:spPr bwMode="auto">
        <a:xfrm>
          <a:off x="490220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535" name="Text Box 15">
          <a:extLst>
            <a:ext uri="{FF2B5EF4-FFF2-40B4-BE49-F238E27FC236}">
              <a16:creationId xmlns:a16="http://schemas.microsoft.com/office/drawing/2014/main" id="{FBF60DFC-D1AD-4E24-A43E-479FDA7A2863}"/>
            </a:ext>
          </a:extLst>
        </xdr:cNvPr>
        <xdr:cNvSpPr txBox="1">
          <a:spLocks noChangeArrowheads="1"/>
        </xdr:cNvSpPr>
      </xdr:nvSpPr>
      <xdr:spPr bwMode="auto">
        <a:xfrm>
          <a:off x="444500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536" name="Text Box 15">
          <a:extLst>
            <a:ext uri="{FF2B5EF4-FFF2-40B4-BE49-F238E27FC236}">
              <a16:creationId xmlns:a16="http://schemas.microsoft.com/office/drawing/2014/main" id="{77ADA6C3-E886-4CC4-9FC1-7FEA54D3AC43}"/>
            </a:ext>
          </a:extLst>
        </xdr:cNvPr>
        <xdr:cNvSpPr txBox="1">
          <a:spLocks noChangeArrowheads="1"/>
        </xdr:cNvSpPr>
      </xdr:nvSpPr>
      <xdr:spPr bwMode="auto">
        <a:xfrm>
          <a:off x="444500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537" name="Text Box 15">
          <a:extLst>
            <a:ext uri="{FF2B5EF4-FFF2-40B4-BE49-F238E27FC236}">
              <a16:creationId xmlns:a16="http://schemas.microsoft.com/office/drawing/2014/main" id="{17C7FC0E-92C3-4AC5-B052-A13BF41316C6}"/>
            </a:ext>
          </a:extLst>
        </xdr:cNvPr>
        <xdr:cNvSpPr txBox="1">
          <a:spLocks noChangeArrowheads="1"/>
        </xdr:cNvSpPr>
      </xdr:nvSpPr>
      <xdr:spPr bwMode="auto">
        <a:xfrm>
          <a:off x="444500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38" name="Text Box 15">
          <a:extLst>
            <a:ext uri="{FF2B5EF4-FFF2-40B4-BE49-F238E27FC236}">
              <a16:creationId xmlns:a16="http://schemas.microsoft.com/office/drawing/2014/main" id="{B99E2ACC-3C49-4929-8ED2-91A958C3AE86}"/>
            </a:ext>
          </a:extLst>
        </xdr:cNvPr>
        <xdr:cNvSpPr txBox="1">
          <a:spLocks noChangeArrowheads="1"/>
        </xdr:cNvSpPr>
      </xdr:nvSpPr>
      <xdr:spPr bwMode="auto">
        <a:xfrm>
          <a:off x="549275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39" name="Text Box 15">
          <a:extLst>
            <a:ext uri="{FF2B5EF4-FFF2-40B4-BE49-F238E27FC236}">
              <a16:creationId xmlns:a16="http://schemas.microsoft.com/office/drawing/2014/main" id="{20EAE790-D1A2-4577-82A7-F3F80C594133}"/>
            </a:ext>
          </a:extLst>
        </xdr:cNvPr>
        <xdr:cNvSpPr txBox="1">
          <a:spLocks noChangeArrowheads="1"/>
        </xdr:cNvSpPr>
      </xdr:nvSpPr>
      <xdr:spPr bwMode="auto">
        <a:xfrm>
          <a:off x="549275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40" name="Text Box 15">
          <a:extLst>
            <a:ext uri="{FF2B5EF4-FFF2-40B4-BE49-F238E27FC236}">
              <a16:creationId xmlns:a16="http://schemas.microsoft.com/office/drawing/2014/main" id="{EA5A2DCC-92EC-4F94-9EC4-46A46DB45D5B}"/>
            </a:ext>
          </a:extLst>
        </xdr:cNvPr>
        <xdr:cNvSpPr txBox="1">
          <a:spLocks noChangeArrowheads="1"/>
        </xdr:cNvSpPr>
      </xdr:nvSpPr>
      <xdr:spPr bwMode="auto">
        <a:xfrm>
          <a:off x="549275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41" name="Text Box 15">
          <a:extLst>
            <a:ext uri="{FF2B5EF4-FFF2-40B4-BE49-F238E27FC236}">
              <a16:creationId xmlns:a16="http://schemas.microsoft.com/office/drawing/2014/main" id="{2B125422-C0BA-489F-8827-49BD4B04611B}"/>
            </a:ext>
          </a:extLst>
        </xdr:cNvPr>
        <xdr:cNvSpPr txBox="1">
          <a:spLocks noChangeArrowheads="1"/>
        </xdr:cNvSpPr>
      </xdr:nvSpPr>
      <xdr:spPr bwMode="auto">
        <a:xfrm>
          <a:off x="549275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542" name="Text Box 15">
          <a:extLst>
            <a:ext uri="{FF2B5EF4-FFF2-40B4-BE49-F238E27FC236}">
              <a16:creationId xmlns:a16="http://schemas.microsoft.com/office/drawing/2014/main" id="{50FAC4F1-E264-41E2-9592-5DEAA4FAD4CE}"/>
            </a:ext>
          </a:extLst>
        </xdr:cNvPr>
        <xdr:cNvSpPr txBox="1">
          <a:spLocks noChangeArrowheads="1"/>
        </xdr:cNvSpPr>
      </xdr:nvSpPr>
      <xdr:spPr bwMode="auto">
        <a:xfrm>
          <a:off x="490220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543" name="Text Box 15">
          <a:extLst>
            <a:ext uri="{FF2B5EF4-FFF2-40B4-BE49-F238E27FC236}">
              <a16:creationId xmlns:a16="http://schemas.microsoft.com/office/drawing/2014/main" id="{8335B37F-A440-4F0D-8945-43427DA2F8D1}"/>
            </a:ext>
          </a:extLst>
        </xdr:cNvPr>
        <xdr:cNvSpPr txBox="1">
          <a:spLocks noChangeArrowheads="1"/>
        </xdr:cNvSpPr>
      </xdr:nvSpPr>
      <xdr:spPr bwMode="auto">
        <a:xfrm>
          <a:off x="490220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544" name="Text Box 15">
          <a:extLst>
            <a:ext uri="{FF2B5EF4-FFF2-40B4-BE49-F238E27FC236}">
              <a16:creationId xmlns:a16="http://schemas.microsoft.com/office/drawing/2014/main" id="{FEE9A7B4-005A-495E-8D5D-AC330D068CA4}"/>
            </a:ext>
          </a:extLst>
        </xdr:cNvPr>
        <xdr:cNvSpPr txBox="1">
          <a:spLocks noChangeArrowheads="1"/>
        </xdr:cNvSpPr>
      </xdr:nvSpPr>
      <xdr:spPr bwMode="auto">
        <a:xfrm>
          <a:off x="490220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545" name="Text Box 15">
          <a:extLst>
            <a:ext uri="{FF2B5EF4-FFF2-40B4-BE49-F238E27FC236}">
              <a16:creationId xmlns:a16="http://schemas.microsoft.com/office/drawing/2014/main" id="{0EE1E1B7-B943-4256-A17E-DFB3BD406FDE}"/>
            </a:ext>
          </a:extLst>
        </xdr:cNvPr>
        <xdr:cNvSpPr txBox="1">
          <a:spLocks noChangeArrowheads="1"/>
        </xdr:cNvSpPr>
      </xdr:nvSpPr>
      <xdr:spPr bwMode="auto">
        <a:xfrm>
          <a:off x="4902200" y="65081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546" name="Text Box 15">
          <a:extLst>
            <a:ext uri="{FF2B5EF4-FFF2-40B4-BE49-F238E27FC236}">
              <a16:creationId xmlns:a16="http://schemas.microsoft.com/office/drawing/2014/main" id="{F1E2FE8C-E3B8-46F5-8836-0AEFF1C25DAC}"/>
            </a:ext>
          </a:extLst>
        </xdr:cNvPr>
        <xdr:cNvSpPr txBox="1">
          <a:spLocks noChangeArrowheads="1"/>
        </xdr:cNvSpPr>
      </xdr:nvSpPr>
      <xdr:spPr bwMode="auto">
        <a:xfrm>
          <a:off x="549275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547" name="Text Box 15">
          <a:extLst>
            <a:ext uri="{FF2B5EF4-FFF2-40B4-BE49-F238E27FC236}">
              <a16:creationId xmlns:a16="http://schemas.microsoft.com/office/drawing/2014/main" id="{A5CFDBF9-C0C5-49F7-9A54-609B1A3FD29F}"/>
            </a:ext>
          </a:extLst>
        </xdr:cNvPr>
        <xdr:cNvSpPr txBox="1">
          <a:spLocks noChangeArrowheads="1"/>
        </xdr:cNvSpPr>
      </xdr:nvSpPr>
      <xdr:spPr bwMode="auto">
        <a:xfrm>
          <a:off x="549275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548" name="Text Box 15">
          <a:extLst>
            <a:ext uri="{FF2B5EF4-FFF2-40B4-BE49-F238E27FC236}">
              <a16:creationId xmlns:a16="http://schemas.microsoft.com/office/drawing/2014/main" id="{38DE5EA9-A8D7-4044-9CA5-BB0D6DFBFF3C}"/>
            </a:ext>
          </a:extLst>
        </xdr:cNvPr>
        <xdr:cNvSpPr txBox="1">
          <a:spLocks noChangeArrowheads="1"/>
        </xdr:cNvSpPr>
      </xdr:nvSpPr>
      <xdr:spPr bwMode="auto">
        <a:xfrm>
          <a:off x="549275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549" name="Text Box 15">
          <a:extLst>
            <a:ext uri="{FF2B5EF4-FFF2-40B4-BE49-F238E27FC236}">
              <a16:creationId xmlns:a16="http://schemas.microsoft.com/office/drawing/2014/main" id="{AF13B44A-388E-4634-A225-216C84F7DFCC}"/>
            </a:ext>
          </a:extLst>
        </xdr:cNvPr>
        <xdr:cNvSpPr txBox="1">
          <a:spLocks noChangeArrowheads="1"/>
        </xdr:cNvSpPr>
      </xdr:nvSpPr>
      <xdr:spPr bwMode="auto">
        <a:xfrm>
          <a:off x="549275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550" name="Text Box 15">
          <a:extLst>
            <a:ext uri="{FF2B5EF4-FFF2-40B4-BE49-F238E27FC236}">
              <a16:creationId xmlns:a16="http://schemas.microsoft.com/office/drawing/2014/main" id="{EC68EFA3-8984-4345-B71D-C5A49EC1D6B0}"/>
            </a:ext>
          </a:extLst>
        </xdr:cNvPr>
        <xdr:cNvSpPr txBox="1">
          <a:spLocks noChangeArrowheads="1"/>
        </xdr:cNvSpPr>
      </xdr:nvSpPr>
      <xdr:spPr bwMode="auto">
        <a:xfrm>
          <a:off x="490220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551" name="Text Box 15">
          <a:extLst>
            <a:ext uri="{FF2B5EF4-FFF2-40B4-BE49-F238E27FC236}">
              <a16:creationId xmlns:a16="http://schemas.microsoft.com/office/drawing/2014/main" id="{EE78EA56-4DD9-435D-8158-710A97718571}"/>
            </a:ext>
          </a:extLst>
        </xdr:cNvPr>
        <xdr:cNvSpPr txBox="1">
          <a:spLocks noChangeArrowheads="1"/>
        </xdr:cNvSpPr>
      </xdr:nvSpPr>
      <xdr:spPr bwMode="auto">
        <a:xfrm>
          <a:off x="490220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552" name="Text Box 15">
          <a:extLst>
            <a:ext uri="{FF2B5EF4-FFF2-40B4-BE49-F238E27FC236}">
              <a16:creationId xmlns:a16="http://schemas.microsoft.com/office/drawing/2014/main" id="{651027D5-E305-4CDF-A1CE-56553A9674F6}"/>
            </a:ext>
          </a:extLst>
        </xdr:cNvPr>
        <xdr:cNvSpPr txBox="1">
          <a:spLocks noChangeArrowheads="1"/>
        </xdr:cNvSpPr>
      </xdr:nvSpPr>
      <xdr:spPr bwMode="auto">
        <a:xfrm>
          <a:off x="490220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553" name="Text Box 15">
          <a:extLst>
            <a:ext uri="{FF2B5EF4-FFF2-40B4-BE49-F238E27FC236}">
              <a16:creationId xmlns:a16="http://schemas.microsoft.com/office/drawing/2014/main" id="{3DEDA543-9CED-426F-9A9D-541CA1314B58}"/>
            </a:ext>
          </a:extLst>
        </xdr:cNvPr>
        <xdr:cNvSpPr txBox="1">
          <a:spLocks noChangeArrowheads="1"/>
        </xdr:cNvSpPr>
      </xdr:nvSpPr>
      <xdr:spPr bwMode="auto">
        <a:xfrm>
          <a:off x="444500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554" name="Text Box 15">
          <a:extLst>
            <a:ext uri="{FF2B5EF4-FFF2-40B4-BE49-F238E27FC236}">
              <a16:creationId xmlns:a16="http://schemas.microsoft.com/office/drawing/2014/main" id="{AFEA40F2-E479-44EF-AC89-6E8AB15E8DB3}"/>
            </a:ext>
          </a:extLst>
        </xdr:cNvPr>
        <xdr:cNvSpPr txBox="1">
          <a:spLocks noChangeArrowheads="1"/>
        </xdr:cNvSpPr>
      </xdr:nvSpPr>
      <xdr:spPr bwMode="auto">
        <a:xfrm>
          <a:off x="549275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555" name="Text Box 15">
          <a:extLst>
            <a:ext uri="{FF2B5EF4-FFF2-40B4-BE49-F238E27FC236}">
              <a16:creationId xmlns:a16="http://schemas.microsoft.com/office/drawing/2014/main" id="{C3F6DB0B-C8F6-406B-AF86-8678F97AE484}"/>
            </a:ext>
          </a:extLst>
        </xdr:cNvPr>
        <xdr:cNvSpPr txBox="1">
          <a:spLocks noChangeArrowheads="1"/>
        </xdr:cNvSpPr>
      </xdr:nvSpPr>
      <xdr:spPr bwMode="auto">
        <a:xfrm>
          <a:off x="549275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556" name="Text Box 15">
          <a:extLst>
            <a:ext uri="{FF2B5EF4-FFF2-40B4-BE49-F238E27FC236}">
              <a16:creationId xmlns:a16="http://schemas.microsoft.com/office/drawing/2014/main" id="{700B3859-9A78-430E-BE0F-3708CEE3B312}"/>
            </a:ext>
          </a:extLst>
        </xdr:cNvPr>
        <xdr:cNvSpPr txBox="1">
          <a:spLocks noChangeArrowheads="1"/>
        </xdr:cNvSpPr>
      </xdr:nvSpPr>
      <xdr:spPr bwMode="auto">
        <a:xfrm>
          <a:off x="549275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557" name="Text Box 15">
          <a:extLst>
            <a:ext uri="{FF2B5EF4-FFF2-40B4-BE49-F238E27FC236}">
              <a16:creationId xmlns:a16="http://schemas.microsoft.com/office/drawing/2014/main" id="{66DE2457-1821-4E10-9F6B-8C19EF7DD31F}"/>
            </a:ext>
          </a:extLst>
        </xdr:cNvPr>
        <xdr:cNvSpPr txBox="1">
          <a:spLocks noChangeArrowheads="1"/>
        </xdr:cNvSpPr>
      </xdr:nvSpPr>
      <xdr:spPr bwMode="auto">
        <a:xfrm>
          <a:off x="549275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558" name="Text Box 15">
          <a:extLst>
            <a:ext uri="{FF2B5EF4-FFF2-40B4-BE49-F238E27FC236}">
              <a16:creationId xmlns:a16="http://schemas.microsoft.com/office/drawing/2014/main" id="{F4AC5CE8-B2BB-435F-811B-5FF44AB9E607}"/>
            </a:ext>
          </a:extLst>
        </xdr:cNvPr>
        <xdr:cNvSpPr txBox="1">
          <a:spLocks noChangeArrowheads="1"/>
        </xdr:cNvSpPr>
      </xdr:nvSpPr>
      <xdr:spPr bwMode="auto">
        <a:xfrm>
          <a:off x="490220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559" name="Text Box 15">
          <a:extLst>
            <a:ext uri="{FF2B5EF4-FFF2-40B4-BE49-F238E27FC236}">
              <a16:creationId xmlns:a16="http://schemas.microsoft.com/office/drawing/2014/main" id="{BD988A41-8B65-4D05-817B-32F18A6197BA}"/>
            </a:ext>
          </a:extLst>
        </xdr:cNvPr>
        <xdr:cNvSpPr txBox="1">
          <a:spLocks noChangeArrowheads="1"/>
        </xdr:cNvSpPr>
      </xdr:nvSpPr>
      <xdr:spPr bwMode="auto">
        <a:xfrm>
          <a:off x="490220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560" name="Text Box 15">
          <a:extLst>
            <a:ext uri="{FF2B5EF4-FFF2-40B4-BE49-F238E27FC236}">
              <a16:creationId xmlns:a16="http://schemas.microsoft.com/office/drawing/2014/main" id="{7759EF52-BA99-4251-8D04-6D03357E9B12}"/>
            </a:ext>
          </a:extLst>
        </xdr:cNvPr>
        <xdr:cNvSpPr txBox="1">
          <a:spLocks noChangeArrowheads="1"/>
        </xdr:cNvSpPr>
      </xdr:nvSpPr>
      <xdr:spPr bwMode="auto">
        <a:xfrm>
          <a:off x="490220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561" name="Text Box 15">
          <a:extLst>
            <a:ext uri="{FF2B5EF4-FFF2-40B4-BE49-F238E27FC236}">
              <a16:creationId xmlns:a16="http://schemas.microsoft.com/office/drawing/2014/main" id="{CDF90EA7-9407-4BF0-93A3-B30E69EA3F9A}"/>
            </a:ext>
          </a:extLst>
        </xdr:cNvPr>
        <xdr:cNvSpPr txBox="1">
          <a:spLocks noChangeArrowheads="1"/>
        </xdr:cNvSpPr>
      </xdr:nvSpPr>
      <xdr:spPr bwMode="auto">
        <a:xfrm>
          <a:off x="490220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562" name="Text Box 15">
          <a:extLst>
            <a:ext uri="{FF2B5EF4-FFF2-40B4-BE49-F238E27FC236}">
              <a16:creationId xmlns:a16="http://schemas.microsoft.com/office/drawing/2014/main" id="{0A4EED11-DACF-4D65-AAE7-537C2B3621E4}"/>
            </a:ext>
          </a:extLst>
        </xdr:cNvPr>
        <xdr:cNvSpPr txBox="1">
          <a:spLocks noChangeArrowheads="1"/>
        </xdr:cNvSpPr>
      </xdr:nvSpPr>
      <xdr:spPr bwMode="auto">
        <a:xfrm>
          <a:off x="444500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563" name="Text Box 15">
          <a:extLst>
            <a:ext uri="{FF2B5EF4-FFF2-40B4-BE49-F238E27FC236}">
              <a16:creationId xmlns:a16="http://schemas.microsoft.com/office/drawing/2014/main" id="{CA8C9ACC-2FFE-4C3F-81DA-DF4A2F0E6465}"/>
            </a:ext>
          </a:extLst>
        </xdr:cNvPr>
        <xdr:cNvSpPr txBox="1">
          <a:spLocks noChangeArrowheads="1"/>
        </xdr:cNvSpPr>
      </xdr:nvSpPr>
      <xdr:spPr bwMode="auto">
        <a:xfrm>
          <a:off x="444500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564" name="Text Box 15">
          <a:extLst>
            <a:ext uri="{FF2B5EF4-FFF2-40B4-BE49-F238E27FC236}">
              <a16:creationId xmlns:a16="http://schemas.microsoft.com/office/drawing/2014/main" id="{102A525C-D391-4A33-AC1C-D3E321AC1D5C}"/>
            </a:ext>
          </a:extLst>
        </xdr:cNvPr>
        <xdr:cNvSpPr txBox="1">
          <a:spLocks noChangeArrowheads="1"/>
        </xdr:cNvSpPr>
      </xdr:nvSpPr>
      <xdr:spPr bwMode="auto">
        <a:xfrm>
          <a:off x="444500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565" name="Text Box 15">
          <a:extLst>
            <a:ext uri="{FF2B5EF4-FFF2-40B4-BE49-F238E27FC236}">
              <a16:creationId xmlns:a16="http://schemas.microsoft.com/office/drawing/2014/main" id="{086726E3-0593-46E3-8352-8FCC6DB2CF3C}"/>
            </a:ext>
          </a:extLst>
        </xdr:cNvPr>
        <xdr:cNvSpPr txBox="1">
          <a:spLocks noChangeArrowheads="1"/>
        </xdr:cNvSpPr>
      </xdr:nvSpPr>
      <xdr:spPr bwMode="auto">
        <a:xfrm>
          <a:off x="549275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566" name="Text Box 15">
          <a:extLst>
            <a:ext uri="{FF2B5EF4-FFF2-40B4-BE49-F238E27FC236}">
              <a16:creationId xmlns:a16="http://schemas.microsoft.com/office/drawing/2014/main" id="{4AD37D9E-419D-44A5-8206-771DA7B7D404}"/>
            </a:ext>
          </a:extLst>
        </xdr:cNvPr>
        <xdr:cNvSpPr txBox="1">
          <a:spLocks noChangeArrowheads="1"/>
        </xdr:cNvSpPr>
      </xdr:nvSpPr>
      <xdr:spPr bwMode="auto">
        <a:xfrm>
          <a:off x="549275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567" name="Text Box 15">
          <a:extLst>
            <a:ext uri="{FF2B5EF4-FFF2-40B4-BE49-F238E27FC236}">
              <a16:creationId xmlns:a16="http://schemas.microsoft.com/office/drawing/2014/main" id="{E11D6BFF-FFB8-4C87-861E-01D7FFA82D8D}"/>
            </a:ext>
          </a:extLst>
        </xdr:cNvPr>
        <xdr:cNvSpPr txBox="1">
          <a:spLocks noChangeArrowheads="1"/>
        </xdr:cNvSpPr>
      </xdr:nvSpPr>
      <xdr:spPr bwMode="auto">
        <a:xfrm>
          <a:off x="549275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568" name="Text Box 15">
          <a:extLst>
            <a:ext uri="{FF2B5EF4-FFF2-40B4-BE49-F238E27FC236}">
              <a16:creationId xmlns:a16="http://schemas.microsoft.com/office/drawing/2014/main" id="{2FD8D591-E7C1-4CA4-9EDB-D47BA97787A5}"/>
            </a:ext>
          </a:extLst>
        </xdr:cNvPr>
        <xdr:cNvSpPr txBox="1">
          <a:spLocks noChangeArrowheads="1"/>
        </xdr:cNvSpPr>
      </xdr:nvSpPr>
      <xdr:spPr bwMode="auto">
        <a:xfrm>
          <a:off x="549275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569" name="Text Box 15">
          <a:extLst>
            <a:ext uri="{FF2B5EF4-FFF2-40B4-BE49-F238E27FC236}">
              <a16:creationId xmlns:a16="http://schemas.microsoft.com/office/drawing/2014/main" id="{0978E2CA-BB62-4C14-BF9F-49C8B02100E2}"/>
            </a:ext>
          </a:extLst>
        </xdr:cNvPr>
        <xdr:cNvSpPr txBox="1">
          <a:spLocks noChangeArrowheads="1"/>
        </xdr:cNvSpPr>
      </xdr:nvSpPr>
      <xdr:spPr bwMode="auto">
        <a:xfrm>
          <a:off x="490220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570" name="Text Box 15">
          <a:extLst>
            <a:ext uri="{FF2B5EF4-FFF2-40B4-BE49-F238E27FC236}">
              <a16:creationId xmlns:a16="http://schemas.microsoft.com/office/drawing/2014/main" id="{6AFFC454-519F-4C2D-BF22-DA406BEF8079}"/>
            </a:ext>
          </a:extLst>
        </xdr:cNvPr>
        <xdr:cNvSpPr txBox="1">
          <a:spLocks noChangeArrowheads="1"/>
        </xdr:cNvSpPr>
      </xdr:nvSpPr>
      <xdr:spPr bwMode="auto">
        <a:xfrm>
          <a:off x="490220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571" name="Text Box 15">
          <a:extLst>
            <a:ext uri="{FF2B5EF4-FFF2-40B4-BE49-F238E27FC236}">
              <a16:creationId xmlns:a16="http://schemas.microsoft.com/office/drawing/2014/main" id="{AE45A4CD-F99F-4473-8BF2-12A8B9A5F64D}"/>
            </a:ext>
          </a:extLst>
        </xdr:cNvPr>
        <xdr:cNvSpPr txBox="1">
          <a:spLocks noChangeArrowheads="1"/>
        </xdr:cNvSpPr>
      </xdr:nvSpPr>
      <xdr:spPr bwMode="auto">
        <a:xfrm>
          <a:off x="490220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572" name="Text Box 15">
          <a:extLst>
            <a:ext uri="{FF2B5EF4-FFF2-40B4-BE49-F238E27FC236}">
              <a16:creationId xmlns:a16="http://schemas.microsoft.com/office/drawing/2014/main" id="{892C36E6-A077-4C50-BA1C-1675865B4C3E}"/>
            </a:ext>
          </a:extLst>
        </xdr:cNvPr>
        <xdr:cNvSpPr txBox="1">
          <a:spLocks noChangeArrowheads="1"/>
        </xdr:cNvSpPr>
      </xdr:nvSpPr>
      <xdr:spPr bwMode="auto">
        <a:xfrm>
          <a:off x="4902200"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73" name="Text Box 15">
          <a:extLst>
            <a:ext uri="{FF2B5EF4-FFF2-40B4-BE49-F238E27FC236}">
              <a16:creationId xmlns:a16="http://schemas.microsoft.com/office/drawing/2014/main" id="{A89C602C-A5FD-4388-B82F-DE8D604F3101}"/>
            </a:ext>
          </a:extLst>
        </xdr:cNvPr>
        <xdr:cNvSpPr txBox="1">
          <a:spLocks noChangeArrowheads="1"/>
        </xdr:cNvSpPr>
      </xdr:nvSpPr>
      <xdr:spPr bwMode="auto">
        <a:xfrm>
          <a:off x="549275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74" name="Text Box 15">
          <a:extLst>
            <a:ext uri="{FF2B5EF4-FFF2-40B4-BE49-F238E27FC236}">
              <a16:creationId xmlns:a16="http://schemas.microsoft.com/office/drawing/2014/main" id="{551BB19D-DE5A-4BFD-B5A1-146105227B37}"/>
            </a:ext>
          </a:extLst>
        </xdr:cNvPr>
        <xdr:cNvSpPr txBox="1">
          <a:spLocks noChangeArrowheads="1"/>
        </xdr:cNvSpPr>
      </xdr:nvSpPr>
      <xdr:spPr bwMode="auto">
        <a:xfrm>
          <a:off x="549275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75" name="Text Box 15">
          <a:extLst>
            <a:ext uri="{FF2B5EF4-FFF2-40B4-BE49-F238E27FC236}">
              <a16:creationId xmlns:a16="http://schemas.microsoft.com/office/drawing/2014/main" id="{346D5FF7-DE84-4FCD-825A-0298C1160C95}"/>
            </a:ext>
          </a:extLst>
        </xdr:cNvPr>
        <xdr:cNvSpPr txBox="1">
          <a:spLocks noChangeArrowheads="1"/>
        </xdr:cNvSpPr>
      </xdr:nvSpPr>
      <xdr:spPr bwMode="auto">
        <a:xfrm>
          <a:off x="549275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76" name="Text Box 15">
          <a:extLst>
            <a:ext uri="{FF2B5EF4-FFF2-40B4-BE49-F238E27FC236}">
              <a16:creationId xmlns:a16="http://schemas.microsoft.com/office/drawing/2014/main" id="{64AD0317-681D-473D-B2FA-C8BF74FBE818}"/>
            </a:ext>
          </a:extLst>
        </xdr:cNvPr>
        <xdr:cNvSpPr txBox="1">
          <a:spLocks noChangeArrowheads="1"/>
        </xdr:cNvSpPr>
      </xdr:nvSpPr>
      <xdr:spPr bwMode="auto">
        <a:xfrm>
          <a:off x="549275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77" name="Text Box 15">
          <a:extLst>
            <a:ext uri="{FF2B5EF4-FFF2-40B4-BE49-F238E27FC236}">
              <a16:creationId xmlns:a16="http://schemas.microsoft.com/office/drawing/2014/main" id="{73D62BC4-213B-47BA-B384-97A2827CD2F4}"/>
            </a:ext>
          </a:extLst>
        </xdr:cNvPr>
        <xdr:cNvSpPr txBox="1">
          <a:spLocks noChangeArrowheads="1"/>
        </xdr:cNvSpPr>
      </xdr:nvSpPr>
      <xdr:spPr bwMode="auto">
        <a:xfrm>
          <a:off x="490220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78" name="Text Box 15">
          <a:extLst>
            <a:ext uri="{FF2B5EF4-FFF2-40B4-BE49-F238E27FC236}">
              <a16:creationId xmlns:a16="http://schemas.microsoft.com/office/drawing/2014/main" id="{409E07CA-5D56-4540-8FEB-C02FCD879874}"/>
            </a:ext>
          </a:extLst>
        </xdr:cNvPr>
        <xdr:cNvSpPr txBox="1">
          <a:spLocks noChangeArrowheads="1"/>
        </xdr:cNvSpPr>
      </xdr:nvSpPr>
      <xdr:spPr bwMode="auto">
        <a:xfrm>
          <a:off x="490220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79" name="Text Box 15">
          <a:extLst>
            <a:ext uri="{FF2B5EF4-FFF2-40B4-BE49-F238E27FC236}">
              <a16:creationId xmlns:a16="http://schemas.microsoft.com/office/drawing/2014/main" id="{BCD46FAE-4C56-4512-8FFB-1734A6D705BC}"/>
            </a:ext>
          </a:extLst>
        </xdr:cNvPr>
        <xdr:cNvSpPr txBox="1">
          <a:spLocks noChangeArrowheads="1"/>
        </xdr:cNvSpPr>
      </xdr:nvSpPr>
      <xdr:spPr bwMode="auto">
        <a:xfrm>
          <a:off x="490220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580" name="Text Box 15">
          <a:extLst>
            <a:ext uri="{FF2B5EF4-FFF2-40B4-BE49-F238E27FC236}">
              <a16:creationId xmlns:a16="http://schemas.microsoft.com/office/drawing/2014/main" id="{B44F52D3-8322-4818-BE4F-18B4FEF820EE}"/>
            </a:ext>
          </a:extLst>
        </xdr:cNvPr>
        <xdr:cNvSpPr txBox="1">
          <a:spLocks noChangeArrowheads="1"/>
        </xdr:cNvSpPr>
      </xdr:nvSpPr>
      <xdr:spPr bwMode="auto">
        <a:xfrm>
          <a:off x="444500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81" name="Text Box 15">
          <a:extLst>
            <a:ext uri="{FF2B5EF4-FFF2-40B4-BE49-F238E27FC236}">
              <a16:creationId xmlns:a16="http://schemas.microsoft.com/office/drawing/2014/main" id="{7F1C455D-5EDA-49EB-8BDC-00B2BD57DC75}"/>
            </a:ext>
          </a:extLst>
        </xdr:cNvPr>
        <xdr:cNvSpPr txBox="1">
          <a:spLocks noChangeArrowheads="1"/>
        </xdr:cNvSpPr>
      </xdr:nvSpPr>
      <xdr:spPr bwMode="auto">
        <a:xfrm>
          <a:off x="549275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82" name="Text Box 15">
          <a:extLst>
            <a:ext uri="{FF2B5EF4-FFF2-40B4-BE49-F238E27FC236}">
              <a16:creationId xmlns:a16="http://schemas.microsoft.com/office/drawing/2014/main" id="{89E7C28F-BCA9-406A-B68C-1E71E02F8F11}"/>
            </a:ext>
          </a:extLst>
        </xdr:cNvPr>
        <xdr:cNvSpPr txBox="1">
          <a:spLocks noChangeArrowheads="1"/>
        </xdr:cNvSpPr>
      </xdr:nvSpPr>
      <xdr:spPr bwMode="auto">
        <a:xfrm>
          <a:off x="549275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83" name="Text Box 15">
          <a:extLst>
            <a:ext uri="{FF2B5EF4-FFF2-40B4-BE49-F238E27FC236}">
              <a16:creationId xmlns:a16="http://schemas.microsoft.com/office/drawing/2014/main" id="{E13216EF-E401-4E38-9653-8C889578BC98}"/>
            </a:ext>
          </a:extLst>
        </xdr:cNvPr>
        <xdr:cNvSpPr txBox="1">
          <a:spLocks noChangeArrowheads="1"/>
        </xdr:cNvSpPr>
      </xdr:nvSpPr>
      <xdr:spPr bwMode="auto">
        <a:xfrm>
          <a:off x="549275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84" name="Text Box 15">
          <a:extLst>
            <a:ext uri="{FF2B5EF4-FFF2-40B4-BE49-F238E27FC236}">
              <a16:creationId xmlns:a16="http://schemas.microsoft.com/office/drawing/2014/main" id="{AA5C3167-77EC-4254-B873-094A9FAA5CB8}"/>
            </a:ext>
          </a:extLst>
        </xdr:cNvPr>
        <xdr:cNvSpPr txBox="1">
          <a:spLocks noChangeArrowheads="1"/>
        </xdr:cNvSpPr>
      </xdr:nvSpPr>
      <xdr:spPr bwMode="auto">
        <a:xfrm>
          <a:off x="549275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85" name="Text Box 15">
          <a:extLst>
            <a:ext uri="{FF2B5EF4-FFF2-40B4-BE49-F238E27FC236}">
              <a16:creationId xmlns:a16="http://schemas.microsoft.com/office/drawing/2014/main" id="{FC5159CA-C2A4-4FDF-AEB6-C6E9952277F7}"/>
            </a:ext>
          </a:extLst>
        </xdr:cNvPr>
        <xdr:cNvSpPr txBox="1">
          <a:spLocks noChangeArrowheads="1"/>
        </xdr:cNvSpPr>
      </xdr:nvSpPr>
      <xdr:spPr bwMode="auto">
        <a:xfrm>
          <a:off x="490220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86" name="Text Box 15">
          <a:extLst>
            <a:ext uri="{FF2B5EF4-FFF2-40B4-BE49-F238E27FC236}">
              <a16:creationId xmlns:a16="http://schemas.microsoft.com/office/drawing/2014/main" id="{23D8380F-F48B-4477-B8B3-DE09240C48E9}"/>
            </a:ext>
          </a:extLst>
        </xdr:cNvPr>
        <xdr:cNvSpPr txBox="1">
          <a:spLocks noChangeArrowheads="1"/>
        </xdr:cNvSpPr>
      </xdr:nvSpPr>
      <xdr:spPr bwMode="auto">
        <a:xfrm>
          <a:off x="490220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87" name="Text Box 15">
          <a:extLst>
            <a:ext uri="{FF2B5EF4-FFF2-40B4-BE49-F238E27FC236}">
              <a16:creationId xmlns:a16="http://schemas.microsoft.com/office/drawing/2014/main" id="{1C2F1BF2-0370-4C5C-9B81-18B6AF47E46C}"/>
            </a:ext>
          </a:extLst>
        </xdr:cNvPr>
        <xdr:cNvSpPr txBox="1">
          <a:spLocks noChangeArrowheads="1"/>
        </xdr:cNvSpPr>
      </xdr:nvSpPr>
      <xdr:spPr bwMode="auto">
        <a:xfrm>
          <a:off x="490220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88" name="Text Box 15">
          <a:extLst>
            <a:ext uri="{FF2B5EF4-FFF2-40B4-BE49-F238E27FC236}">
              <a16:creationId xmlns:a16="http://schemas.microsoft.com/office/drawing/2014/main" id="{3CF48FC5-79E0-4ABF-8150-22FB78F314B8}"/>
            </a:ext>
          </a:extLst>
        </xdr:cNvPr>
        <xdr:cNvSpPr txBox="1">
          <a:spLocks noChangeArrowheads="1"/>
        </xdr:cNvSpPr>
      </xdr:nvSpPr>
      <xdr:spPr bwMode="auto">
        <a:xfrm>
          <a:off x="490220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589" name="Text Box 15">
          <a:extLst>
            <a:ext uri="{FF2B5EF4-FFF2-40B4-BE49-F238E27FC236}">
              <a16:creationId xmlns:a16="http://schemas.microsoft.com/office/drawing/2014/main" id="{641A43DE-10AF-4273-90B3-D924CBA33571}"/>
            </a:ext>
          </a:extLst>
        </xdr:cNvPr>
        <xdr:cNvSpPr txBox="1">
          <a:spLocks noChangeArrowheads="1"/>
        </xdr:cNvSpPr>
      </xdr:nvSpPr>
      <xdr:spPr bwMode="auto">
        <a:xfrm>
          <a:off x="444500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590" name="Text Box 15">
          <a:extLst>
            <a:ext uri="{FF2B5EF4-FFF2-40B4-BE49-F238E27FC236}">
              <a16:creationId xmlns:a16="http://schemas.microsoft.com/office/drawing/2014/main" id="{681B3932-9FB7-44CD-A6D8-792BE20989F8}"/>
            </a:ext>
          </a:extLst>
        </xdr:cNvPr>
        <xdr:cNvSpPr txBox="1">
          <a:spLocks noChangeArrowheads="1"/>
        </xdr:cNvSpPr>
      </xdr:nvSpPr>
      <xdr:spPr bwMode="auto">
        <a:xfrm>
          <a:off x="444500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591" name="Text Box 15">
          <a:extLst>
            <a:ext uri="{FF2B5EF4-FFF2-40B4-BE49-F238E27FC236}">
              <a16:creationId xmlns:a16="http://schemas.microsoft.com/office/drawing/2014/main" id="{81EF72C2-672F-4D12-9B3D-6035B3432AE8}"/>
            </a:ext>
          </a:extLst>
        </xdr:cNvPr>
        <xdr:cNvSpPr txBox="1">
          <a:spLocks noChangeArrowheads="1"/>
        </xdr:cNvSpPr>
      </xdr:nvSpPr>
      <xdr:spPr bwMode="auto">
        <a:xfrm>
          <a:off x="444500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92" name="Text Box 15">
          <a:extLst>
            <a:ext uri="{FF2B5EF4-FFF2-40B4-BE49-F238E27FC236}">
              <a16:creationId xmlns:a16="http://schemas.microsoft.com/office/drawing/2014/main" id="{5AF6D31D-7ECB-43E6-B974-6155C1DFAFCF}"/>
            </a:ext>
          </a:extLst>
        </xdr:cNvPr>
        <xdr:cNvSpPr txBox="1">
          <a:spLocks noChangeArrowheads="1"/>
        </xdr:cNvSpPr>
      </xdr:nvSpPr>
      <xdr:spPr bwMode="auto">
        <a:xfrm>
          <a:off x="549275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93" name="Text Box 15">
          <a:extLst>
            <a:ext uri="{FF2B5EF4-FFF2-40B4-BE49-F238E27FC236}">
              <a16:creationId xmlns:a16="http://schemas.microsoft.com/office/drawing/2014/main" id="{8E6DE284-94E1-42E1-AE6B-A603976E1AA2}"/>
            </a:ext>
          </a:extLst>
        </xdr:cNvPr>
        <xdr:cNvSpPr txBox="1">
          <a:spLocks noChangeArrowheads="1"/>
        </xdr:cNvSpPr>
      </xdr:nvSpPr>
      <xdr:spPr bwMode="auto">
        <a:xfrm>
          <a:off x="549275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94" name="Text Box 15">
          <a:extLst>
            <a:ext uri="{FF2B5EF4-FFF2-40B4-BE49-F238E27FC236}">
              <a16:creationId xmlns:a16="http://schemas.microsoft.com/office/drawing/2014/main" id="{CF4DC968-89D6-4B1D-B28A-3E48FACB1EEA}"/>
            </a:ext>
          </a:extLst>
        </xdr:cNvPr>
        <xdr:cNvSpPr txBox="1">
          <a:spLocks noChangeArrowheads="1"/>
        </xdr:cNvSpPr>
      </xdr:nvSpPr>
      <xdr:spPr bwMode="auto">
        <a:xfrm>
          <a:off x="549275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95" name="Text Box 15">
          <a:extLst>
            <a:ext uri="{FF2B5EF4-FFF2-40B4-BE49-F238E27FC236}">
              <a16:creationId xmlns:a16="http://schemas.microsoft.com/office/drawing/2014/main" id="{8FBBA244-7D0E-4E97-9AC9-97866B7D9161}"/>
            </a:ext>
          </a:extLst>
        </xdr:cNvPr>
        <xdr:cNvSpPr txBox="1">
          <a:spLocks noChangeArrowheads="1"/>
        </xdr:cNvSpPr>
      </xdr:nvSpPr>
      <xdr:spPr bwMode="auto">
        <a:xfrm>
          <a:off x="549275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96" name="Text Box 15">
          <a:extLst>
            <a:ext uri="{FF2B5EF4-FFF2-40B4-BE49-F238E27FC236}">
              <a16:creationId xmlns:a16="http://schemas.microsoft.com/office/drawing/2014/main" id="{82E5FD1E-A9E0-4842-9D55-16B27B708734}"/>
            </a:ext>
          </a:extLst>
        </xdr:cNvPr>
        <xdr:cNvSpPr txBox="1">
          <a:spLocks noChangeArrowheads="1"/>
        </xdr:cNvSpPr>
      </xdr:nvSpPr>
      <xdr:spPr bwMode="auto">
        <a:xfrm>
          <a:off x="490220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97" name="Text Box 15">
          <a:extLst>
            <a:ext uri="{FF2B5EF4-FFF2-40B4-BE49-F238E27FC236}">
              <a16:creationId xmlns:a16="http://schemas.microsoft.com/office/drawing/2014/main" id="{04178BE5-4F83-43C5-AFE1-E6E11CB1CE79}"/>
            </a:ext>
          </a:extLst>
        </xdr:cNvPr>
        <xdr:cNvSpPr txBox="1">
          <a:spLocks noChangeArrowheads="1"/>
        </xdr:cNvSpPr>
      </xdr:nvSpPr>
      <xdr:spPr bwMode="auto">
        <a:xfrm>
          <a:off x="490220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98" name="Text Box 15">
          <a:extLst>
            <a:ext uri="{FF2B5EF4-FFF2-40B4-BE49-F238E27FC236}">
              <a16:creationId xmlns:a16="http://schemas.microsoft.com/office/drawing/2014/main" id="{BFC088A4-E766-4133-A072-C0324594226A}"/>
            </a:ext>
          </a:extLst>
        </xdr:cNvPr>
        <xdr:cNvSpPr txBox="1">
          <a:spLocks noChangeArrowheads="1"/>
        </xdr:cNvSpPr>
      </xdr:nvSpPr>
      <xdr:spPr bwMode="auto">
        <a:xfrm>
          <a:off x="490220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99" name="Text Box 15">
          <a:extLst>
            <a:ext uri="{FF2B5EF4-FFF2-40B4-BE49-F238E27FC236}">
              <a16:creationId xmlns:a16="http://schemas.microsoft.com/office/drawing/2014/main" id="{366AF3EC-4E6B-48A5-9D73-E108E7F4F954}"/>
            </a:ext>
          </a:extLst>
        </xdr:cNvPr>
        <xdr:cNvSpPr txBox="1">
          <a:spLocks noChangeArrowheads="1"/>
        </xdr:cNvSpPr>
      </xdr:nvSpPr>
      <xdr:spPr bwMode="auto">
        <a:xfrm>
          <a:off x="4902200" y="65449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00" name="Text Box 15">
          <a:extLst>
            <a:ext uri="{FF2B5EF4-FFF2-40B4-BE49-F238E27FC236}">
              <a16:creationId xmlns:a16="http://schemas.microsoft.com/office/drawing/2014/main" id="{2B4045A5-D0BB-4A8A-9997-853E98ADD190}"/>
            </a:ext>
          </a:extLst>
        </xdr:cNvPr>
        <xdr:cNvSpPr txBox="1">
          <a:spLocks noChangeArrowheads="1"/>
        </xdr:cNvSpPr>
      </xdr:nvSpPr>
      <xdr:spPr bwMode="auto">
        <a:xfrm>
          <a:off x="549275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01" name="Text Box 15">
          <a:extLst>
            <a:ext uri="{FF2B5EF4-FFF2-40B4-BE49-F238E27FC236}">
              <a16:creationId xmlns:a16="http://schemas.microsoft.com/office/drawing/2014/main" id="{E9CA82E7-2C98-4DE2-89D2-EA5129337759}"/>
            </a:ext>
          </a:extLst>
        </xdr:cNvPr>
        <xdr:cNvSpPr txBox="1">
          <a:spLocks noChangeArrowheads="1"/>
        </xdr:cNvSpPr>
      </xdr:nvSpPr>
      <xdr:spPr bwMode="auto">
        <a:xfrm>
          <a:off x="549275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02" name="Text Box 15">
          <a:extLst>
            <a:ext uri="{FF2B5EF4-FFF2-40B4-BE49-F238E27FC236}">
              <a16:creationId xmlns:a16="http://schemas.microsoft.com/office/drawing/2014/main" id="{496EB20F-8F21-4867-B5FC-96D38F995926}"/>
            </a:ext>
          </a:extLst>
        </xdr:cNvPr>
        <xdr:cNvSpPr txBox="1">
          <a:spLocks noChangeArrowheads="1"/>
        </xdr:cNvSpPr>
      </xdr:nvSpPr>
      <xdr:spPr bwMode="auto">
        <a:xfrm>
          <a:off x="549275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03" name="Text Box 15">
          <a:extLst>
            <a:ext uri="{FF2B5EF4-FFF2-40B4-BE49-F238E27FC236}">
              <a16:creationId xmlns:a16="http://schemas.microsoft.com/office/drawing/2014/main" id="{9504BDD3-13F5-47B9-9493-74710EA0BE79}"/>
            </a:ext>
          </a:extLst>
        </xdr:cNvPr>
        <xdr:cNvSpPr txBox="1">
          <a:spLocks noChangeArrowheads="1"/>
        </xdr:cNvSpPr>
      </xdr:nvSpPr>
      <xdr:spPr bwMode="auto">
        <a:xfrm>
          <a:off x="549275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604" name="Text Box 15">
          <a:extLst>
            <a:ext uri="{FF2B5EF4-FFF2-40B4-BE49-F238E27FC236}">
              <a16:creationId xmlns:a16="http://schemas.microsoft.com/office/drawing/2014/main" id="{1009BD14-094F-4BC3-8B7F-78F8953CF45C}"/>
            </a:ext>
          </a:extLst>
        </xdr:cNvPr>
        <xdr:cNvSpPr txBox="1">
          <a:spLocks noChangeArrowheads="1"/>
        </xdr:cNvSpPr>
      </xdr:nvSpPr>
      <xdr:spPr bwMode="auto">
        <a:xfrm>
          <a:off x="490220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605" name="Text Box 15">
          <a:extLst>
            <a:ext uri="{FF2B5EF4-FFF2-40B4-BE49-F238E27FC236}">
              <a16:creationId xmlns:a16="http://schemas.microsoft.com/office/drawing/2014/main" id="{85A1C1A3-B5AB-45A8-B686-E8D1F5A1CE31}"/>
            </a:ext>
          </a:extLst>
        </xdr:cNvPr>
        <xdr:cNvSpPr txBox="1">
          <a:spLocks noChangeArrowheads="1"/>
        </xdr:cNvSpPr>
      </xdr:nvSpPr>
      <xdr:spPr bwMode="auto">
        <a:xfrm>
          <a:off x="490220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606" name="Text Box 15">
          <a:extLst>
            <a:ext uri="{FF2B5EF4-FFF2-40B4-BE49-F238E27FC236}">
              <a16:creationId xmlns:a16="http://schemas.microsoft.com/office/drawing/2014/main" id="{1E0FD85D-D173-4D29-88F1-D5888031BF03}"/>
            </a:ext>
          </a:extLst>
        </xdr:cNvPr>
        <xdr:cNvSpPr txBox="1">
          <a:spLocks noChangeArrowheads="1"/>
        </xdr:cNvSpPr>
      </xdr:nvSpPr>
      <xdr:spPr bwMode="auto">
        <a:xfrm>
          <a:off x="490220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607" name="Text Box 15">
          <a:extLst>
            <a:ext uri="{FF2B5EF4-FFF2-40B4-BE49-F238E27FC236}">
              <a16:creationId xmlns:a16="http://schemas.microsoft.com/office/drawing/2014/main" id="{84B8883B-2A7B-4BF0-AEFA-46257FC6032D}"/>
            </a:ext>
          </a:extLst>
        </xdr:cNvPr>
        <xdr:cNvSpPr txBox="1">
          <a:spLocks noChangeArrowheads="1"/>
        </xdr:cNvSpPr>
      </xdr:nvSpPr>
      <xdr:spPr bwMode="auto">
        <a:xfrm>
          <a:off x="444500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08" name="Text Box 15">
          <a:extLst>
            <a:ext uri="{FF2B5EF4-FFF2-40B4-BE49-F238E27FC236}">
              <a16:creationId xmlns:a16="http://schemas.microsoft.com/office/drawing/2014/main" id="{F078BFFA-237F-4B8B-88BA-3663D7759C26}"/>
            </a:ext>
          </a:extLst>
        </xdr:cNvPr>
        <xdr:cNvSpPr txBox="1">
          <a:spLocks noChangeArrowheads="1"/>
        </xdr:cNvSpPr>
      </xdr:nvSpPr>
      <xdr:spPr bwMode="auto">
        <a:xfrm>
          <a:off x="549275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09" name="Text Box 15">
          <a:extLst>
            <a:ext uri="{FF2B5EF4-FFF2-40B4-BE49-F238E27FC236}">
              <a16:creationId xmlns:a16="http://schemas.microsoft.com/office/drawing/2014/main" id="{7EBB7C33-C551-4F1A-ABA9-0FA4EE9DE4E8}"/>
            </a:ext>
          </a:extLst>
        </xdr:cNvPr>
        <xdr:cNvSpPr txBox="1">
          <a:spLocks noChangeArrowheads="1"/>
        </xdr:cNvSpPr>
      </xdr:nvSpPr>
      <xdr:spPr bwMode="auto">
        <a:xfrm>
          <a:off x="549275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10" name="Text Box 15">
          <a:extLst>
            <a:ext uri="{FF2B5EF4-FFF2-40B4-BE49-F238E27FC236}">
              <a16:creationId xmlns:a16="http://schemas.microsoft.com/office/drawing/2014/main" id="{54B0F336-AB7D-49AC-90C8-B613C9E602AE}"/>
            </a:ext>
          </a:extLst>
        </xdr:cNvPr>
        <xdr:cNvSpPr txBox="1">
          <a:spLocks noChangeArrowheads="1"/>
        </xdr:cNvSpPr>
      </xdr:nvSpPr>
      <xdr:spPr bwMode="auto">
        <a:xfrm>
          <a:off x="549275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11" name="Text Box 15">
          <a:extLst>
            <a:ext uri="{FF2B5EF4-FFF2-40B4-BE49-F238E27FC236}">
              <a16:creationId xmlns:a16="http://schemas.microsoft.com/office/drawing/2014/main" id="{434F5D9F-2DCA-49BB-B6FD-43E903C053B9}"/>
            </a:ext>
          </a:extLst>
        </xdr:cNvPr>
        <xdr:cNvSpPr txBox="1">
          <a:spLocks noChangeArrowheads="1"/>
        </xdr:cNvSpPr>
      </xdr:nvSpPr>
      <xdr:spPr bwMode="auto">
        <a:xfrm>
          <a:off x="549275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612" name="Text Box 15">
          <a:extLst>
            <a:ext uri="{FF2B5EF4-FFF2-40B4-BE49-F238E27FC236}">
              <a16:creationId xmlns:a16="http://schemas.microsoft.com/office/drawing/2014/main" id="{011D1EAA-D796-4415-8503-B4AF0223057F}"/>
            </a:ext>
          </a:extLst>
        </xdr:cNvPr>
        <xdr:cNvSpPr txBox="1">
          <a:spLocks noChangeArrowheads="1"/>
        </xdr:cNvSpPr>
      </xdr:nvSpPr>
      <xdr:spPr bwMode="auto">
        <a:xfrm>
          <a:off x="490220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613" name="Text Box 15">
          <a:extLst>
            <a:ext uri="{FF2B5EF4-FFF2-40B4-BE49-F238E27FC236}">
              <a16:creationId xmlns:a16="http://schemas.microsoft.com/office/drawing/2014/main" id="{3D4A1241-2BAA-4900-A3F4-FA48BE8F730F}"/>
            </a:ext>
          </a:extLst>
        </xdr:cNvPr>
        <xdr:cNvSpPr txBox="1">
          <a:spLocks noChangeArrowheads="1"/>
        </xdr:cNvSpPr>
      </xdr:nvSpPr>
      <xdr:spPr bwMode="auto">
        <a:xfrm>
          <a:off x="490220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614" name="Text Box 15">
          <a:extLst>
            <a:ext uri="{FF2B5EF4-FFF2-40B4-BE49-F238E27FC236}">
              <a16:creationId xmlns:a16="http://schemas.microsoft.com/office/drawing/2014/main" id="{FB1DE799-7E93-4F1B-887A-0B79B5C3D652}"/>
            </a:ext>
          </a:extLst>
        </xdr:cNvPr>
        <xdr:cNvSpPr txBox="1">
          <a:spLocks noChangeArrowheads="1"/>
        </xdr:cNvSpPr>
      </xdr:nvSpPr>
      <xdr:spPr bwMode="auto">
        <a:xfrm>
          <a:off x="490220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615" name="Text Box 15">
          <a:extLst>
            <a:ext uri="{FF2B5EF4-FFF2-40B4-BE49-F238E27FC236}">
              <a16:creationId xmlns:a16="http://schemas.microsoft.com/office/drawing/2014/main" id="{7A1DC26E-5F55-46C0-BFC7-C8FD768EA6B8}"/>
            </a:ext>
          </a:extLst>
        </xdr:cNvPr>
        <xdr:cNvSpPr txBox="1">
          <a:spLocks noChangeArrowheads="1"/>
        </xdr:cNvSpPr>
      </xdr:nvSpPr>
      <xdr:spPr bwMode="auto">
        <a:xfrm>
          <a:off x="490220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616" name="Text Box 15">
          <a:extLst>
            <a:ext uri="{FF2B5EF4-FFF2-40B4-BE49-F238E27FC236}">
              <a16:creationId xmlns:a16="http://schemas.microsoft.com/office/drawing/2014/main" id="{FA01AB03-BAEC-442A-9819-725FCEC8056A}"/>
            </a:ext>
          </a:extLst>
        </xdr:cNvPr>
        <xdr:cNvSpPr txBox="1">
          <a:spLocks noChangeArrowheads="1"/>
        </xdr:cNvSpPr>
      </xdr:nvSpPr>
      <xdr:spPr bwMode="auto">
        <a:xfrm>
          <a:off x="444500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617" name="Text Box 15">
          <a:extLst>
            <a:ext uri="{FF2B5EF4-FFF2-40B4-BE49-F238E27FC236}">
              <a16:creationId xmlns:a16="http://schemas.microsoft.com/office/drawing/2014/main" id="{87A2CAF0-D6F1-40FB-A1CF-D645FB852A3F}"/>
            </a:ext>
          </a:extLst>
        </xdr:cNvPr>
        <xdr:cNvSpPr txBox="1">
          <a:spLocks noChangeArrowheads="1"/>
        </xdr:cNvSpPr>
      </xdr:nvSpPr>
      <xdr:spPr bwMode="auto">
        <a:xfrm>
          <a:off x="444500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618" name="Text Box 15">
          <a:extLst>
            <a:ext uri="{FF2B5EF4-FFF2-40B4-BE49-F238E27FC236}">
              <a16:creationId xmlns:a16="http://schemas.microsoft.com/office/drawing/2014/main" id="{F66EFCE2-3F8A-4B1C-BB2E-4155F7E12913}"/>
            </a:ext>
          </a:extLst>
        </xdr:cNvPr>
        <xdr:cNvSpPr txBox="1">
          <a:spLocks noChangeArrowheads="1"/>
        </xdr:cNvSpPr>
      </xdr:nvSpPr>
      <xdr:spPr bwMode="auto">
        <a:xfrm>
          <a:off x="444500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19" name="Text Box 15">
          <a:extLst>
            <a:ext uri="{FF2B5EF4-FFF2-40B4-BE49-F238E27FC236}">
              <a16:creationId xmlns:a16="http://schemas.microsoft.com/office/drawing/2014/main" id="{4C1E37B2-9F15-44CC-A1CF-48834685F0BF}"/>
            </a:ext>
          </a:extLst>
        </xdr:cNvPr>
        <xdr:cNvSpPr txBox="1">
          <a:spLocks noChangeArrowheads="1"/>
        </xdr:cNvSpPr>
      </xdr:nvSpPr>
      <xdr:spPr bwMode="auto">
        <a:xfrm>
          <a:off x="549275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20" name="Text Box 15">
          <a:extLst>
            <a:ext uri="{FF2B5EF4-FFF2-40B4-BE49-F238E27FC236}">
              <a16:creationId xmlns:a16="http://schemas.microsoft.com/office/drawing/2014/main" id="{3AE651DB-3A97-49C7-8009-527C6E100B36}"/>
            </a:ext>
          </a:extLst>
        </xdr:cNvPr>
        <xdr:cNvSpPr txBox="1">
          <a:spLocks noChangeArrowheads="1"/>
        </xdr:cNvSpPr>
      </xdr:nvSpPr>
      <xdr:spPr bwMode="auto">
        <a:xfrm>
          <a:off x="549275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21" name="Text Box 15">
          <a:extLst>
            <a:ext uri="{FF2B5EF4-FFF2-40B4-BE49-F238E27FC236}">
              <a16:creationId xmlns:a16="http://schemas.microsoft.com/office/drawing/2014/main" id="{65CEC1D2-187A-4277-BFD0-72F6FF1E7A57}"/>
            </a:ext>
          </a:extLst>
        </xdr:cNvPr>
        <xdr:cNvSpPr txBox="1">
          <a:spLocks noChangeArrowheads="1"/>
        </xdr:cNvSpPr>
      </xdr:nvSpPr>
      <xdr:spPr bwMode="auto">
        <a:xfrm>
          <a:off x="549275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22" name="Text Box 15">
          <a:extLst>
            <a:ext uri="{FF2B5EF4-FFF2-40B4-BE49-F238E27FC236}">
              <a16:creationId xmlns:a16="http://schemas.microsoft.com/office/drawing/2014/main" id="{80229613-2B6A-4965-9F46-E370AF70E98D}"/>
            </a:ext>
          </a:extLst>
        </xdr:cNvPr>
        <xdr:cNvSpPr txBox="1">
          <a:spLocks noChangeArrowheads="1"/>
        </xdr:cNvSpPr>
      </xdr:nvSpPr>
      <xdr:spPr bwMode="auto">
        <a:xfrm>
          <a:off x="549275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623" name="Text Box 15">
          <a:extLst>
            <a:ext uri="{FF2B5EF4-FFF2-40B4-BE49-F238E27FC236}">
              <a16:creationId xmlns:a16="http://schemas.microsoft.com/office/drawing/2014/main" id="{AB063D10-A0A5-474D-BDA7-C3F0F9B95526}"/>
            </a:ext>
          </a:extLst>
        </xdr:cNvPr>
        <xdr:cNvSpPr txBox="1">
          <a:spLocks noChangeArrowheads="1"/>
        </xdr:cNvSpPr>
      </xdr:nvSpPr>
      <xdr:spPr bwMode="auto">
        <a:xfrm>
          <a:off x="490220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624" name="Text Box 15">
          <a:extLst>
            <a:ext uri="{FF2B5EF4-FFF2-40B4-BE49-F238E27FC236}">
              <a16:creationId xmlns:a16="http://schemas.microsoft.com/office/drawing/2014/main" id="{F3C68068-63E0-4EEC-857D-BDEA58D1D4FB}"/>
            </a:ext>
          </a:extLst>
        </xdr:cNvPr>
        <xdr:cNvSpPr txBox="1">
          <a:spLocks noChangeArrowheads="1"/>
        </xdr:cNvSpPr>
      </xdr:nvSpPr>
      <xdr:spPr bwMode="auto">
        <a:xfrm>
          <a:off x="490220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625" name="Text Box 15">
          <a:extLst>
            <a:ext uri="{FF2B5EF4-FFF2-40B4-BE49-F238E27FC236}">
              <a16:creationId xmlns:a16="http://schemas.microsoft.com/office/drawing/2014/main" id="{EC4E3E7D-59C1-4B3F-B13C-216C7DCB5C41}"/>
            </a:ext>
          </a:extLst>
        </xdr:cNvPr>
        <xdr:cNvSpPr txBox="1">
          <a:spLocks noChangeArrowheads="1"/>
        </xdr:cNvSpPr>
      </xdr:nvSpPr>
      <xdr:spPr bwMode="auto">
        <a:xfrm>
          <a:off x="490220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626" name="Text Box 15">
          <a:extLst>
            <a:ext uri="{FF2B5EF4-FFF2-40B4-BE49-F238E27FC236}">
              <a16:creationId xmlns:a16="http://schemas.microsoft.com/office/drawing/2014/main" id="{D89D3913-596E-4350-BD8F-7E8D09EE1A93}"/>
            </a:ext>
          </a:extLst>
        </xdr:cNvPr>
        <xdr:cNvSpPr txBox="1">
          <a:spLocks noChangeArrowheads="1"/>
        </xdr:cNvSpPr>
      </xdr:nvSpPr>
      <xdr:spPr bwMode="auto">
        <a:xfrm>
          <a:off x="4902200" y="656336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627" name="Text Box 15">
          <a:extLst>
            <a:ext uri="{FF2B5EF4-FFF2-40B4-BE49-F238E27FC236}">
              <a16:creationId xmlns:a16="http://schemas.microsoft.com/office/drawing/2014/main" id="{481F98EC-39E9-430F-A41F-ED44ABF4132D}"/>
            </a:ext>
          </a:extLst>
        </xdr:cNvPr>
        <xdr:cNvSpPr txBox="1">
          <a:spLocks noChangeArrowheads="1"/>
        </xdr:cNvSpPr>
      </xdr:nvSpPr>
      <xdr:spPr bwMode="auto">
        <a:xfrm>
          <a:off x="549275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628" name="Text Box 15">
          <a:extLst>
            <a:ext uri="{FF2B5EF4-FFF2-40B4-BE49-F238E27FC236}">
              <a16:creationId xmlns:a16="http://schemas.microsoft.com/office/drawing/2014/main" id="{A0EC2D1C-7041-4581-B2F4-62C22F29E5F4}"/>
            </a:ext>
          </a:extLst>
        </xdr:cNvPr>
        <xdr:cNvSpPr txBox="1">
          <a:spLocks noChangeArrowheads="1"/>
        </xdr:cNvSpPr>
      </xdr:nvSpPr>
      <xdr:spPr bwMode="auto">
        <a:xfrm>
          <a:off x="549275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629" name="Text Box 15">
          <a:extLst>
            <a:ext uri="{FF2B5EF4-FFF2-40B4-BE49-F238E27FC236}">
              <a16:creationId xmlns:a16="http://schemas.microsoft.com/office/drawing/2014/main" id="{4CC99B05-9A2D-4EE2-B814-00AC818DD2CF}"/>
            </a:ext>
          </a:extLst>
        </xdr:cNvPr>
        <xdr:cNvSpPr txBox="1">
          <a:spLocks noChangeArrowheads="1"/>
        </xdr:cNvSpPr>
      </xdr:nvSpPr>
      <xdr:spPr bwMode="auto">
        <a:xfrm>
          <a:off x="549275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630" name="Text Box 15">
          <a:extLst>
            <a:ext uri="{FF2B5EF4-FFF2-40B4-BE49-F238E27FC236}">
              <a16:creationId xmlns:a16="http://schemas.microsoft.com/office/drawing/2014/main" id="{19B97A00-1536-4708-9A9D-246BD2BE8D86}"/>
            </a:ext>
          </a:extLst>
        </xdr:cNvPr>
        <xdr:cNvSpPr txBox="1">
          <a:spLocks noChangeArrowheads="1"/>
        </xdr:cNvSpPr>
      </xdr:nvSpPr>
      <xdr:spPr bwMode="auto">
        <a:xfrm>
          <a:off x="549275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631" name="Text Box 15">
          <a:extLst>
            <a:ext uri="{FF2B5EF4-FFF2-40B4-BE49-F238E27FC236}">
              <a16:creationId xmlns:a16="http://schemas.microsoft.com/office/drawing/2014/main" id="{41F9A111-D415-401D-A33D-22CA1BE07A55}"/>
            </a:ext>
          </a:extLst>
        </xdr:cNvPr>
        <xdr:cNvSpPr txBox="1">
          <a:spLocks noChangeArrowheads="1"/>
        </xdr:cNvSpPr>
      </xdr:nvSpPr>
      <xdr:spPr bwMode="auto">
        <a:xfrm>
          <a:off x="490220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632" name="Text Box 15">
          <a:extLst>
            <a:ext uri="{FF2B5EF4-FFF2-40B4-BE49-F238E27FC236}">
              <a16:creationId xmlns:a16="http://schemas.microsoft.com/office/drawing/2014/main" id="{F6397D0B-839D-4961-8168-7A84749EF70F}"/>
            </a:ext>
          </a:extLst>
        </xdr:cNvPr>
        <xdr:cNvSpPr txBox="1">
          <a:spLocks noChangeArrowheads="1"/>
        </xdr:cNvSpPr>
      </xdr:nvSpPr>
      <xdr:spPr bwMode="auto">
        <a:xfrm>
          <a:off x="490220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633" name="Text Box 15">
          <a:extLst>
            <a:ext uri="{FF2B5EF4-FFF2-40B4-BE49-F238E27FC236}">
              <a16:creationId xmlns:a16="http://schemas.microsoft.com/office/drawing/2014/main" id="{BE3BBCF4-F5A5-4E01-8D7C-88EB5FFE890F}"/>
            </a:ext>
          </a:extLst>
        </xdr:cNvPr>
        <xdr:cNvSpPr txBox="1">
          <a:spLocks noChangeArrowheads="1"/>
        </xdr:cNvSpPr>
      </xdr:nvSpPr>
      <xdr:spPr bwMode="auto">
        <a:xfrm>
          <a:off x="490220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634" name="Text Box 15">
          <a:extLst>
            <a:ext uri="{FF2B5EF4-FFF2-40B4-BE49-F238E27FC236}">
              <a16:creationId xmlns:a16="http://schemas.microsoft.com/office/drawing/2014/main" id="{BADE4E67-5B37-448C-B58E-3C96F3EE8C12}"/>
            </a:ext>
          </a:extLst>
        </xdr:cNvPr>
        <xdr:cNvSpPr txBox="1">
          <a:spLocks noChangeArrowheads="1"/>
        </xdr:cNvSpPr>
      </xdr:nvSpPr>
      <xdr:spPr bwMode="auto">
        <a:xfrm>
          <a:off x="444500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635" name="Text Box 15">
          <a:extLst>
            <a:ext uri="{FF2B5EF4-FFF2-40B4-BE49-F238E27FC236}">
              <a16:creationId xmlns:a16="http://schemas.microsoft.com/office/drawing/2014/main" id="{9E8FCEA6-8AA9-40CB-91F9-DD0228E5B4F9}"/>
            </a:ext>
          </a:extLst>
        </xdr:cNvPr>
        <xdr:cNvSpPr txBox="1">
          <a:spLocks noChangeArrowheads="1"/>
        </xdr:cNvSpPr>
      </xdr:nvSpPr>
      <xdr:spPr bwMode="auto">
        <a:xfrm>
          <a:off x="549275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636" name="Text Box 15">
          <a:extLst>
            <a:ext uri="{FF2B5EF4-FFF2-40B4-BE49-F238E27FC236}">
              <a16:creationId xmlns:a16="http://schemas.microsoft.com/office/drawing/2014/main" id="{FC4AD4EA-EF08-4659-863C-02E0BBED9122}"/>
            </a:ext>
          </a:extLst>
        </xdr:cNvPr>
        <xdr:cNvSpPr txBox="1">
          <a:spLocks noChangeArrowheads="1"/>
        </xdr:cNvSpPr>
      </xdr:nvSpPr>
      <xdr:spPr bwMode="auto">
        <a:xfrm>
          <a:off x="549275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637" name="Text Box 15">
          <a:extLst>
            <a:ext uri="{FF2B5EF4-FFF2-40B4-BE49-F238E27FC236}">
              <a16:creationId xmlns:a16="http://schemas.microsoft.com/office/drawing/2014/main" id="{A3249718-72FB-4301-9BF2-E52E77966BDB}"/>
            </a:ext>
          </a:extLst>
        </xdr:cNvPr>
        <xdr:cNvSpPr txBox="1">
          <a:spLocks noChangeArrowheads="1"/>
        </xdr:cNvSpPr>
      </xdr:nvSpPr>
      <xdr:spPr bwMode="auto">
        <a:xfrm>
          <a:off x="549275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638" name="Text Box 15">
          <a:extLst>
            <a:ext uri="{FF2B5EF4-FFF2-40B4-BE49-F238E27FC236}">
              <a16:creationId xmlns:a16="http://schemas.microsoft.com/office/drawing/2014/main" id="{55A59BC9-F9B8-468F-8D14-580B6A9D293F}"/>
            </a:ext>
          </a:extLst>
        </xdr:cNvPr>
        <xdr:cNvSpPr txBox="1">
          <a:spLocks noChangeArrowheads="1"/>
        </xdr:cNvSpPr>
      </xdr:nvSpPr>
      <xdr:spPr bwMode="auto">
        <a:xfrm>
          <a:off x="549275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639" name="Text Box 15">
          <a:extLst>
            <a:ext uri="{FF2B5EF4-FFF2-40B4-BE49-F238E27FC236}">
              <a16:creationId xmlns:a16="http://schemas.microsoft.com/office/drawing/2014/main" id="{03B36F0F-4533-412B-AE83-EC9CB9589845}"/>
            </a:ext>
          </a:extLst>
        </xdr:cNvPr>
        <xdr:cNvSpPr txBox="1">
          <a:spLocks noChangeArrowheads="1"/>
        </xdr:cNvSpPr>
      </xdr:nvSpPr>
      <xdr:spPr bwMode="auto">
        <a:xfrm>
          <a:off x="490220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640" name="Text Box 15">
          <a:extLst>
            <a:ext uri="{FF2B5EF4-FFF2-40B4-BE49-F238E27FC236}">
              <a16:creationId xmlns:a16="http://schemas.microsoft.com/office/drawing/2014/main" id="{25E6C445-2D58-4D10-A0C3-F08C118A2E7F}"/>
            </a:ext>
          </a:extLst>
        </xdr:cNvPr>
        <xdr:cNvSpPr txBox="1">
          <a:spLocks noChangeArrowheads="1"/>
        </xdr:cNvSpPr>
      </xdr:nvSpPr>
      <xdr:spPr bwMode="auto">
        <a:xfrm>
          <a:off x="490220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641" name="Text Box 15">
          <a:extLst>
            <a:ext uri="{FF2B5EF4-FFF2-40B4-BE49-F238E27FC236}">
              <a16:creationId xmlns:a16="http://schemas.microsoft.com/office/drawing/2014/main" id="{24A599CF-8BFD-434D-ABF0-049345516A16}"/>
            </a:ext>
          </a:extLst>
        </xdr:cNvPr>
        <xdr:cNvSpPr txBox="1">
          <a:spLocks noChangeArrowheads="1"/>
        </xdr:cNvSpPr>
      </xdr:nvSpPr>
      <xdr:spPr bwMode="auto">
        <a:xfrm>
          <a:off x="490220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642" name="Text Box 15">
          <a:extLst>
            <a:ext uri="{FF2B5EF4-FFF2-40B4-BE49-F238E27FC236}">
              <a16:creationId xmlns:a16="http://schemas.microsoft.com/office/drawing/2014/main" id="{1642856C-20E6-4DBA-88B0-94EACFCC9502}"/>
            </a:ext>
          </a:extLst>
        </xdr:cNvPr>
        <xdr:cNvSpPr txBox="1">
          <a:spLocks noChangeArrowheads="1"/>
        </xdr:cNvSpPr>
      </xdr:nvSpPr>
      <xdr:spPr bwMode="auto">
        <a:xfrm>
          <a:off x="490220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643" name="Text Box 15">
          <a:extLst>
            <a:ext uri="{FF2B5EF4-FFF2-40B4-BE49-F238E27FC236}">
              <a16:creationId xmlns:a16="http://schemas.microsoft.com/office/drawing/2014/main" id="{D87BE56F-39E9-464B-9DDB-3D8237F911F5}"/>
            </a:ext>
          </a:extLst>
        </xdr:cNvPr>
        <xdr:cNvSpPr txBox="1">
          <a:spLocks noChangeArrowheads="1"/>
        </xdr:cNvSpPr>
      </xdr:nvSpPr>
      <xdr:spPr bwMode="auto">
        <a:xfrm>
          <a:off x="444500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644" name="Text Box 15">
          <a:extLst>
            <a:ext uri="{FF2B5EF4-FFF2-40B4-BE49-F238E27FC236}">
              <a16:creationId xmlns:a16="http://schemas.microsoft.com/office/drawing/2014/main" id="{D20C2386-06BF-4FB4-B09E-A44E2393E547}"/>
            </a:ext>
          </a:extLst>
        </xdr:cNvPr>
        <xdr:cNvSpPr txBox="1">
          <a:spLocks noChangeArrowheads="1"/>
        </xdr:cNvSpPr>
      </xdr:nvSpPr>
      <xdr:spPr bwMode="auto">
        <a:xfrm>
          <a:off x="444500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645" name="Text Box 15">
          <a:extLst>
            <a:ext uri="{FF2B5EF4-FFF2-40B4-BE49-F238E27FC236}">
              <a16:creationId xmlns:a16="http://schemas.microsoft.com/office/drawing/2014/main" id="{A360E2E3-67B3-4BD0-BEE7-C7BDF83215BC}"/>
            </a:ext>
          </a:extLst>
        </xdr:cNvPr>
        <xdr:cNvSpPr txBox="1">
          <a:spLocks noChangeArrowheads="1"/>
        </xdr:cNvSpPr>
      </xdr:nvSpPr>
      <xdr:spPr bwMode="auto">
        <a:xfrm>
          <a:off x="444500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646" name="Text Box 15">
          <a:extLst>
            <a:ext uri="{FF2B5EF4-FFF2-40B4-BE49-F238E27FC236}">
              <a16:creationId xmlns:a16="http://schemas.microsoft.com/office/drawing/2014/main" id="{9497362C-1970-41C8-9977-0B9C96BCF0DB}"/>
            </a:ext>
          </a:extLst>
        </xdr:cNvPr>
        <xdr:cNvSpPr txBox="1">
          <a:spLocks noChangeArrowheads="1"/>
        </xdr:cNvSpPr>
      </xdr:nvSpPr>
      <xdr:spPr bwMode="auto">
        <a:xfrm>
          <a:off x="549275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647" name="Text Box 15">
          <a:extLst>
            <a:ext uri="{FF2B5EF4-FFF2-40B4-BE49-F238E27FC236}">
              <a16:creationId xmlns:a16="http://schemas.microsoft.com/office/drawing/2014/main" id="{D03770F7-52D6-4A99-8E96-5D6E3D3693E4}"/>
            </a:ext>
          </a:extLst>
        </xdr:cNvPr>
        <xdr:cNvSpPr txBox="1">
          <a:spLocks noChangeArrowheads="1"/>
        </xdr:cNvSpPr>
      </xdr:nvSpPr>
      <xdr:spPr bwMode="auto">
        <a:xfrm>
          <a:off x="549275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648" name="Text Box 15">
          <a:extLst>
            <a:ext uri="{FF2B5EF4-FFF2-40B4-BE49-F238E27FC236}">
              <a16:creationId xmlns:a16="http://schemas.microsoft.com/office/drawing/2014/main" id="{7C479A84-A687-4CD8-BB61-866D5252F4D8}"/>
            </a:ext>
          </a:extLst>
        </xdr:cNvPr>
        <xdr:cNvSpPr txBox="1">
          <a:spLocks noChangeArrowheads="1"/>
        </xdr:cNvSpPr>
      </xdr:nvSpPr>
      <xdr:spPr bwMode="auto">
        <a:xfrm>
          <a:off x="549275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649" name="Text Box 15">
          <a:extLst>
            <a:ext uri="{FF2B5EF4-FFF2-40B4-BE49-F238E27FC236}">
              <a16:creationId xmlns:a16="http://schemas.microsoft.com/office/drawing/2014/main" id="{F5C6B141-F585-4F34-9787-4770A2610788}"/>
            </a:ext>
          </a:extLst>
        </xdr:cNvPr>
        <xdr:cNvSpPr txBox="1">
          <a:spLocks noChangeArrowheads="1"/>
        </xdr:cNvSpPr>
      </xdr:nvSpPr>
      <xdr:spPr bwMode="auto">
        <a:xfrm>
          <a:off x="549275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650" name="Text Box 15">
          <a:extLst>
            <a:ext uri="{FF2B5EF4-FFF2-40B4-BE49-F238E27FC236}">
              <a16:creationId xmlns:a16="http://schemas.microsoft.com/office/drawing/2014/main" id="{ED0AF1D5-FC3D-4BE7-8505-2C8AB59A9425}"/>
            </a:ext>
          </a:extLst>
        </xdr:cNvPr>
        <xdr:cNvSpPr txBox="1">
          <a:spLocks noChangeArrowheads="1"/>
        </xdr:cNvSpPr>
      </xdr:nvSpPr>
      <xdr:spPr bwMode="auto">
        <a:xfrm>
          <a:off x="490220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651" name="Text Box 15">
          <a:extLst>
            <a:ext uri="{FF2B5EF4-FFF2-40B4-BE49-F238E27FC236}">
              <a16:creationId xmlns:a16="http://schemas.microsoft.com/office/drawing/2014/main" id="{3BA83A54-C76A-41FC-A31F-44BE4FFD00DA}"/>
            </a:ext>
          </a:extLst>
        </xdr:cNvPr>
        <xdr:cNvSpPr txBox="1">
          <a:spLocks noChangeArrowheads="1"/>
        </xdr:cNvSpPr>
      </xdr:nvSpPr>
      <xdr:spPr bwMode="auto">
        <a:xfrm>
          <a:off x="490220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652" name="Text Box 15">
          <a:extLst>
            <a:ext uri="{FF2B5EF4-FFF2-40B4-BE49-F238E27FC236}">
              <a16:creationId xmlns:a16="http://schemas.microsoft.com/office/drawing/2014/main" id="{EBC0A94B-966F-47BA-8A7B-E7149DB1D8D9}"/>
            </a:ext>
          </a:extLst>
        </xdr:cNvPr>
        <xdr:cNvSpPr txBox="1">
          <a:spLocks noChangeArrowheads="1"/>
        </xdr:cNvSpPr>
      </xdr:nvSpPr>
      <xdr:spPr bwMode="auto">
        <a:xfrm>
          <a:off x="490220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653" name="Text Box 15">
          <a:extLst>
            <a:ext uri="{FF2B5EF4-FFF2-40B4-BE49-F238E27FC236}">
              <a16:creationId xmlns:a16="http://schemas.microsoft.com/office/drawing/2014/main" id="{35BAFB2C-EA36-431F-8047-1FA796D693C3}"/>
            </a:ext>
          </a:extLst>
        </xdr:cNvPr>
        <xdr:cNvSpPr txBox="1">
          <a:spLocks noChangeArrowheads="1"/>
        </xdr:cNvSpPr>
      </xdr:nvSpPr>
      <xdr:spPr bwMode="auto">
        <a:xfrm>
          <a:off x="4902200" y="65817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654" name="Text Box 15">
          <a:extLst>
            <a:ext uri="{FF2B5EF4-FFF2-40B4-BE49-F238E27FC236}">
              <a16:creationId xmlns:a16="http://schemas.microsoft.com/office/drawing/2014/main" id="{0E5E1FE2-1AF8-4801-944C-0A4EB2427594}"/>
            </a:ext>
          </a:extLst>
        </xdr:cNvPr>
        <xdr:cNvSpPr txBox="1">
          <a:spLocks noChangeArrowheads="1"/>
        </xdr:cNvSpPr>
      </xdr:nvSpPr>
      <xdr:spPr bwMode="auto">
        <a:xfrm>
          <a:off x="549275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655" name="Text Box 15">
          <a:extLst>
            <a:ext uri="{FF2B5EF4-FFF2-40B4-BE49-F238E27FC236}">
              <a16:creationId xmlns:a16="http://schemas.microsoft.com/office/drawing/2014/main" id="{2F9E18A0-5F24-470E-AE46-0B7145A9E1A6}"/>
            </a:ext>
          </a:extLst>
        </xdr:cNvPr>
        <xdr:cNvSpPr txBox="1">
          <a:spLocks noChangeArrowheads="1"/>
        </xdr:cNvSpPr>
      </xdr:nvSpPr>
      <xdr:spPr bwMode="auto">
        <a:xfrm>
          <a:off x="549275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656" name="Text Box 15">
          <a:extLst>
            <a:ext uri="{FF2B5EF4-FFF2-40B4-BE49-F238E27FC236}">
              <a16:creationId xmlns:a16="http://schemas.microsoft.com/office/drawing/2014/main" id="{374AB7A6-7485-4913-B6D2-627E4C603B16}"/>
            </a:ext>
          </a:extLst>
        </xdr:cNvPr>
        <xdr:cNvSpPr txBox="1">
          <a:spLocks noChangeArrowheads="1"/>
        </xdr:cNvSpPr>
      </xdr:nvSpPr>
      <xdr:spPr bwMode="auto">
        <a:xfrm>
          <a:off x="549275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657" name="Text Box 15">
          <a:extLst>
            <a:ext uri="{FF2B5EF4-FFF2-40B4-BE49-F238E27FC236}">
              <a16:creationId xmlns:a16="http://schemas.microsoft.com/office/drawing/2014/main" id="{3037C79B-3ED7-47F4-B561-B7CB6E6C7CD0}"/>
            </a:ext>
          </a:extLst>
        </xdr:cNvPr>
        <xdr:cNvSpPr txBox="1">
          <a:spLocks noChangeArrowheads="1"/>
        </xdr:cNvSpPr>
      </xdr:nvSpPr>
      <xdr:spPr bwMode="auto">
        <a:xfrm>
          <a:off x="549275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658" name="Text Box 15">
          <a:extLst>
            <a:ext uri="{FF2B5EF4-FFF2-40B4-BE49-F238E27FC236}">
              <a16:creationId xmlns:a16="http://schemas.microsoft.com/office/drawing/2014/main" id="{FE104C95-FDE1-4158-9AA0-75DCAF3D29DC}"/>
            </a:ext>
          </a:extLst>
        </xdr:cNvPr>
        <xdr:cNvSpPr txBox="1">
          <a:spLocks noChangeArrowheads="1"/>
        </xdr:cNvSpPr>
      </xdr:nvSpPr>
      <xdr:spPr bwMode="auto">
        <a:xfrm>
          <a:off x="490220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659" name="Text Box 15">
          <a:extLst>
            <a:ext uri="{FF2B5EF4-FFF2-40B4-BE49-F238E27FC236}">
              <a16:creationId xmlns:a16="http://schemas.microsoft.com/office/drawing/2014/main" id="{1048449B-55AE-4078-AA4E-37C5E8DBCB4C}"/>
            </a:ext>
          </a:extLst>
        </xdr:cNvPr>
        <xdr:cNvSpPr txBox="1">
          <a:spLocks noChangeArrowheads="1"/>
        </xdr:cNvSpPr>
      </xdr:nvSpPr>
      <xdr:spPr bwMode="auto">
        <a:xfrm>
          <a:off x="490220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660" name="Text Box 15">
          <a:extLst>
            <a:ext uri="{FF2B5EF4-FFF2-40B4-BE49-F238E27FC236}">
              <a16:creationId xmlns:a16="http://schemas.microsoft.com/office/drawing/2014/main" id="{BF0AD12B-0688-49AE-85C4-389A0EF35921}"/>
            </a:ext>
          </a:extLst>
        </xdr:cNvPr>
        <xdr:cNvSpPr txBox="1">
          <a:spLocks noChangeArrowheads="1"/>
        </xdr:cNvSpPr>
      </xdr:nvSpPr>
      <xdr:spPr bwMode="auto">
        <a:xfrm>
          <a:off x="490220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661" name="Text Box 15">
          <a:extLst>
            <a:ext uri="{FF2B5EF4-FFF2-40B4-BE49-F238E27FC236}">
              <a16:creationId xmlns:a16="http://schemas.microsoft.com/office/drawing/2014/main" id="{414D602C-9C00-4551-B42C-E6E828BCA572}"/>
            </a:ext>
          </a:extLst>
        </xdr:cNvPr>
        <xdr:cNvSpPr txBox="1">
          <a:spLocks noChangeArrowheads="1"/>
        </xdr:cNvSpPr>
      </xdr:nvSpPr>
      <xdr:spPr bwMode="auto">
        <a:xfrm>
          <a:off x="444500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662" name="Text Box 15">
          <a:extLst>
            <a:ext uri="{FF2B5EF4-FFF2-40B4-BE49-F238E27FC236}">
              <a16:creationId xmlns:a16="http://schemas.microsoft.com/office/drawing/2014/main" id="{6FC98BD0-8D24-4409-AB1C-DA54074C771C}"/>
            </a:ext>
          </a:extLst>
        </xdr:cNvPr>
        <xdr:cNvSpPr txBox="1">
          <a:spLocks noChangeArrowheads="1"/>
        </xdr:cNvSpPr>
      </xdr:nvSpPr>
      <xdr:spPr bwMode="auto">
        <a:xfrm>
          <a:off x="549275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663" name="Text Box 15">
          <a:extLst>
            <a:ext uri="{FF2B5EF4-FFF2-40B4-BE49-F238E27FC236}">
              <a16:creationId xmlns:a16="http://schemas.microsoft.com/office/drawing/2014/main" id="{6102D7D0-A992-4C86-96C8-7E7D50DEF728}"/>
            </a:ext>
          </a:extLst>
        </xdr:cNvPr>
        <xdr:cNvSpPr txBox="1">
          <a:spLocks noChangeArrowheads="1"/>
        </xdr:cNvSpPr>
      </xdr:nvSpPr>
      <xdr:spPr bwMode="auto">
        <a:xfrm>
          <a:off x="549275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664" name="Text Box 15">
          <a:extLst>
            <a:ext uri="{FF2B5EF4-FFF2-40B4-BE49-F238E27FC236}">
              <a16:creationId xmlns:a16="http://schemas.microsoft.com/office/drawing/2014/main" id="{7C7738AA-098F-4EE2-B7C7-3218D3E19677}"/>
            </a:ext>
          </a:extLst>
        </xdr:cNvPr>
        <xdr:cNvSpPr txBox="1">
          <a:spLocks noChangeArrowheads="1"/>
        </xdr:cNvSpPr>
      </xdr:nvSpPr>
      <xdr:spPr bwMode="auto">
        <a:xfrm>
          <a:off x="549275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665" name="Text Box 15">
          <a:extLst>
            <a:ext uri="{FF2B5EF4-FFF2-40B4-BE49-F238E27FC236}">
              <a16:creationId xmlns:a16="http://schemas.microsoft.com/office/drawing/2014/main" id="{7D185448-5818-49E3-BCC4-0DAA9B90A23B}"/>
            </a:ext>
          </a:extLst>
        </xdr:cNvPr>
        <xdr:cNvSpPr txBox="1">
          <a:spLocks noChangeArrowheads="1"/>
        </xdr:cNvSpPr>
      </xdr:nvSpPr>
      <xdr:spPr bwMode="auto">
        <a:xfrm>
          <a:off x="549275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666" name="Text Box 15">
          <a:extLst>
            <a:ext uri="{FF2B5EF4-FFF2-40B4-BE49-F238E27FC236}">
              <a16:creationId xmlns:a16="http://schemas.microsoft.com/office/drawing/2014/main" id="{4B2B6BFB-7536-478A-ADD1-B55ADF7E4DE0}"/>
            </a:ext>
          </a:extLst>
        </xdr:cNvPr>
        <xdr:cNvSpPr txBox="1">
          <a:spLocks noChangeArrowheads="1"/>
        </xdr:cNvSpPr>
      </xdr:nvSpPr>
      <xdr:spPr bwMode="auto">
        <a:xfrm>
          <a:off x="490220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667" name="Text Box 15">
          <a:extLst>
            <a:ext uri="{FF2B5EF4-FFF2-40B4-BE49-F238E27FC236}">
              <a16:creationId xmlns:a16="http://schemas.microsoft.com/office/drawing/2014/main" id="{C891556E-B9A5-4BA6-B8BE-C1A6DCC522AD}"/>
            </a:ext>
          </a:extLst>
        </xdr:cNvPr>
        <xdr:cNvSpPr txBox="1">
          <a:spLocks noChangeArrowheads="1"/>
        </xdr:cNvSpPr>
      </xdr:nvSpPr>
      <xdr:spPr bwMode="auto">
        <a:xfrm>
          <a:off x="490220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668" name="Text Box 15">
          <a:extLst>
            <a:ext uri="{FF2B5EF4-FFF2-40B4-BE49-F238E27FC236}">
              <a16:creationId xmlns:a16="http://schemas.microsoft.com/office/drawing/2014/main" id="{A98CFC02-A2D2-4C51-BF05-783EDA06CF6E}"/>
            </a:ext>
          </a:extLst>
        </xdr:cNvPr>
        <xdr:cNvSpPr txBox="1">
          <a:spLocks noChangeArrowheads="1"/>
        </xdr:cNvSpPr>
      </xdr:nvSpPr>
      <xdr:spPr bwMode="auto">
        <a:xfrm>
          <a:off x="490220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669" name="Text Box 15">
          <a:extLst>
            <a:ext uri="{FF2B5EF4-FFF2-40B4-BE49-F238E27FC236}">
              <a16:creationId xmlns:a16="http://schemas.microsoft.com/office/drawing/2014/main" id="{0ED815B3-3902-46E3-B4F5-76ACEBBE4192}"/>
            </a:ext>
          </a:extLst>
        </xdr:cNvPr>
        <xdr:cNvSpPr txBox="1">
          <a:spLocks noChangeArrowheads="1"/>
        </xdr:cNvSpPr>
      </xdr:nvSpPr>
      <xdr:spPr bwMode="auto">
        <a:xfrm>
          <a:off x="490220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670" name="Text Box 15">
          <a:extLst>
            <a:ext uri="{FF2B5EF4-FFF2-40B4-BE49-F238E27FC236}">
              <a16:creationId xmlns:a16="http://schemas.microsoft.com/office/drawing/2014/main" id="{1D66834C-EF46-4A0C-A1C2-245166046A34}"/>
            </a:ext>
          </a:extLst>
        </xdr:cNvPr>
        <xdr:cNvSpPr txBox="1">
          <a:spLocks noChangeArrowheads="1"/>
        </xdr:cNvSpPr>
      </xdr:nvSpPr>
      <xdr:spPr bwMode="auto">
        <a:xfrm>
          <a:off x="444500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671" name="Text Box 15">
          <a:extLst>
            <a:ext uri="{FF2B5EF4-FFF2-40B4-BE49-F238E27FC236}">
              <a16:creationId xmlns:a16="http://schemas.microsoft.com/office/drawing/2014/main" id="{F35BAE07-6086-4BB2-B3B1-7146F1FFD529}"/>
            </a:ext>
          </a:extLst>
        </xdr:cNvPr>
        <xdr:cNvSpPr txBox="1">
          <a:spLocks noChangeArrowheads="1"/>
        </xdr:cNvSpPr>
      </xdr:nvSpPr>
      <xdr:spPr bwMode="auto">
        <a:xfrm>
          <a:off x="444500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672" name="Text Box 15">
          <a:extLst>
            <a:ext uri="{FF2B5EF4-FFF2-40B4-BE49-F238E27FC236}">
              <a16:creationId xmlns:a16="http://schemas.microsoft.com/office/drawing/2014/main" id="{AACFEB96-C485-42FC-8C7E-758939978E82}"/>
            </a:ext>
          </a:extLst>
        </xdr:cNvPr>
        <xdr:cNvSpPr txBox="1">
          <a:spLocks noChangeArrowheads="1"/>
        </xdr:cNvSpPr>
      </xdr:nvSpPr>
      <xdr:spPr bwMode="auto">
        <a:xfrm>
          <a:off x="444500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673" name="Text Box 15">
          <a:extLst>
            <a:ext uri="{FF2B5EF4-FFF2-40B4-BE49-F238E27FC236}">
              <a16:creationId xmlns:a16="http://schemas.microsoft.com/office/drawing/2014/main" id="{D389D5DE-C9DB-4C2C-AB41-B9FAA2181088}"/>
            </a:ext>
          </a:extLst>
        </xdr:cNvPr>
        <xdr:cNvSpPr txBox="1">
          <a:spLocks noChangeArrowheads="1"/>
        </xdr:cNvSpPr>
      </xdr:nvSpPr>
      <xdr:spPr bwMode="auto">
        <a:xfrm>
          <a:off x="549275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674" name="Text Box 15">
          <a:extLst>
            <a:ext uri="{FF2B5EF4-FFF2-40B4-BE49-F238E27FC236}">
              <a16:creationId xmlns:a16="http://schemas.microsoft.com/office/drawing/2014/main" id="{8D18A38F-59BB-45E7-8D2B-19B7EDDD29DD}"/>
            </a:ext>
          </a:extLst>
        </xdr:cNvPr>
        <xdr:cNvSpPr txBox="1">
          <a:spLocks noChangeArrowheads="1"/>
        </xdr:cNvSpPr>
      </xdr:nvSpPr>
      <xdr:spPr bwMode="auto">
        <a:xfrm>
          <a:off x="549275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675" name="Text Box 15">
          <a:extLst>
            <a:ext uri="{FF2B5EF4-FFF2-40B4-BE49-F238E27FC236}">
              <a16:creationId xmlns:a16="http://schemas.microsoft.com/office/drawing/2014/main" id="{FC053525-19DE-41BB-B448-39919768F847}"/>
            </a:ext>
          </a:extLst>
        </xdr:cNvPr>
        <xdr:cNvSpPr txBox="1">
          <a:spLocks noChangeArrowheads="1"/>
        </xdr:cNvSpPr>
      </xdr:nvSpPr>
      <xdr:spPr bwMode="auto">
        <a:xfrm>
          <a:off x="549275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676" name="Text Box 15">
          <a:extLst>
            <a:ext uri="{FF2B5EF4-FFF2-40B4-BE49-F238E27FC236}">
              <a16:creationId xmlns:a16="http://schemas.microsoft.com/office/drawing/2014/main" id="{7039228E-A8A8-468C-90BE-1295B00EF025}"/>
            </a:ext>
          </a:extLst>
        </xdr:cNvPr>
        <xdr:cNvSpPr txBox="1">
          <a:spLocks noChangeArrowheads="1"/>
        </xdr:cNvSpPr>
      </xdr:nvSpPr>
      <xdr:spPr bwMode="auto">
        <a:xfrm>
          <a:off x="549275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677" name="Text Box 15">
          <a:extLst>
            <a:ext uri="{FF2B5EF4-FFF2-40B4-BE49-F238E27FC236}">
              <a16:creationId xmlns:a16="http://schemas.microsoft.com/office/drawing/2014/main" id="{5DBAB261-B914-44FD-923B-6297214BC1E0}"/>
            </a:ext>
          </a:extLst>
        </xdr:cNvPr>
        <xdr:cNvSpPr txBox="1">
          <a:spLocks noChangeArrowheads="1"/>
        </xdr:cNvSpPr>
      </xdr:nvSpPr>
      <xdr:spPr bwMode="auto">
        <a:xfrm>
          <a:off x="490220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678" name="Text Box 15">
          <a:extLst>
            <a:ext uri="{FF2B5EF4-FFF2-40B4-BE49-F238E27FC236}">
              <a16:creationId xmlns:a16="http://schemas.microsoft.com/office/drawing/2014/main" id="{96CA8BD6-0659-42A5-9822-A4B697EEC4A3}"/>
            </a:ext>
          </a:extLst>
        </xdr:cNvPr>
        <xdr:cNvSpPr txBox="1">
          <a:spLocks noChangeArrowheads="1"/>
        </xdr:cNvSpPr>
      </xdr:nvSpPr>
      <xdr:spPr bwMode="auto">
        <a:xfrm>
          <a:off x="490220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679" name="Text Box 15">
          <a:extLst>
            <a:ext uri="{FF2B5EF4-FFF2-40B4-BE49-F238E27FC236}">
              <a16:creationId xmlns:a16="http://schemas.microsoft.com/office/drawing/2014/main" id="{D5E0448E-2525-4422-85F3-427DF3DCECD6}"/>
            </a:ext>
          </a:extLst>
        </xdr:cNvPr>
        <xdr:cNvSpPr txBox="1">
          <a:spLocks noChangeArrowheads="1"/>
        </xdr:cNvSpPr>
      </xdr:nvSpPr>
      <xdr:spPr bwMode="auto">
        <a:xfrm>
          <a:off x="490220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680" name="Text Box 15">
          <a:extLst>
            <a:ext uri="{FF2B5EF4-FFF2-40B4-BE49-F238E27FC236}">
              <a16:creationId xmlns:a16="http://schemas.microsoft.com/office/drawing/2014/main" id="{14AD142D-636A-4C39-B694-0354E2BC14D9}"/>
            </a:ext>
          </a:extLst>
        </xdr:cNvPr>
        <xdr:cNvSpPr txBox="1">
          <a:spLocks noChangeArrowheads="1"/>
        </xdr:cNvSpPr>
      </xdr:nvSpPr>
      <xdr:spPr bwMode="auto">
        <a:xfrm>
          <a:off x="4902200" y="66001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681" name="Text Box 15">
          <a:extLst>
            <a:ext uri="{FF2B5EF4-FFF2-40B4-BE49-F238E27FC236}">
              <a16:creationId xmlns:a16="http://schemas.microsoft.com/office/drawing/2014/main" id="{6A1E892C-BC55-40CE-981E-2F928E075421}"/>
            </a:ext>
          </a:extLst>
        </xdr:cNvPr>
        <xdr:cNvSpPr txBox="1">
          <a:spLocks noChangeArrowheads="1"/>
        </xdr:cNvSpPr>
      </xdr:nvSpPr>
      <xdr:spPr bwMode="auto">
        <a:xfrm>
          <a:off x="549275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682" name="Text Box 15">
          <a:extLst>
            <a:ext uri="{FF2B5EF4-FFF2-40B4-BE49-F238E27FC236}">
              <a16:creationId xmlns:a16="http://schemas.microsoft.com/office/drawing/2014/main" id="{ABB8EF68-6560-4E0B-B3B2-DC39ECE51006}"/>
            </a:ext>
          </a:extLst>
        </xdr:cNvPr>
        <xdr:cNvSpPr txBox="1">
          <a:spLocks noChangeArrowheads="1"/>
        </xdr:cNvSpPr>
      </xdr:nvSpPr>
      <xdr:spPr bwMode="auto">
        <a:xfrm>
          <a:off x="549275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683" name="Text Box 15">
          <a:extLst>
            <a:ext uri="{FF2B5EF4-FFF2-40B4-BE49-F238E27FC236}">
              <a16:creationId xmlns:a16="http://schemas.microsoft.com/office/drawing/2014/main" id="{BDB5C964-A972-4927-B4BA-CB78A10CB25E}"/>
            </a:ext>
          </a:extLst>
        </xdr:cNvPr>
        <xdr:cNvSpPr txBox="1">
          <a:spLocks noChangeArrowheads="1"/>
        </xdr:cNvSpPr>
      </xdr:nvSpPr>
      <xdr:spPr bwMode="auto">
        <a:xfrm>
          <a:off x="549275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684" name="Text Box 15">
          <a:extLst>
            <a:ext uri="{FF2B5EF4-FFF2-40B4-BE49-F238E27FC236}">
              <a16:creationId xmlns:a16="http://schemas.microsoft.com/office/drawing/2014/main" id="{A5D3611D-BF8B-435F-B632-D75F2AFCBD98}"/>
            </a:ext>
          </a:extLst>
        </xdr:cNvPr>
        <xdr:cNvSpPr txBox="1">
          <a:spLocks noChangeArrowheads="1"/>
        </xdr:cNvSpPr>
      </xdr:nvSpPr>
      <xdr:spPr bwMode="auto">
        <a:xfrm>
          <a:off x="549275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685" name="Text Box 15">
          <a:extLst>
            <a:ext uri="{FF2B5EF4-FFF2-40B4-BE49-F238E27FC236}">
              <a16:creationId xmlns:a16="http://schemas.microsoft.com/office/drawing/2014/main" id="{F8859545-CA5D-490B-8BD8-69975D6B0B5F}"/>
            </a:ext>
          </a:extLst>
        </xdr:cNvPr>
        <xdr:cNvSpPr txBox="1">
          <a:spLocks noChangeArrowheads="1"/>
        </xdr:cNvSpPr>
      </xdr:nvSpPr>
      <xdr:spPr bwMode="auto">
        <a:xfrm>
          <a:off x="490220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686" name="Text Box 15">
          <a:extLst>
            <a:ext uri="{FF2B5EF4-FFF2-40B4-BE49-F238E27FC236}">
              <a16:creationId xmlns:a16="http://schemas.microsoft.com/office/drawing/2014/main" id="{34E954B9-A511-4FF8-88FF-CCB21BF88319}"/>
            </a:ext>
          </a:extLst>
        </xdr:cNvPr>
        <xdr:cNvSpPr txBox="1">
          <a:spLocks noChangeArrowheads="1"/>
        </xdr:cNvSpPr>
      </xdr:nvSpPr>
      <xdr:spPr bwMode="auto">
        <a:xfrm>
          <a:off x="490220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687" name="Text Box 15">
          <a:extLst>
            <a:ext uri="{FF2B5EF4-FFF2-40B4-BE49-F238E27FC236}">
              <a16:creationId xmlns:a16="http://schemas.microsoft.com/office/drawing/2014/main" id="{B8EADE4F-BE9F-41BE-AB14-6BD94C90A6E0}"/>
            </a:ext>
          </a:extLst>
        </xdr:cNvPr>
        <xdr:cNvSpPr txBox="1">
          <a:spLocks noChangeArrowheads="1"/>
        </xdr:cNvSpPr>
      </xdr:nvSpPr>
      <xdr:spPr bwMode="auto">
        <a:xfrm>
          <a:off x="490220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688" name="Text Box 15">
          <a:extLst>
            <a:ext uri="{FF2B5EF4-FFF2-40B4-BE49-F238E27FC236}">
              <a16:creationId xmlns:a16="http://schemas.microsoft.com/office/drawing/2014/main" id="{6E5FE932-F435-4AA3-A1CD-1A1B135D8485}"/>
            </a:ext>
          </a:extLst>
        </xdr:cNvPr>
        <xdr:cNvSpPr txBox="1">
          <a:spLocks noChangeArrowheads="1"/>
        </xdr:cNvSpPr>
      </xdr:nvSpPr>
      <xdr:spPr bwMode="auto">
        <a:xfrm>
          <a:off x="444500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689" name="Text Box 15">
          <a:extLst>
            <a:ext uri="{FF2B5EF4-FFF2-40B4-BE49-F238E27FC236}">
              <a16:creationId xmlns:a16="http://schemas.microsoft.com/office/drawing/2014/main" id="{C4126DAE-4AA1-4248-8C53-E7587094D24D}"/>
            </a:ext>
          </a:extLst>
        </xdr:cNvPr>
        <xdr:cNvSpPr txBox="1">
          <a:spLocks noChangeArrowheads="1"/>
        </xdr:cNvSpPr>
      </xdr:nvSpPr>
      <xdr:spPr bwMode="auto">
        <a:xfrm>
          <a:off x="549275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690" name="Text Box 15">
          <a:extLst>
            <a:ext uri="{FF2B5EF4-FFF2-40B4-BE49-F238E27FC236}">
              <a16:creationId xmlns:a16="http://schemas.microsoft.com/office/drawing/2014/main" id="{FAC0E120-B9CF-435A-9CFE-9603B7E5D974}"/>
            </a:ext>
          </a:extLst>
        </xdr:cNvPr>
        <xdr:cNvSpPr txBox="1">
          <a:spLocks noChangeArrowheads="1"/>
        </xdr:cNvSpPr>
      </xdr:nvSpPr>
      <xdr:spPr bwMode="auto">
        <a:xfrm>
          <a:off x="549275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691" name="Text Box 15">
          <a:extLst>
            <a:ext uri="{FF2B5EF4-FFF2-40B4-BE49-F238E27FC236}">
              <a16:creationId xmlns:a16="http://schemas.microsoft.com/office/drawing/2014/main" id="{1989F290-7053-459B-965A-D7F12C625B74}"/>
            </a:ext>
          </a:extLst>
        </xdr:cNvPr>
        <xdr:cNvSpPr txBox="1">
          <a:spLocks noChangeArrowheads="1"/>
        </xdr:cNvSpPr>
      </xdr:nvSpPr>
      <xdr:spPr bwMode="auto">
        <a:xfrm>
          <a:off x="549275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692" name="Text Box 15">
          <a:extLst>
            <a:ext uri="{FF2B5EF4-FFF2-40B4-BE49-F238E27FC236}">
              <a16:creationId xmlns:a16="http://schemas.microsoft.com/office/drawing/2014/main" id="{7508E40D-FF48-4D07-84F5-7ED730C97CFA}"/>
            </a:ext>
          </a:extLst>
        </xdr:cNvPr>
        <xdr:cNvSpPr txBox="1">
          <a:spLocks noChangeArrowheads="1"/>
        </xdr:cNvSpPr>
      </xdr:nvSpPr>
      <xdr:spPr bwMode="auto">
        <a:xfrm>
          <a:off x="549275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693" name="Text Box 15">
          <a:extLst>
            <a:ext uri="{FF2B5EF4-FFF2-40B4-BE49-F238E27FC236}">
              <a16:creationId xmlns:a16="http://schemas.microsoft.com/office/drawing/2014/main" id="{548E6F5E-4A92-4800-B263-28082B32742A}"/>
            </a:ext>
          </a:extLst>
        </xdr:cNvPr>
        <xdr:cNvSpPr txBox="1">
          <a:spLocks noChangeArrowheads="1"/>
        </xdr:cNvSpPr>
      </xdr:nvSpPr>
      <xdr:spPr bwMode="auto">
        <a:xfrm>
          <a:off x="490220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694" name="Text Box 15">
          <a:extLst>
            <a:ext uri="{FF2B5EF4-FFF2-40B4-BE49-F238E27FC236}">
              <a16:creationId xmlns:a16="http://schemas.microsoft.com/office/drawing/2014/main" id="{238BA8DF-AFE3-4C95-B872-F9D88C5DE2B0}"/>
            </a:ext>
          </a:extLst>
        </xdr:cNvPr>
        <xdr:cNvSpPr txBox="1">
          <a:spLocks noChangeArrowheads="1"/>
        </xdr:cNvSpPr>
      </xdr:nvSpPr>
      <xdr:spPr bwMode="auto">
        <a:xfrm>
          <a:off x="490220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695" name="Text Box 15">
          <a:extLst>
            <a:ext uri="{FF2B5EF4-FFF2-40B4-BE49-F238E27FC236}">
              <a16:creationId xmlns:a16="http://schemas.microsoft.com/office/drawing/2014/main" id="{9676787E-E37E-4B38-9FD5-E0D3CA3FAD2A}"/>
            </a:ext>
          </a:extLst>
        </xdr:cNvPr>
        <xdr:cNvSpPr txBox="1">
          <a:spLocks noChangeArrowheads="1"/>
        </xdr:cNvSpPr>
      </xdr:nvSpPr>
      <xdr:spPr bwMode="auto">
        <a:xfrm>
          <a:off x="490220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696" name="Text Box 15">
          <a:extLst>
            <a:ext uri="{FF2B5EF4-FFF2-40B4-BE49-F238E27FC236}">
              <a16:creationId xmlns:a16="http://schemas.microsoft.com/office/drawing/2014/main" id="{38BE6DC4-101D-4326-9C68-9AD98D5E8FD9}"/>
            </a:ext>
          </a:extLst>
        </xdr:cNvPr>
        <xdr:cNvSpPr txBox="1">
          <a:spLocks noChangeArrowheads="1"/>
        </xdr:cNvSpPr>
      </xdr:nvSpPr>
      <xdr:spPr bwMode="auto">
        <a:xfrm>
          <a:off x="490220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697" name="Text Box 15">
          <a:extLst>
            <a:ext uri="{FF2B5EF4-FFF2-40B4-BE49-F238E27FC236}">
              <a16:creationId xmlns:a16="http://schemas.microsoft.com/office/drawing/2014/main" id="{6E189310-E5EE-4C4B-968B-747ED282D7A0}"/>
            </a:ext>
          </a:extLst>
        </xdr:cNvPr>
        <xdr:cNvSpPr txBox="1">
          <a:spLocks noChangeArrowheads="1"/>
        </xdr:cNvSpPr>
      </xdr:nvSpPr>
      <xdr:spPr bwMode="auto">
        <a:xfrm>
          <a:off x="444500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698" name="Text Box 15">
          <a:extLst>
            <a:ext uri="{FF2B5EF4-FFF2-40B4-BE49-F238E27FC236}">
              <a16:creationId xmlns:a16="http://schemas.microsoft.com/office/drawing/2014/main" id="{5C552DAA-419E-40F3-B91F-98677DE49B35}"/>
            </a:ext>
          </a:extLst>
        </xdr:cNvPr>
        <xdr:cNvSpPr txBox="1">
          <a:spLocks noChangeArrowheads="1"/>
        </xdr:cNvSpPr>
      </xdr:nvSpPr>
      <xdr:spPr bwMode="auto">
        <a:xfrm>
          <a:off x="444500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699" name="Text Box 15">
          <a:extLst>
            <a:ext uri="{FF2B5EF4-FFF2-40B4-BE49-F238E27FC236}">
              <a16:creationId xmlns:a16="http://schemas.microsoft.com/office/drawing/2014/main" id="{52FB11DB-9AA2-43A8-9BF5-7897A188615B}"/>
            </a:ext>
          </a:extLst>
        </xdr:cNvPr>
        <xdr:cNvSpPr txBox="1">
          <a:spLocks noChangeArrowheads="1"/>
        </xdr:cNvSpPr>
      </xdr:nvSpPr>
      <xdr:spPr bwMode="auto">
        <a:xfrm>
          <a:off x="444500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700" name="Text Box 15">
          <a:extLst>
            <a:ext uri="{FF2B5EF4-FFF2-40B4-BE49-F238E27FC236}">
              <a16:creationId xmlns:a16="http://schemas.microsoft.com/office/drawing/2014/main" id="{4686D6C4-D914-4C88-90C7-88604DA347EB}"/>
            </a:ext>
          </a:extLst>
        </xdr:cNvPr>
        <xdr:cNvSpPr txBox="1">
          <a:spLocks noChangeArrowheads="1"/>
        </xdr:cNvSpPr>
      </xdr:nvSpPr>
      <xdr:spPr bwMode="auto">
        <a:xfrm>
          <a:off x="549275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701" name="Text Box 15">
          <a:extLst>
            <a:ext uri="{FF2B5EF4-FFF2-40B4-BE49-F238E27FC236}">
              <a16:creationId xmlns:a16="http://schemas.microsoft.com/office/drawing/2014/main" id="{3F3B5813-8469-4C4F-9129-B3451F657DBD}"/>
            </a:ext>
          </a:extLst>
        </xdr:cNvPr>
        <xdr:cNvSpPr txBox="1">
          <a:spLocks noChangeArrowheads="1"/>
        </xdr:cNvSpPr>
      </xdr:nvSpPr>
      <xdr:spPr bwMode="auto">
        <a:xfrm>
          <a:off x="549275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702" name="Text Box 15">
          <a:extLst>
            <a:ext uri="{FF2B5EF4-FFF2-40B4-BE49-F238E27FC236}">
              <a16:creationId xmlns:a16="http://schemas.microsoft.com/office/drawing/2014/main" id="{225189EF-46F0-46C8-AAE6-C21ABD63C384}"/>
            </a:ext>
          </a:extLst>
        </xdr:cNvPr>
        <xdr:cNvSpPr txBox="1">
          <a:spLocks noChangeArrowheads="1"/>
        </xdr:cNvSpPr>
      </xdr:nvSpPr>
      <xdr:spPr bwMode="auto">
        <a:xfrm>
          <a:off x="549275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703" name="Text Box 15">
          <a:extLst>
            <a:ext uri="{FF2B5EF4-FFF2-40B4-BE49-F238E27FC236}">
              <a16:creationId xmlns:a16="http://schemas.microsoft.com/office/drawing/2014/main" id="{85FA4421-C9E1-45FA-B52B-A24977DE1BCB}"/>
            </a:ext>
          </a:extLst>
        </xdr:cNvPr>
        <xdr:cNvSpPr txBox="1">
          <a:spLocks noChangeArrowheads="1"/>
        </xdr:cNvSpPr>
      </xdr:nvSpPr>
      <xdr:spPr bwMode="auto">
        <a:xfrm>
          <a:off x="549275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704" name="Text Box 15">
          <a:extLst>
            <a:ext uri="{FF2B5EF4-FFF2-40B4-BE49-F238E27FC236}">
              <a16:creationId xmlns:a16="http://schemas.microsoft.com/office/drawing/2014/main" id="{1FAA85FA-D9B2-48D3-B42B-F7B2714233EA}"/>
            </a:ext>
          </a:extLst>
        </xdr:cNvPr>
        <xdr:cNvSpPr txBox="1">
          <a:spLocks noChangeArrowheads="1"/>
        </xdr:cNvSpPr>
      </xdr:nvSpPr>
      <xdr:spPr bwMode="auto">
        <a:xfrm>
          <a:off x="490220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705" name="Text Box 15">
          <a:extLst>
            <a:ext uri="{FF2B5EF4-FFF2-40B4-BE49-F238E27FC236}">
              <a16:creationId xmlns:a16="http://schemas.microsoft.com/office/drawing/2014/main" id="{87FCC69C-1B9C-47CE-96C7-7A41BF7A1361}"/>
            </a:ext>
          </a:extLst>
        </xdr:cNvPr>
        <xdr:cNvSpPr txBox="1">
          <a:spLocks noChangeArrowheads="1"/>
        </xdr:cNvSpPr>
      </xdr:nvSpPr>
      <xdr:spPr bwMode="auto">
        <a:xfrm>
          <a:off x="490220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706" name="Text Box 15">
          <a:extLst>
            <a:ext uri="{FF2B5EF4-FFF2-40B4-BE49-F238E27FC236}">
              <a16:creationId xmlns:a16="http://schemas.microsoft.com/office/drawing/2014/main" id="{D0C5454B-ABD6-4E43-813B-77A1CA841736}"/>
            </a:ext>
          </a:extLst>
        </xdr:cNvPr>
        <xdr:cNvSpPr txBox="1">
          <a:spLocks noChangeArrowheads="1"/>
        </xdr:cNvSpPr>
      </xdr:nvSpPr>
      <xdr:spPr bwMode="auto">
        <a:xfrm>
          <a:off x="490220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707" name="Text Box 15">
          <a:extLst>
            <a:ext uri="{FF2B5EF4-FFF2-40B4-BE49-F238E27FC236}">
              <a16:creationId xmlns:a16="http://schemas.microsoft.com/office/drawing/2014/main" id="{98149421-C6D9-4795-8C42-346B9546C159}"/>
            </a:ext>
          </a:extLst>
        </xdr:cNvPr>
        <xdr:cNvSpPr txBox="1">
          <a:spLocks noChangeArrowheads="1"/>
        </xdr:cNvSpPr>
      </xdr:nvSpPr>
      <xdr:spPr bwMode="auto">
        <a:xfrm>
          <a:off x="4902200" y="66186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708" name="Text Box 15">
          <a:extLst>
            <a:ext uri="{FF2B5EF4-FFF2-40B4-BE49-F238E27FC236}">
              <a16:creationId xmlns:a16="http://schemas.microsoft.com/office/drawing/2014/main" id="{4E68F981-8B69-46AF-8CFF-9964EA247882}"/>
            </a:ext>
          </a:extLst>
        </xdr:cNvPr>
        <xdr:cNvSpPr txBox="1">
          <a:spLocks noChangeArrowheads="1"/>
        </xdr:cNvSpPr>
      </xdr:nvSpPr>
      <xdr:spPr bwMode="auto">
        <a:xfrm>
          <a:off x="549275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709" name="Text Box 15">
          <a:extLst>
            <a:ext uri="{FF2B5EF4-FFF2-40B4-BE49-F238E27FC236}">
              <a16:creationId xmlns:a16="http://schemas.microsoft.com/office/drawing/2014/main" id="{8520FBBB-A48A-48C9-A863-9A365A1E741D}"/>
            </a:ext>
          </a:extLst>
        </xdr:cNvPr>
        <xdr:cNvSpPr txBox="1">
          <a:spLocks noChangeArrowheads="1"/>
        </xdr:cNvSpPr>
      </xdr:nvSpPr>
      <xdr:spPr bwMode="auto">
        <a:xfrm>
          <a:off x="549275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710" name="Text Box 15">
          <a:extLst>
            <a:ext uri="{FF2B5EF4-FFF2-40B4-BE49-F238E27FC236}">
              <a16:creationId xmlns:a16="http://schemas.microsoft.com/office/drawing/2014/main" id="{7F88A4E8-A6DF-409A-9D8A-C2D1BE2D6C99}"/>
            </a:ext>
          </a:extLst>
        </xdr:cNvPr>
        <xdr:cNvSpPr txBox="1">
          <a:spLocks noChangeArrowheads="1"/>
        </xdr:cNvSpPr>
      </xdr:nvSpPr>
      <xdr:spPr bwMode="auto">
        <a:xfrm>
          <a:off x="549275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711" name="Text Box 15">
          <a:extLst>
            <a:ext uri="{FF2B5EF4-FFF2-40B4-BE49-F238E27FC236}">
              <a16:creationId xmlns:a16="http://schemas.microsoft.com/office/drawing/2014/main" id="{E0AD8411-7E30-4BC8-A405-06B726B73064}"/>
            </a:ext>
          </a:extLst>
        </xdr:cNvPr>
        <xdr:cNvSpPr txBox="1">
          <a:spLocks noChangeArrowheads="1"/>
        </xdr:cNvSpPr>
      </xdr:nvSpPr>
      <xdr:spPr bwMode="auto">
        <a:xfrm>
          <a:off x="549275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712" name="Text Box 15">
          <a:extLst>
            <a:ext uri="{FF2B5EF4-FFF2-40B4-BE49-F238E27FC236}">
              <a16:creationId xmlns:a16="http://schemas.microsoft.com/office/drawing/2014/main" id="{F3EEE9B0-DD7F-4A2D-82FF-3508CDF86A64}"/>
            </a:ext>
          </a:extLst>
        </xdr:cNvPr>
        <xdr:cNvSpPr txBox="1">
          <a:spLocks noChangeArrowheads="1"/>
        </xdr:cNvSpPr>
      </xdr:nvSpPr>
      <xdr:spPr bwMode="auto">
        <a:xfrm>
          <a:off x="490220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713" name="Text Box 15">
          <a:extLst>
            <a:ext uri="{FF2B5EF4-FFF2-40B4-BE49-F238E27FC236}">
              <a16:creationId xmlns:a16="http://schemas.microsoft.com/office/drawing/2014/main" id="{FEF9777E-6DCB-4CA8-9962-4B6EA31BE2C6}"/>
            </a:ext>
          </a:extLst>
        </xdr:cNvPr>
        <xdr:cNvSpPr txBox="1">
          <a:spLocks noChangeArrowheads="1"/>
        </xdr:cNvSpPr>
      </xdr:nvSpPr>
      <xdr:spPr bwMode="auto">
        <a:xfrm>
          <a:off x="490220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714" name="Text Box 15">
          <a:extLst>
            <a:ext uri="{FF2B5EF4-FFF2-40B4-BE49-F238E27FC236}">
              <a16:creationId xmlns:a16="http://schemas.microsoft.com/office/drawing/2014/main" id="{8800041E-7803-43A3-B9A0-73050EBFDE6D}"/>
            </a:ext>
          </a:extLst>
        </xdr:cNvPr>
        <xdr:cNvSpPr txBox="1">
          <a:spLocks noChangeArrowheads="1"/>
        </xdr:cNvSpPr>
      </xdr:nvSpPr>
      <xdr:spPr bwMode="auto">
        <a:xfrm>
          <a:off x="490220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715" name="Text Box 15">
          <a:extLst>
            <a:ext uri="{FF2B5EF4-FFF2-40B4-BE49-F238E27FC236}">
              <a16:creationId xmlns:a16="http://schemas.microsoft.com/office/drawing/2014/main" id="{F2AD328A-86A8-44FA-A0EA-5052D48124B2}"/>
            </a:ext>
          </a:extLst>
        </xdr:cNvPr>
        <xdr:cNvSpPr txBox="1">
          <a:spLocks noChangeArrowheads="1"/>
        </xdr:cNvSpPr>
      </xdr:nvSpPr>
      <xdr:spPr bwMode="auto">
        <a:xfrm>
          <a:off x="444500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716" name="Text Box 15">
          <a:extLst>
            <a:ext uri="{FF2B5EF4-FFF2-40B4-BE49-F238E27FC236}">
              <a16:creationId xmlns:a16="http://schemas.microsoft.com/office/drawing/2014/main" id="{E6EE6D48-5FE6-407D-B448-579933A564EA}"/>
            </a:ext>
          </a:extLst>
        </xdr:cNvPr>
        <xdr:cNvSpPr txBox="1">
          <a:spLocks noChangeArrowheads="1"/>
        </xdr:cNvSpPr>
      </xdr:nvSpPr>
      <xdr:spPr bwMode="auto">
        <a:xfrm>
          <a:off x="549275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717" name="Text Box 15">
          <a:extLst>
            <a:ext uri="{FF2B5EF4-FFF2-40B4-BE49-F238E27FC236}">
              <a16:creationId xmlns:a16="http://schemas.microsoft.com/office/drawing/2014/main" id="{03C009EA-DA71-4B1F-A29B-ED2F5E6DBA30}"/>
            </a:ext>
          </a:extLst>
        </xdr:cNvPr>
        <xdr:cNvSpPr txBox="1">
          <a:spLocks noChangeArrowheads="1"/>
        </xdr:cNvSpPr>
      </xdr:nvSpPr>
      <xdr:spPr bwMode="auto">
        <a:xfrm>
          <a:off x="549275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718" name="Text Box 15">
          <a:extLst>
            <a:ext uri="{FF2B5EF4-FFF2-40B4-BE49-F238E27FC236}">
              <a16:creationId xmlns:a16="http://schemas.microsoft.com/office/drawing/2014/main" id="{0706CA5B-EA90-4FEE-A2E4-7501CE36894A}"/>
            </a:ext>
          </a:extLst>
        </xdr:cNvPr>
        <xdr:cNvSpPr txBox="1">
          <a:spLocks noChangeArrowheads="1"/>
        </xdr:cNvSpPr>
      </xdr:nvSpPr>
      <xdr:spPr bwMode="auto">
        <a:xfrm>
          <a:off x="549275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719" name="Text Box 15">
          <a:extLst>
            <a:ext uri="{FF2B5EF4-FFF2-40B4-BE49-F238E27FC236}">
              <a16:creationId xmlns:a16="http://schemas.microsoft.com/office/drawing/2014/main" id="{41F763B6-6606-4A37-8CD1-07E6BAF602F9}"/>
            </a:ext>
          </a:extLst>
        </xdr:cNvPr>
        <xdr:cNvSpPr txBox="1">
          <a:spLocks noChangeArrowheads="1"/>
        </xdr:cNvSpPr>
      </xdr:nvSpPr>
      <xdr:spPr bwMode="auto">
        <a:xfrm>
          <a:off x="549275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720" name="Text Box 15">
          <a:extLst>
            <a:ext uri="{FF2B5EF4-FFF2-40B4-BE49-F238E27FC236}">
              <a16:creationId xmlns:a16="http://schemas.microsoft.com/office/drawing/2014/main" id="{05B98F5B-2296-4840-A2B4-B1D4654A4765}"/>
            </a:ext>
          </a:extLst>
        </xdr:cNvPr>
        <xdr:cNvSpPr txBox="1">
          <a:spLocks noChangeArrowheads="1"/>
        </xdr:cNvSpPr>
      </xdr:nvSpPr>
      <xdr:spPr bwMode="auto">
        <a:xfrm>
          <a:off x="490220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721" name="Text Box 15">
          <a:extLst>
            <a:ext uri="{FF2B5EF4-FFF2-40B4-BE49-F238E27FC236}">
              <a16:creationId xmlns:a16="http://schemas.microsoft.com/office/drawing/2014/main" id="{54D95143-59D6-4A4D-B57B-B6E84EE87022}"/>
            </a:ext>
          </a:extLst>
        </xdr:cNvPr>
        <xdr:cNvSpPr txBox="1">
          <a:spLocks noChangeArrowheads="1"/>
        </xdr:cNvSpPr>
      </xdr:nvSpPr>
      <xdr:spPr bwMode="auto">
        <a:xfrm>
          <a:off x="490220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722" name="Text Box 15">
          <a:extLst>
            <a:ext uri="{FF2B5EF4-FFF2-40B4-BE49-F238E27FC236}">
              <a16:creationId xmlns:a16="http://schemas.microsoft.com/office/drawing/2014/main" id="{C89E3058-A9E4-4762-BFE2-135ED474F4CC}"/>
            </a:ext>
          </a:extLst>
        </xdr:cNvPr>
        <xdr:cNvSpPr txBox="1">
          <a:spLocks noChangeArrowheads="1"/>
        </xdr:cNvSpPr>
      </xdr:nvSpPr>
      <xdr:spPr bwMode="auto">
        <a:xfrm>
          <a:off x="490220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723" name="Text Box 15">
          <a:extLst>
            <a:ext uri="{FF2B5EF4-FFF2-40B4-BE49-F238E27FC236}">
              <a16:creationId xmlns:a16="http://schemas.microsoft.com/office/drawing/2014/main" id="{E10C2DE9-7262-4C27-93A7-01CE491D5BA8}"/>
            </a:ext>
          </a:extLst>
        </xdr:cNvPr>
        <xdr:cNvSpPr txBox="1">
          <a:spLocks noChangeArrowheads="1"/>
        </xdr:cNvSpPr>
      </xdr:nvSpPr>
      <xdr:spPr bwMode="auto">
        <a:xfrm>
          <a:off x="490220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724" name="Text Box 15">
          <a:extLst>
            <a:ext uri="{FF2B5EF4-FFF2-40B4-BE49-F238E27FC236}">
              <a16:creationId xmlns:a16="http://schemas.microsoft.com/office/drawing/2014/main" id="{69922F49-1B30-4B45-BA38-6944B490B4D9}"/>
            </a:ext>
          </a:extLst>
        </xdr:cNvPr>
        <xdr:cNvSpPr txBox="1">
          <a:spLocks noChangeArrowheads="1"/>
        </xdr:cNvSpPr>
      </xdr:nvSpPr>
      <xdr:spPr bwMode="auto">
        <a:xfrm>
          <a:off x="444500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725" name="Text Box 15">
          <a:extLst>
            <a:ext uri="{FF2B5EF4-FFF2-40B4-BE49-F238E27FC236}">
              <a16:creationId xmlns:a16="http://schemas.microsoft.com/office/drawing/2014/main" id="{EF8DB3BE-CBBF-41CD-8A95-74CA286B31E3}"/>
            </a:ext>
          </a:extLst>
        </xdr:cNvPr>
        <xdr:cNvSpPr txBox="1">
          <a:spLocks noChangeArrowheads="1"/>
        </xdr:cNvSpPr>
      </xdr:nvSpPr>
      <xdr:spPr bwMode="auto">
        <a:xfrm>
          <a:off x="444500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726" name="Text Box 15">
          <a:extLst>
            <a:ext uri="{FF2B5EF4-FFF2-40B4-BE49-F238E27FC236}">
              <a16:creationId xmlns:a16="http://schemas.microsoft.com/office/drawing/2014/main" id="{FCD78141-7F22-4E9B-AB2D-0E12625D3B40}"/>
            </a:ext>
          </a:extLst>
        </xdr:cNvPr>
        <xdr:cNvSpPr txBox="1">
          <a:spLocks noChangeArrowheads="1"/>
        </xdr:cNvSpPr>
      </xdr:nvSpPr>
      <xdr:spPr bwMode="auto">
        <a:xfrm>
          <a:off x="444500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727" name="Text Box 15">
          <a:extLst>
            <a:ext uri="{FF2B5EF4-FFF2-40B4-BE49-F238E27FC236}">
              <a16:creationId xmlns:a16="http://schemas.microsoft.com/office/drawing/2014/main" id="{D89BF930-591D-4514-B032-0883BFE43686}"/>
            </a:ext>
          </a:extLst>
        </xdr:cNvPr>
        <xdr:cNvSpPr txBox="1">
          <a:spLocks noChangeArrowheads="1"/>
        </xdr:cNvSpPr>
      </xdr:nvSpPr>
      <xdr:spPr bwMode="auto">
        <a:xfrm>
          <a:off x="549275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728" name="Text Box 15">
          <a:extLst>
            <a:ext uri="{FF2B5EF4-FFF2-40B4-BE49-F238E27FC236}">
              <a16:creationId xmlns:a16="http://schemas.microsoft.com/office/drawing/2014/main" id="{F77D113E-C984-407C-BF4E-432A1B87868F}"/>
            </a:ext>
          </a:extLst>
        </xdr:cNvPr>
        <xdr:cNvSpPr txBox="1">
          <a:spLocks noChangeArrowheads="1"/>
        </xdr:cNvSpPr>
      </xdr:nvSpPr>
      <xdr:spPr bwMode="auto">
        <a:xfrm>
          <a:off x="549275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729" name="Text Box 15">
          <a:extLst>
            <a:ext uri="{FF2B5EF4-FFF2-40B4-BE49-F238E27FC236}">
              <a16:creationId xmlns:a16="http://schemas.microsoft.com/office/drawing/2014/main" id="{4A611121-0FE1-45C9-A531-047846C53959}"/>
            </a:ext>
          </a:extLst>
        </xdr:cNvPr>
        <xdr:cNvSpPr txBox="1">
          <a:spLocks noChangeArrowheads="1"/>
        </xdr:cNvSpPr>
      </xdr:nvSpPr>
      <xdr:spPr bwMode="auto">
        <a:xfrm>
          <a:off x="549275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730" name="Text Box 15">
          <a:extLst>
            <a:ext uri="{FF2B5EF4-FFF2-40B4-BE49-F238E27FC236}">
              <a16:creationId xmlns:a16="http://schemas.microsoft.com/office/drawing/2014/main" id="{D88DE8F9-359B-4EED-AEB1-F82898412E4E}"/>
            </a:ext>
          </a:extLst>
        </xdr:cNvPr>
        <xdr:cNvSpPr txBox="1">
          <a:spLocks noChangeArrowheads="1"/>
        </xdr:cNvSpPr>
      </xdr:nvSpPr>
      <xdr:spPr bwMode="auto">
        <a:xfrm>
          <a:off x="549275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731" name="Text Box 15">
          <a:extLst>
            <a:ext uri="{FF2B5EF4-FFF2-40B4-BE49-F238E27FC236}">
              <a16:creationId xmlns:a16="http://schemas.microsoft.com/office/drawing/2014/main" id="{13510906-7B2E-49E2-BD56-6B5810745F0F}"/>
            </a:ext>
          </a:extLst>
        </xdr:cNvPr>
        <xdr:cNvSpPr txBox="1">
          <a:spLocks noChangeArrowheads="1"/>
        </xdr:cNvSpPr>
      </xdr:nvSpPr>
      <xdr:spPr bwMode="auto">
        <a:xfrm>
          <a:off x="490220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732" name="Text Box 15">
          <a:extLst>
            <a:ext uri="{FF2B5EF4-FFF2-40B4-BE49-F238E27FC236}">
              <a16:creationId xmlns:a16="http://schemas.microsoft.com/office/drawing/2014/main" id="{A8BE6E8F-53E8-4396-ABE1-5FB22E42C60A}"/>
            </a:ext>
          </a:extLst>
        </xdr:cNvPr>
        <xdr:cNvSpPr txBox="1">
          <a:spLocks noChangeArrowheads="1"/>
        </xdr:cNvSpPr>
      </xdr:nvSpPr>
      <xdr:spPr bwMode="auto">
        <a:xfrm>
          <a:off x="490220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733" name="Text Box 15">
          <a:extLst>
            <a:ext uri="{FF2B5EF4-FFF2-40B4-BE49-F238E27FC236}">
              <a16:creationId xmlns:a16="http://schemas.microsoft.com/office/drawing/2014/main" id="{E87D750D-1533-4DA3-A117-F773F920072B}"/>
            </a:ext>
          </a:extLst>
        </xdr:cNvPr>
        <xdr:cNvSpPr txBox="1">
          <a:spLocks noChangeArrowheads="1"/>
        </xdr:cNvSpPr>
      </xdr:nvSpPr>
      <xdr:spPr bwMode="auto">
        <a:xfrm>
          <a:off x="490220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734" name="Text Box 15">
          <a:extLst>
            <a:ext uri="{FF2B5EF4-FFF2-40B4-BE49-F238E27FC236}">
              <a16:creationId xmlns:a16="http://schemas.microsoft.com/office/drawing/2014/main" id="{6FB82A9B-CA08-4F30-A3C2-F458B5ABE50A}"/>
            </a:ext>
          </a:extLst>
        </xdr:cNvPr>
        <xdr:cNvSpPr txBox="1">
          <a:spLocks noChangeArrowheads="1"/>
        </xdr:cNvSpPr>
      </xdr:nvSpPr>
      <xdr:spPr bwMode="auto">
        <a:xfrm>
          <a:off x="4902200" y="66370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35" name="Text Box 15">
          <a:extLst>
            <a:ext uri="{FF2B5EF4-FFF2-40B4-BE49-F238E27FC236}">
              <a16:creationId xmlns:a16="http://schemas.microsoft.com/office/drawing/2014/main" id="{00ECD967-815C-4389-98A3-02C0B4991D26}"/>
            </a:ext>
          </a:extLst>
        </xdr:cNvPr>
        <xdr:cNvSpPr txBox="1">
          <a:spLocks noChangeArrowheads="1"/>
        </xdr:cNvSpPr>
      </xdr:nvSpPr>
      <xdr:spPr bwMode="auto">
        <a:xfrm>
          <a:off x="549275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36" name="Text Box 15">
          <a:extLst>
            <a:ext uri="{FF2B5EF4-FFF2-40B4-BE49-F238E27FC236}">
              <a16:creationId xmlns:a16="http://schemas.microsoft.com/office/drawing/2014/main" id="{D375438B-D52D-4E28-9873-1DE95D6824C8}"/>
            </a:ext>
          </a:extLst>
        </xdr:cNvPr>
        <xdr:cNvSpPr txBox="1">
          <a:spLocks noChangeArrowheads="1"/>
        </xdr:cNvSpPr>
      </xdr:nvSpPr>
      <xdr:spPr bwMode="auto">
        <a:xfrm>
          <a:off x="549275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37" name="Text Box 15">
          <a:extLst>
            <a:ext uri="{FF2B5EF4-FFF2-40B4-BE49-F238E27FC236}">
              <a16:creationId xmlns:a16="http://schemas.microsoft.com/office/drawing/2014/main" id="{E9519273-D43F-4408-B3E0-C589C2BC543D}"/>
            </a:ext>
          </a:extLst>
        </xdr:cNvPr>
        <xdr:cNvSpPr txBox="1">
          <a:spLocks noChangeArrowheads="1"/>
        </xdr:cNvSpPr>
      </xdr:nvSpPr>
      <xdr:spPr bwMode="auto">
        <a:xfrm>
          <a:off x="549275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38" name="Text Box 15">
          <a:extLst>
            <a:ext uri="{FF2B5EF4-FFF2-40B4-BE49-F238E27FC236}">
              <a16:creationId xmlns:a16="http://schemas.microsoft.com/office/drawing/2014/main" id="{72FAB7D0-A1BD-49FD-A40A-55671C14466D}"/>
            </a:ext>
          </a:extLst>
        </xdr:cNvPr>
        <xdr:cNvSpPr txBox="1">
          <a:spLocks noChangeArrowheads="1"/>
        </xdr:cNvSpPr>
      </xdr:nvSpPr>
      <xdr:spPr bwMode="auto">
        <a:xfrm>
          <a:off x="549275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739" name="Text Box 15">
          <a:extLst>
            <a:ext uri="{FF2B5EF4-FFF2-40B4-BE49-F238E27FC236}">
              <a16:creationId xmlns:a16="http://schemas.microsoft.com/office/drawing/2014/main" id="{699A4F93-0D81-4607-86A7-A30F5C1764DC}"/>
            </a:ext>
          </a:extLst>
        </xdr:cNvPr>
        <xdr:cNvSpPr txBox="1">
          <a:spLocks noChangeArrowheads="1"/>
        </xdr:cNvSpPr>
      </xdr:nvSpPr>
      <xdr:spPr bwMode="auto">
        <a:xfrm>
          <a:off x="490220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740" name="Text Box 15">
          <a:extLst>
            <a:ext uri="{FF2B5EF4-FFF2-40B4-BE49-F238E27FC236}">
              <a16:creationId xmlns:a16="http://schemas.microsoft.com/office/drawing/2014/main" id="{8CFB9EBE-C1D2-43A4-94AD-FA2B2C06995D}"/>
            </a:ext>
          </a:extLst>
        </xdr:cNvPr>
        <xdr:cNvSpPr txBox="1">
          <a:spLocks noChangeArrowheads="1"/>
        </xdr:cNvSpPr>
      </xdr:nvSpPr>
      <xdr:spPr bwMode="auto">
        <a:xfrm>
          <a:off x="490220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741" name="Text Box 15">
          <a:extLst>
            <a:ext uri="{FF2B5EF4-FFF2-40B4-BE49-F238E27FC236}">
              <a16:creationId xmlns:a16="http://schemas.microsoft.com/office/drawing/2014/main" id="{2097F70C-FA17-45E7-9B78-CD4B54BF9E1E}"/>
            </a:ext>
          </a:extLst>
        </xdr:cNvPr>
        <xdr:cNvSpPr txBox="1">
          <a:spLocks noChangeArrowheads="1"/>
        </xdr:cNvSpPr>
      </xdr:nvSpPr>
      <xdr:spPr bwMode="auto">
        <a:xfrm>
          <a:off x="490220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742" name="Text Box 15">
          <a:extLst>
            <a:ext uri="{FF2B5EF4-FFF2-40B4-BE49-F238E27FC236}">
              <a16:creationId xmlns:a16="http://schemas.microsoft.com/office/drawing/2014/main" id="{B70206C9-BD87-4AFE-B2B8-92A981D08BF8}"/>
            </a:ext>
          </a:extLst>
        </xdr:cNvPr>
        <xdr:cNvSpPr txBox="1">
          <a:spLocks noChangeArrowheads="1"/>
        </xdr:cNvSpPr>
      </xdr:nvSpPr>
      <xdr:spPr bwMode="auto">
        <a:xfrm>
          <a:off x="444500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43" name="Text Box 15">
          <a:extLst>
            <a:ext uri="{FF2B5EF4-FFF2-40B4-BE49-F238E27FC236}">
              <a16:creationId xmlns:a16="http://schemas.microsoft.com/office/drawing/2014/main" id="{E7650D8B-5C55-418A-BEF2-35038049BDE2}"/>
            </a:ext>
          </a:extLst>
        </xdr:cNvPr>
        <xdr:cNvSpPr txBox="1">
          <a:spLocks noChangeArrowheads="1"/>
        </xdr:cNvSpPr>
      </xdr:nvSpPr>
      <xdr:spPr bwMode="auto">
        <a:xfrm>
          <a:off x="549275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44" name="Text Box 15">
          <a:extLst>
            <a:ext uri="{FF2B5EF4-FFF2-40B4-BE49-F238E27FC236}">
              <a16:creationId xmlns:a16="http://schemas.microsoft.com/office/drawing/2014/main" id="{12956CA5-C585-4D16-9C1E-2A9C85A57451}"/>
            </a:ext>
          </a:extLst>
        </xdr:cNvPr>
        <xdr:cNvSpPr txBox="1">
          <a:spLocks noChangeArrowheads="1"/>
        </xdr:cNvSpPr>
      </xdr:nvSpPr>
      <xdr:spPr bwMode="auto">
        <a:xfrm>
          <a:off x="549275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45" name="Text Box 15">
          <a:extLst>
            <a:ext uri="{FF2B5EF4-FFF2-40B4-BE49-F238E27FC236}">
              <a16:creationId xmlns:a16="http://schemas.microsoft.com/office/drawing/2014/main" id="{CF2DFA53-993C-4ED5-B514-90886F40D9AE}"/>
            </a:ext>
          </a:extLst>
        </xdr:cNvPr>
        <xdr:cNvSpPr txBox="1">
          <a:spLocks noChangeArrowheads="1"/>
        </xdr:cNvSpPr>
      </xdr:nvSpPr>
      <xdr:spPr bwMode="auto">
        <a:xfrm>
          <a:off x="549275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46" name="Text Box 15">
          <a:extLst>
            <a:ext uri="{FF2B5EF4-FFF2-40B4-BE49-F238E27FC236}">
              <a16:creationId xmlns:a16="http://schemas.microsoft.com/office/drawing/2014/main" id="{CE9843EF-6AE0-47A2-81AC-56B51D8A4E25}"/>
            </a:ext>
          </a:extLst>
        </xdr:cNvPr>
        <xdr:cNvSpPr txBox="1">
          <a:spLocks noChangeArrowheads="1"/>
        </xdr:cNvSpPr>
      </xdr:nvSpPr>
      <xdr:spPr bwMode="auto">
        <a:xfrm>
          <a:off x="549275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747" name="Text Box 15">
          <a:extLst>
            <a:ext uri="{FF2B5EF4-FFF2-40B4-BE49-F238E27FC236}">
              <a16:creationId xmlns:a16="http://schemas.microsoft.com/office/drawing/2014/main" id="{FD57CA29-2052-4A68-9A66-9FBEA6A6F3D0}"/>
            </a:ext>
          </a:extLst>
        </xdr:cNvPr>
        <xdr:cNvSpPr txBox="1">
          <a:spLocks noChangeArrowheads="1"/>
        </xdr:cNvSpPr>
      </xdr:nvSpPr>
      <xdr:spPr bwMode="auto">
        <a:xfrm>
          <a:off x="490220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748" name="Text Box 15">
          <a:extLst>
            <a:ext uri="{FF2B5EF4-FFF2-40B4-BE49-F238E27FC236}">
              <a16:creationId xmlns:a16="http://schemas.microsoft.com/office/drawing/2014/main" id="{005BAD69-921E-4768-AA02-1F820B54D5F6}"/>
            </a:ext>
          </a:extLst>
        </xdr:cNvPr>
        <xdr:cNvSpPr txBox="1">
          <a:spLocks noChangeArrowheads="1"/>
        </xdr:cNvSpPr>
      </xdr:nvSpPr>
      <xdr:spPr bwMode="auto">
        <a:xfrm>
          <a:off x="490220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749" name="Text Box 15">
          <a:extLst>
            <a:ext uri="{FF2B5EF4-FFF2-40B4-BE49-F238E27FC236}">
              <a16:creationId xmlns:a16="http://schemas.microsoft.com/office/drawing/2014/main" id="{08D785C4-C14A-4211-9D11-16A27C7E5031}"/>
            </a:ext>
          </a:extLst>
        </xdr:cNvPr>
        <xdr:cNvSpPr txBox="1">
          <a:spLocks noChangeArrowheads="1"/>
        </xdr:cNvSpPr>
      </xdr:nvSpPr>
      <xdr:spPr bwMode="auto">
        <a:xfrm>
          <a:off x="490220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750" name="Text Box 15">
          <a:extLst>
            <a:ext uri="{FF2B5EF4-FFF2-40B4-BE49-F238E27FC236}">
              <a16:creationId xmlns:a16="http://schemas.microsoft.com/office/drawing/2014/main" id="{09483441-A653-4F36-AA63-E5E1B685183F}"/>
            </a:ext>
          </a:extLst>
        </xdr:cNvPr>
        <xdr:cNvSpPr txBox="1">
          <a:spLocks noChangeArrowheads="1"/>
        </xdr:cNvSpPr>
      </xdr:nvSpPr>
      <xdr:spPr bwMode="auto">
        <a:xfrm>
          <a:off x="490220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358</xdr:row>
      <xdr:rowOff>0</xdr:rowOff>
    </xdr:from>
    <xdr:ext cx="85725" cy="221876"/>
    <xdr:sp macro="" textlink="">
      <xdr:nvSpPr>
        <xdr:cNvPr id="751" name="Text Box 15">
          <a:extLst>
            <a:ext uri="{FF2B5EF4-FFF2-40B4-BE49-F238E27FC236}">
              <a16:creationId xmlns:a16="http://schemas.microsoft.com/office/drawing/2014/main" id="{9A986622-AB71-49CF-8677-925C5E737999}"/>
            </a:ext>
          </a:extLst>
        </xdr:cNvPr>
        <xdr:cNvSpPr txBox="1">
          <a:spLocks noChangeArrowheads="1"/>
        </xdr:cNvSpPr>
      </xdr:nvSpPr>
      <xdr:spPr bwMode="auto">
        <a:xfrm>
          <a:off x="4445000" y="66738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358</xdr:row>
      <xdr:rowOff>0</xdr:rowOff>
    </xdr:from>
    <xdr:ext cx="85725" cy="221876"/>
    <xdr:sp macro="" textlink="">
      <xdr:nvSpPr>
        <xdr:cNvPr id="752" name="Text Box 15">
          <a:extLst>
            <a:ext uri="{FF2B5EF4-FFF2-40B4-BE49-F238E27FC236}">
              <a16:creationId xmlns:a16="http://schemas.microsoft.com/office/drawing/2014/main" id="{A044FDA5-89F6-49ED-BEB1-0A026FE9FF0B}"/>
            </a:ext>
          </a:extLst>
        </xdr:cNvPr>
        <xdr:cNvSpPr txBox="1">
          <a:spLocks noChangeArrowheads="1"/>
        </xdr:cNvSpPr>
      </xdr:nvSpPr>
      <xdr:spPr bwMode="auto">
        <a:xfrm>
          <a:off x="4445000" y="66738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753" name="Text Box 15">
          <a:extLst>
            <a:ext uri="{FF2B5EF4-FFF2-40B4-BE49-F238E27FC236}">
              <a16:creationId xmlns:a16="http://schemas.microsoft.com/office/drawing/2014/main" id="{334CE6F3-5BCF-40D1-81C8-67088E4DB1F0}"/>
            </a:ext>
          </a:extLst>
        </xdr:cNvPr>
        <xdr:cNvSpPr txBox="1">
          <a:spLocks noChangeArrowheads="1"/>
        </xdr:cNvSpPr>
      </xdr:nvSpPr>
      <xdr:spPr bwMode="auto">
        <a:xfrm>
          <a:off x="444500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54" name="Text Box 15">
          <a:extLst>
            <a:ext uri="{FF2B5EF4-FFF2-40B4-BE49-F238E27FC236}">
              <a16:creationId xmlns:a16="http://schemas.microsoft.com/office/drawing/2014/main" id="{71D6E5EC-9D54-45C8-9AD3-035CFAA9ACC8}"/>
            </a:ext>
          </a:extLst>
        </xdr:cNvPr>
        <xdr:cNvSpPr txBox="1">
          <a:spLocks noChangeArrowheads="1"/>
        </xdr:cNvSpPr>
      </xdr:nvSpPr>
      <xdr:spPr bwMode="auto">
        <a:xfrm>
          <a:off x="549275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55" name="Text Box 15">
          <a:extLst>
            <a:ext uri="{FF2B5EF4-FFF2-40B4-BE49-F238E27FC236}">
              <a16:creationId xmlns:a16="http://schemas.microsoft.com/office/drawing/2014/main" id="{1FD5130E-4E92-4040-8A3A-1E21D2F7C89A}"/>
            </a:ext>
          </a:extLst>
        </xdr:cNvPr>
        <xdr:cNvSpPr txBox="1">
          <a:spLocks noChangeArrowheads="1"/>
        </xdr:cNvSpPr>
      </xdr:nvSpPr>
      <xdr:spPr bwMode="auto">
        <a:xfrm>
          <a:off x="549275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56" name="Text Box 15">
          <a:extLst>
            <a:ext uri="{FF2B5EF4-FFF2-40B4-BE49-F238E27FC236}">
              <a16:creationId xmlns:a16="http://schemas.microsoft.com/office/drawing/2014/main" id="{DDFE1D48-6D0B-4B55-AAD1-47F57AC39251}"/>
            </a:ext>
          </a:extLst>
        </xdr:cNvPr>
        <xdr:cNvSpPr txBox="1">
          <a:spLocks noChangeArrowheads="1"/>
        </xdr:cNvSpPr>
      </xdr:nvSpPr>
      <xdr:spPr bwMode="auto">
        <a:xfrm>
          <a:off x="549275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757" name="Text Box 15">
          <a:extLst>
            <a:ext uri="{FF2B5EF4-FFF2-40B4-BE49-F238E27FC236}">
              <a16:creationId xmlns:a16="http://schemas.microsoft.com/office/drawing/2014/main" id="{CFE0765E-1BDE-4EB1-93BD-6A8ABB0C7F2F}"/>
            </a:ext>
          </a:extLst>
        </xdr:cNvPr>
        <xdr:cNvSpPr txBox="1">
          <a:spLocks noChangeArrowheads="1"/>
        </xdr:cNvSpPr>
      </xdr:nvSpPr>
      <xdr:spPr bwMode="auto">
        <a:xfrm>
          <a:off x="549275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758" name="Text Box 15">
          <a:extLst>
            <a:ext uri="{FF2B5EF4-FFF2-40B4-BE49-F238E27FC236}">
              <a16:creationId xmlns:a16="http://schemas.microsoft.com/office/drawing/2014/main" id="{394402EB-CED0-4D7C-B126-293106B46AE0}"/>
            </a:ext>
          </a:extLst>
        </xdr:cNvPr>
        <xdr:cNvSpPr txBox="1">
          <a:spLocks noChangeArrowheads="1"/>
        </xdr:cNvSpPr>
      </xdr:nvSpPr>
      <xdr:spPr bwMode="auto">
        <a:xfrm>
          <a:off x="490220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759" name="Text Box 15">
          <a:extLst>
            <a:ext uri="{FF2B5EF4-FFF2-40B4-BE49-F238E27FC236}">
              <a16:creationId xmlns:a16="http://schemas.microsoft.com/office/drawing/2014/main" id="{EE03AECE-29BF-45AC-813D-E954B7F9546B}"/>
            </a:ext>
          </a:extLst>
        </xdr:cNvPr>
        <xdr:cNvSpPr txBox="1">
          <a:spLocks noChangeArrowheads="1"/>
        </xdr:cNvSpPr>
      </xdr:nvSpPr>
      <xdr:spPr bwMode="auto">
        <a:xfrm>
          <a:off x="490220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760" name="Text Box 15">
          <a:extLst>
            <a:ext uri="{FF2B5EF4-FFF2-40B4-BE49-F238E27FC236}">
              <a16:creationId xmlns:a16="http://schemas.microsoft.com/office/drawing/2014/main" id="{294EA708-DCD2-4C12-9C16-F8E35CB1B5ED}"/>
            </a:ext>
          </a:extLst>
        </xdr:cNvPr>
        <xdr:cNvSpPr txBox="1">
          <a:spLocks noChangeArrowheads="1"/>
        </xdr:cNvSpPr>
      </xdr:nvSpPr>
      <xdr:spPr bwMode="auto">
        <a:xfrm>
          <a:off x="490220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761" name="Text Box 15">
          <a:extLst>
            <a:ext uri="{FF2B5EF4-FFF2-40B4-BE49-F238E27FC236}">
              <a16:creationId xmlns:a16="http://schemas.microsoft.com/office/drawing/2014/main" id="{875404CB-4E03-4E40-966D-E7074CEADEBC}"/>
            </a:ext>
          </a:extLst>
        </xdr:cNvPr>
        <xdr:cNvSpPr txBox="1">
          <a:spLocks noChangeArrowheads="1"/>
        </xdr:cNvSpPr>
      </xdr:nvSpPr>
      <xdr:spPr bwMode="auto">
        <a:xfrm>
          <a:off x="4902200" y="6655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762" name="Text Box 15">
          <a:extLst>
            <a:ext uri="{FF2B5EF4-FFF2-40B4-BE49-F238E27FC236}">
              <a16:creationId xmlns:a16="http://schemas.microsoft.com/office/drawing/2014/main" id="{ED9A2F9B-9EEE-45F8-85F6-8C5C9DE0D616}"/>
            </a:ext>
          </a:extLst>
        </xdr:cNvPr>
        <xdr:cNvSpPr txBox="1">
          <a:spLocks noChangeArrowheads="1"/>
        </xdr:cNvSpPr>
      </xdr:nvSpPr>
      <xdr:spPr bwMode="auto">
        <a:xfrm>
          <a:off x="5492750" y="66738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763" name="Text Box 15">
          <a:extLst>
            <a:ext uri="{FF2B5EF4-FFF2-40B4-BE49-F238E27FC236}">
              <a16:creationId xmlns:a16="http://schemas.microsoft.com/office/drawing/2014/main" id="{6C92F252-9874-47EF-9E07-C4724AEB7246}"/>
            </a:ext>
          </a:extLst>
        </xdr:cNvPr>
        <xdr:cNvSpPr txBox="1">
          <a:spLocks noChangeArrowheads="1"/>
        </xdr:cNvSpPr>
      </xdr:nvSpPr>
      <xdr:spPr bwMode="auto">
        <a:xfrm>
          <a:off x="5492750" y="66738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764" name="Text Box 15">
          <a:extLst>
            <a:ext uri="{FF2B5EF4-FFF2-40B4-BE49-F238E27FC236}">
              <a16:creationId xmlns:a16="http://schemas.microsoft.com/office/drawing/2014/main" id="{CCAE0D0C-CA7A-465D-82C7-2D91EEFCFF0B}"/>
            </a:ext>
          </a:extLst>
        </xdr:cNvPr>
        <xdr:cNvSpPr txBox="1">
          <a:spLocks noChangeArrowheads="1"/>
        </xdr:cNvSpPr>
      </xdr:nvSpPr>
      <xdr:spPr bwMode="auto">
        <a:xfrm>
          <a:off x="5492750" y="66738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765" name="Text Box 15">
          <a:extLst>
            <a:ext uri="{FF2B5EF4-FFF2-40B4-BE49-F238E27FC236}">
              <a16:creationId xmlns:a16="http://schemas.microsoft.com/office/drawing/2014/main" id="{53502AFC-7CF7-41E3-BADE-94B3964BF434}"/>
            </a:ext>
          </a:extLst>
        </xdr:cNvPr>
        <xdr:cNvSpPr txBox="1">
          <a:spLocks noChangeArrowheads="1"/>
        </xdr:cNvSpPr>
      </xdr:nvSpPr>
      <xdr:spPr bwMode="auto">
        <a:xfrm>
          <a:off x="5492750" y="66738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766" name="Text Box 15">
          <a:extLst>
            <a:ext uri="{FF2B5EF4-FFF2-40B4-BE49-F238E27FC236}">
              <a16:creationId xmlns:a16="http://schemas.microsoft.com/office/drawing/2014/main" id="{F2A8376B-6C21-4C81-8003-E57D121BC23A}"/>
            </a:ext>
          </a:extLst>
        </xdr:cNvPr>
        <xdr:cNvSpPr txBox="1">
          <a:spLocks noChangeArrowheads="1"/>
        </xdr:cNvSpPr>
      </xdr:nvSpPr>
      <xdr:spPr bwMode="auto">
        <a:xfrm>
          <a:off x="4902200" y="66738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767" name="Text Box 15">
          <a:extLst>
            <a:ext uri="{FF2B5EF4-FFF2-40B4-BE49-F238E27FC236}">
              <a16:creationId xmlns:a16="http://schemas.microsoft.com/office/drawing/2014/main" id="{E72BD367-F926-4C2B-B0ED-E44FDA80C412}"/>
            </a:ext>
          </a:extLst>
        </xdr:cNvPr>
        <xdr:cNvSpPr txBox="1">
          <a:spLocks noChangeArrowheads="1"/>
        </xdr:cNvSpPr>
      </xdr:nvSpPr>
      <xdr:spPr bwMode="auto">
        <a:xfrm>
          <a:off x="4902200" y="66738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768" name="Text Box 15">
          <a:extLst>
            <a:ext uri="{FF2B5EF4-FFF2-40B4-BE49-F238E27FC236}">
              <a16:creationId xmlns:a16="http://schemas.microsoft.com/office/drawing/2014/main" id="{BD7006F5-A3E8-4DB9-815B-A5F74290DFA0}"/>
            </a:ext>
          </a:extLst>
        </xdr:cNvPr>
        <xdr:cNvSpPr txBox="1">
          <a:spLocks noChangeArrowheads="1"/>
        </xdr:cNvSpPr>
      </xdr:nvSpPr>
      <xdr:spPr bwMode="auto">
        <a:xfrm>
          <a:off x="4902200" y="66738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358</xdr:row>
      <xdr:rowOff>0</xdr:rowOff>
    </xdr:from>
    <xdr:ext cx="85725" cy="221876"/>
    <xdr:sp macro="" textlink="">
      <xdr:nvSpPr>
        <xdr:cNvPr id="769" name="Text Box 15">
          <a:extLst>
            <a:ext uri="{FF2B5EF4-FFF2-40B4-BE49-F238E27FC236}">
              <a16:creationId xmlns:a16="http://schemas.microsoft.com/office/drawing/2014/main" id="{B53D41A9-022A-45F7-8428-2C108AA66E35}"/>
            </a:ext>
          </a:extLst>
        </xdr:cNvPr>
        <xdr:cNvSpPr txBox="1">
          <a:spLocks noChangeArrowheads="1"/>
        </xdr:cNvSpPr>
      </xdr:nvSpPr>
      <xdr:spPr bwMode="auto">
        <a:xfrm>
          <a:off x="4445000" y="66738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770" name="Text Box 15">
          <a:extLst>
            <a:ext uri="{FF2B5EF4-FFF2-40B4-BE49-F238E27FC236}">
              <a16:creationId xmlns:a16="http://schemas.microsoft.com/office/drawing/2014/main" id="{9B35499C-76CD-40BA-AFEF-5C559946D12A}"/>
            </a:ext>
          </a:extLst>
        </xdr:cNvPr>
        <xdr:cNvSpPr txBox="1">
          <a:spLocks noChangeArrowheads="1"/>
        </xdr:cNvSpPr>
      </xdr:nvSpPr>
      <xdr:spPr bwMode="auto">
        <a:xfrm>
          <a:off x="5492750" y="66738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771" name="Text Box 15">
          <a:extLst>
            <a:ext uri="{FF2B5EF4-FFF2-40B4-BE49-F238E27FC236}">
              <a16:creationId xmlns:a16="http://schemas.microsoft.com/office/drawing/2014/main" id="{3060E69C-3D6C-4503-BDB2-69566C89056C}"/>
            </a:ext>
          </a:extLst>
        </xdr:cNvPr>
        <xdr:cNvSpPr txBox="1">
          <a:spLocks noChangeArrowheads="1"/>
        </xdr:cNvSpPr>
      </xdr:nvSpPr>
      <xdr:spPr bwMode="auto">
        <a:xfrm>
          <a:off x="5492750" y="66738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772" name="Text Box 15">
          <a:extLst>
            <a:ext uri="{FF2B5EF4-FFF2-40B4-BE49-F238E27FC236}">
              <a16:creationId xmlns:a16="http://schemas.microsoft.com/office/drawing/2014/main" id="{D18402A0-998C-4049-B190-A6CE4B9C637A}"/>
            </a:ext>
          </a:extLst>
        </xdr:cNvPr>
        <xdr:cNvSpPr txBox="1">
          <a:spLocks noChangeArrowheads="1"/>
        </xdr:cNvSpPr>
      </xdr:nvSpPr>
      <xdr:spPr bwMode="auto">
        <a:xfrm>
          <a:off x="5492750" y="66738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773" name="Text Box 15">
          <a:extLst>
            <a:ext uri="{FF2B5EF4-FFF2-40B4-BE49-F238E27FC236}">
              <a16:creationId xmlns:a16="http://schemas.microsoft.com/office/drawing/2014/main" id="{1E79CCEB-F9B3-4D40-984F-0521E68C92B6}"/>
            </a:ext>
          </a:extLst>
        </xdr:cNvPr>
        <xdr:cNvSpPr txBox="1">
          <a:spLocks noChangeArrowheads="1"/>
        </xdr:cNvSpPr>
      </xdr:nvSpPr>
      <xdr:spPr bwMode="auto">
        <a:xfrm>
          <a:off x="4902200" y="66738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774" name="Text Box 15">
          <a:extLst>
            <a:ext uri="{FF2B5EF4-FFF2-40B4-BE49-F238E27FC236}">
              <a16:creationId xmlns:a16="http://schemas.microsoft.com/office/drawing/2014/main" id="{561EC5E3-BF9D-4781-89C0-C079E94BC744}"/>
            </a:ext>
          </a:extLst>
        </xdr:cNvPr>
        <xdr:cNvSpPr txBox="1">
          <a:spLocks noChangeArrowheads="1"/>
        </xdr:cNvSpPr>
      </xdr:nvSpPr>
      <xdr:spPr bwMode="auto">
        <a:xfrm>
          <a:off x="4902200" y="66738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775" name="Text Box 15">
          <a:extLst>
            <a:ext uri="{FF2B5EF4-FFF2-40B4-BE49-F238E27FC236}">
              <a16:creationId xmlns:a16="http://schemas.microsoft.com/office/drawing/2014/main" id="{B4414AC9-A4ED-4AC3-A13C-B50066F224EE}"/>
            </a:ext>
          </a:extLst>
        </xdr:cNvPr>
        <xdr:cNvSpPr txBox="1">
          <a:spLocks noChangeArrowheads="1"/>
        </xdr:cNvSpPr>
      </xdr:nvSpPr>
      <xdr:spPr bwMode="auto">
        <a:xfrm>
          <a:off x="4902200" y="66738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776" name="Text Box 15">
          <a:extLst>
            <a:ext uri="{FF2B5EF4-FFF2-40B4-BE49-F238E27FC236}">
              <a16:creationId xmlns:a16="http://schemas.microsoft.com/office/drawing/2014/main" id="{28F12997-E194-419F-9F6A-7F6B3D85EFC7}"/>
            </a:ext>
          </a:extLst>
        </xdr:cNvPr>
        <xdr:cNvSpPr txBox="1">
          <a:spLocks noChangeArrowheads="1"/>
        </xdr:cNvSpPr>
      </xdr:nvSpPr>
      <xdr:spPr bwMode="auto">
        <a:xfrm>
          <a:off x="4902200" y="66738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298</xdr:row>
      <xdr:rowOff>0</xdr:rowOff>
    </xdr:from>
    <xdr:ext cx="85725" cy="221876"/>
    <xdr:sp macro="" textlink="">
      <xdr:nvSpPr>
        <xdr:cNvPr id="777" name="Text Box 15">
          <a:extLst>
            <a:ext uri="{FF2B5EF4-FFF2-40B4-BE49-F238E27FC236}">
              <a16:creationId xmlns:a16="http://schemas.microsoft.com/office/drawing/2014/main" id="{8437AAF6-8808-4F8D-8116-437243C191A8}"/>
            </a:ext>
          </a:extLst>
        </xdr:cNvPr>
        <xdr:cNvSpPr txBox="1">
          <a:spLocks noChangeArrowheads="1"/>
        </xdr:cNvSpPr>
      </xdr:nvSpPr>
      <xdr:spPr bwMode="auto">
        <a:xfrm>
          <a:off x="4445000" y="6176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298</xdr:row>
      <xdr:rowOff>0</xdr:rowOff>
    </xdr:from>
    <xdr:ext cx="85725" cy="221876"/>
    <xdr:sp macro="" textlink="">
      <xdr:nvSpPr>
        <xdr:cNvPr id="778" name="Text Box 15">
          <a:extLst>
            <a:ext uri="{FF2B5EF4-FFF2-40B4-BE49-F238E27FC236}">
              <a16:creationId xmlns:a16="http://schemas.microsoft.com/office/drawing/2014/main" id="{F785F3A4-066F-4F59-A118-91DB7C85FFBA}"/>
            </a:ext>
          </a:extLst>
        </xdr:cNvPr>
        <xdr:cNvSpPr txBox="1">
          <a:spLocks noChangeArrowheads="1"/>
        </xdr:cNvSpPr>
      </xdr:nvSpPr>
      <xdr:spPr bwMode="auto">
        <a:xfrm>
          <a:off x="4445000" y="6176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298</xdr:row>
      <xdr:rowOff>0</xdr:rowOff>
    </xdr:from>
    <xdr:ext cx="85725" cy="221876"/>
    <xdr:sp macro="" textlink="">
      <xdr:nvSpPr>
        <xdr:cNvPr id="779" name="Text Box 15">
          <a:extLst>
            <a:ext uri="{FF2B5EF4-FFF2-40B4-BE49-F238E27FC236}">
              <a16:creationId xmlns:a16="http://schemas.microsoft.com/office/drawing/2014/main" id="{8E8569F9-43EC-49F3-A7A9-48C60A03AFD6}"/>
            </a:ext>
          </a:extLst>
        </xdr:cNvPr>
        <xdr:cNvSpPr txBox="1">
          <a:spLocks noChangeArrowheads="1"/>
        </xdr:cNvSpPr>
      </xdr:nvSpPr>
      <xdr:spPr bwMode="auto">
        <a:xfrm>
          <a:off x="444500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298</xdr:row>
      <xdr:rowOff>0</xdr:rowOff>
    </xdr:from>
    <xdr:ext cx="85725" cy="221876"/>
    <xdr:sp macro="" textlink="">
      <xdr:nvSpPr>
        <xdr:cNvPr id="780" name="Text Box 15">
          <a:extLst>
            <a:ext uri="{FF2B5EF4-FFF2-40B4-BE49-F238E27FC236}">
              <a16:creationId xmlns:a16="http://schemas.microsoft.com/office/drawing/2014/main" id="{7A4D0C7C-C660-41C7-ADE4-5A644A42D35A}"/>
            </a:ext>
          </a:extLst>
        </xdr:cNvPr>
        <xdr:cNvSpPr txBox="1">
          <a:spLocks noChangeArrowheads="1"/>
        </xdr:cNvSpPr>
      </xdr:nvSpPr>
      <xdr:spPr bwMode="auto">
        <a:xfrm>
          <a:off x="549275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298</xdr:row>
      <xdr:rowOff>0</xdr:rowOff>
    </xdr:from>
    <xdr:ext cx="85725" cy="221876"/>
    <xdr:sp macro="" textlink="">
      <xdr:nvSpPr>
        <xdr:cNvPr id="781" name="Text Box 15">
          <a:extLst>
            <a:ext uri="{FF2B5EF4-FFF2-40B4-BE49-F238E27FC236}">
              <a16:creationId xmlns:a16="http://schemas.microsoft.com/office/drawing/2014/main" id="{65C233D3-0A8E-49B5-A841-6B9ADCA7A2B1}"/>
            </a:ext>
          </a:extLst>
        </xdr:cNvPr>
        <xdr:cNvSpPr txBox="1">
          <a:spLocks noChangeArrowheads="1"/>
        </xdr:cNvSpPr>
      </xdr:nvSpPr>
      <xdr:spPr bwMode="auto">
        <a:xfrm>
          <a:off x="549275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298</xdr:row>
      <xdr:rowOff>84365</xdr:rowOff>
    </xdr:from>
    <xdr:ext cx="85725" cy="221876"/>
    <xdr:sp macro="" textlink="">
      <xdr:nvSpPr>
        <xdr:cNvPr id="782" name="Text Box 15">
          <a:extLst>
            <a:ext uri="{FF2B5EF4-FFF2-40B4-BE49-F238E27FC236}">
              <a16:creationId xmlns:a16="http://schemas.microsoft.com/office/drawing/2014/main" id="{CA5116C9-DCE1-4558-BDD2-4922D8828A92}"/>
            </a:ext>
          </a:extLst>
        </xdr:cNvPr>
        <xdr:cNvSpPr txBox="1">
          <a:spLocks noChangeArrowheads="1"/>
        </xdr:cNvSpPr>
      </xdr:nvSpPr>
      <xdr:spPr bwMode="auto">
        <a:xfrm>
          <a:off x="3743325" y="6166666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298</xdr:row>
      <xdr:rowOff>0</xdr:rowOff>
    </xdr:from>
    <xdr:ext cx="85725" cy="221876"/>
    <xdr:sp macro="" textlink="">
      <xdr:nvSpPr>
        <xdr:cNvPr id="783" name="Text Box 15">
          <a:extLst>
            <a:ext uri="{FF2B5EF4-FFF2-40B4-BE49-F238E27FC236}">
              <a16:creationId xmlns:a16="http://schemas.microsoft.com/office/drawing/2014/main" id="{C35F7782-A5D1-49E3-84E1-020E98770D19}"/>
            </a:ext>
          </a:extLst>
        </xdr:cNvPr>
        <xdr:cNvSpPr txBox="1">
          <a:spLocks noChangeArrowheads="1"/>
        </xdr:cNvSpPr>
      </xdr:nvSpPr>
      <xdr:spPr bwMode="auto">
        <a:xfrm>
          <a:off x="549275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298</xdr:row>
      <xdr:rowOff>0</xdr:rowOff>
    </xdr:from>
    <xdr:ext cx="85725" cy="221876"/>
    <xdr:sp macro="" textlink="">
      <xdr:nvSpPr>
        <xdr:cNvPr id="784" name="Text Box 15">
          <a:extLst>
            <a:ext uri="{FF2B5EF4-FFF2-40B4-BE49-F238E27FC236}">
              <a16:creationId xmlns:a16="http://schemas.microsoft.com/office/drawing/2014/main" id="{9D726CB9-6127-4DE2-9E58-C224423190C9}"/>
            </a:ext>
          </a:extLst>
        </xdr:cNvPr>
        <xdr:cNvSpPr txBox="1">
          <a:spLocks noChangeArrowheads="1"/>
        </xdr:cNvSpPr>
      </xdr:nvSpPr>
      <xdr:spPr bwMode="auto">
        <a:xfrm>
          <a:off x="549275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298</xdr:row>
      <xdr:rowOff>0</xdr:rowOff>
    </xdr:from>
    <xdr:ext cx="85725" cy="221876"/>
    <xdr:sp macro="" textlink="">
      <xdr:nvSpPr>
        <xdr:cNvPr id="785" name="Text Box 15">
          <a:extLst>
            <a:ext uri="{FF2B5EF4-FFF2-40B4-BE49-F238E27FC236}">
              <a16:creationId xmlns:a16="http://schemas.microsoft.com/office/drawing/2014/main" id="{8646F4EC-B4A6-4D3C-9887-5883287E6370}"/>
            </a:ext>
          </a:extLst>
        </xdr:cNvPr>
        <xdr:cNvSpPr txBox="1">
          <a:spLocks noChangeArrowheads="1"/>
        </xdr:cNvSpPr>
      </xdr:nvSpPr>
      <xdr:spPr bwMode="auto">
        <a:xfrm>
          <a:off x="490220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298</xdr:row>
      <xdr:rowOff>0</xdr:rowOff>
    </xdr:from>
    <xdr:ext cx="85725" cy="221876"/>
    <xdr:sp macro="" textlink="">
      <xdr:nvSpPr>
        <xdr:cNvPr id="786" name="Text Box 15">
          <a:extLst>
            <a:ext uri="{FF2B5EF4-FFF2-40B4-BE49-F238E27FC236}">
              <a16:creationId xmlns:a16="http://schemas.microsoft.com/office/drawing/2014/main" id="{F32C1D27-E97A-49AC-B738-4C9799133C00}"/>
            </a:ext>
          </a:extLst>
        </xdr:cNvPr>
        <xdr:cNvSpPr txBox="1">
          <a:spLocks noChangeArrowheads="1"/>
        </xdr:cNvSpPr>
      </xdr:nvSpPr>
      <xdr:spPr bwMode="auto">
        <a:xfrm>
          <a:off x="490220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298</xdr:row>
      <xdr:rowOff>0</xdr:rowOff>
    </xdr:from>
    <xdr:ext cx="85725" cy="221876"/>
    <xdr:sp macro="" textlink="">
      <xdr:nvSpPr>
        <xdr:cNvPr id="787" name="Text Box 15">
          <a:extLst>
            <a:ext uri="{FF2B5EF4-FFF2-40B4-BE49-F238E27FC236}">
              <a16:creationId xmlns:a16="http://schemas.microsoft.com/office/drawing/2014/main" id="{6655D84B-201F-4920-89A1-A808CCE0EF25}"/>
            </a:ext>
          </a:extLst>
        </xdr:cNvPr>
        <xdr:cNvSpPr txBox="1">
          <a:spLocks noChangeArrowheads="1"/>
        </xdr:cNvSpPr>
      </xdr:nvSpPr>
      <xdr:spPr bwMode="auto">
        <a:xfrm>
          <a:off x="490220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298</xdr:row>
      <xdr:rowOff>0</xdr:rowOff>
    </xdr:from>
    <xdr:ext cx="85725" cy="221876"/>
    <xdr:sp macro="" textlink="">
      <xdr:nvSpPr>
        <xdr:cNvPr id="788" name="Text Box 15">
          <a:extLst>
            <a:ext uri="{FF2B5EF4-FFF2-40B4-BE49-F238E27FC236}">
              <a16:creationId xmlns:a16="http://schemas.microsoft.com/office/drawing/2014/main" id="{40442D2F-8BE2-40EE-ABA7-D4205159CBDD}"/>
            </a:ext>
          </a:extLst>
        </xdr:cNvPr>
        <xdr:cNvSpPr txBox="1">
          <a:spLocks noChangeArrowheads="1"/>
        </xdr:cNvSpPr>
      </xdr:nvSpPr>
      <xdr:spPr bwMode="auto">
        <a:xfrm>
          <a:off x="4902200" y="6158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298</xdr:row>
      <xdr:rowOff>0</xdr:rowOff>
    </xdr:from>
    <xdr:ext cx="85725" cy="221876"/>
    <xdr:sp macro="" textlink="">
      <xdr:nvSpPr>
        <xdr:cNvPr id="789" name="Text Box 15">
          <a:extLst>
            <a:ext uri="{FF2B5EF4-FFF2-40B4-BE49-F238E27FC236}">
              <a16:creationId xmlns:a16="http://schemas.microsoft.com/office/drawing/2014/main" id="{559FF058-42D0-4D46-BDC9-30AF5A848BB6}"/>
            </a:ext>
          </a:extLst>
        </xdr:cNvPr>
        <xdr:cNvSpPr txBox="1">
          <a:spLocks noChangeArrowheads="1"/>
        </xdr:cNvSpPr>
      </xdr:nvSpPr>
      <xdr:spPr bwMode="auto">
        <a:xfrm>
          <a:off x="5492750" y="6176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298</xdr:row>
      <xdr:rowOff>0</xdr:rowOff>
    </xdr:from>
    <xdr:ext cx="85725" cy="221876"/>
    <xdr:sp macro="" textlink="">
      <xdr:nvSpPr>
        <xdr:cNvPr id="790" name="Text Box 15">
          <a:extLst>
            <a:ext uri="{FF2B5EF4-FFF2-40B4-BE49-F238E27FC236}">
              <a16:creationId xmlns:a16="http://schemas.microsoft.com/office/drawing/2014/main" id="{A762C91B-A3E0-4480-BDEA-C4A06A986C19}"/>
            </a:ext>
          </a:extLst>
        </xdr:cNvPr>
        <xdr:cNvSpPr txBox="1">
          <a:spLocks noChangeArrowheads="1"/>
        </xdr:cNvSpPr>
      </xdr:nvSpPr>
      <xdr:spPr bwMode="auto">
        <a:xfrm>
          <a:off x="5492750" y="6176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298</xdr:row>
      <xdr:rowOff>84365</xdr:rowOff>
    </xdr:from>
    <xdr:ext cx="85725" cy="221876"/>
    <xdr:sp macro="" textlink="">
      <xdr:nvSpPr>
        <xdr:cNvPr id="791" name="Text Box 15">
          <a:extLst>
            <a:ext uri="{FF2B5EF4-FFF2-40B4-BE49-F238E27FC236}">
              <a16:creationId xmlns:a16="http://schemas.microsoft.com/office/drawing/2014/main" id="{BEE9AD2A-3180-4A78-8262-F45101C38353}"/>
            </a:ext>
          </a:extLst>
        </xdr:cNvPr>
        <xdr:cNvSpPr txBox="1">
          <a:spLocks noChangeArrowheads="1"/>
        </xdr:cNvSpPr>
      </xdr:nvSpPr>
      <xdr:spPr bwMode="auto">
        <a:xfrm>
          <a:off x="3743325" y="6185081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298</xdr:row>
      <xdr:rowOff>0</xdr:rowOff>
    </xdr:from>
    <xdr:ext cx="85725" cy="221876"/>
    <xdr:sp macro="" textlink="">
      <xdr:nvSpPr>
        <xdr:cNvPr id="792" name="Text Box 15">
          <a:extLst>
            <a:ext uri="{FF2B5EF4-FFF2-40B4-BE49-F238E27FC236}">
              <a16:creationId xmlns:a16="http://schemas.microsoft.com/office/drawing/2014/main" id="{69A3EB9B-086B-4DD2-B251-0E82F70C862F}"/>
            </a:ext>
          </a:extLst>
        </xdr:cNvPr>
        <xdr:cNvSpPr txBox="1">
          <a:spLocks noChangeArrowheads="1"/>
        </xdr:cNvSpPr>
      </xdr:nvSpPr>
      <xdr:spPr bwMode="auto">
        <a:xfrm>
          <a:off x="5492750" y="6176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298</xdr:row>
      <xdr:rowOff>0</xdr:rowOff>
    </xdr:from>
    <xdr:ext cx="85725" cy="221876"/>
    <xdr:sp macro="" textlink="">
      <xdr:nvSpPr>
        <xdr:cNvPr id="793" name="Text Box 15">
          <a:extLst>
            <a:ext uri="{FF2B5EF4-FFF2-40B4-BE49-F238E27FC236}">
              <a16:creationId xmlns:a16="http://schemas.microsoft.com/office/drawing/2014/main" id="{6F6B92EE-90E2-4E91-9867-AF8C033E8047}"/>
            </a:ext>
          </a:extLst>
        </xdr:cNvPr>
        <xdr:cNvSpPr txBox="1">
          <a:spLocks noChangeArrowheads="1"/>
        </xdr:cNvSpPr>
      </xdr:nvSpPr>
      <xdr:spPr bwMode="auto">
        <a:xfrm>
          <a:off x="5492750" y="6176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298</xdr:row>
      <xdr:rowOff>0</xdr:rowOff>
    </xdr:from>
    <xdr:ext cx="85725" cy="221876"/>
    <xdr:sp macro="" textlink="">
      <xdr:nvSpPr>
        <xdr:cNvPr id="794" name="Text Box 15">
          <a:extLst>
            <a:ext uri="{FF2B5EF4-FFF2-40B4-BE49-F238E27FC236}">
              <a16:creationId xmlns:a16="http://schemas.microsoft.com/office/drawing/2014/main" id="{35466E46-3D15-4248-BC83-27B140432AEB}"/>
            </a:ext>
          </a:extLst>
        </xdr:cNvPr>
        <xdr:cNvSpPr txBox="1">
          <a:spLocks noChangeArrowheads="1"/>
        </xdr:cNvSpPr>
      </xdr:nvSpPr>
      <xdr:spPr bwMode="auto">
        <a:xfrm>
          <a:off x="4902200" y="6176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298</xdr:row>
      <xdr:rowOff>0</xdr:rowOff>
    </xdr:from>
    <xdr:ext cx="85725" cy="221876"/>
    <xdr:sp macro="" textlink="">
      <xdr:nvSpPr>
        <xdr:cNvPr id="795" name="Text Box 15">
          <a:extLst>
            <a:ext uri="{FF2B5EF4-FFF2-40B4-BE49-F238E27FC236}">
              <a16:creationId xmlns:a16="http://schemas.microsoft.com/office/drawing/2014/main" id="{F980BF17-C9FC-4A04-B429-31B30131C228}"/>
            </a:ext>
          </a:extLst>
        </xdr:cNvPr>
        <xdr:cNvSpPr txBox="1">
          <a:spLocks noChangeArrowheads="1"/>
        </xdr:cNvSpPr>
      </xdr:nvSpPr>
      <xdr:spPr bwMode="auto">
        <a:xfrm>
          <a:off x="4902200" y="6176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298</xdr:row>
      <xdr:rowOff>0</xdr:rowOff>
    </xdr:from>
    <xdr:ext cx="85725" cy="221876"/>
    <xdr:sp macro="" textlink="">
      <xdr:nvSpPr>
        <xdr:cNvPr id="796" name="Text Box 15">
          <a:extLst>
            <a:ext uri="{FF2B5EF4-FFF2-40B4-BE49-F238E27FC236}">
              <a16:creationId xmlns:a16="http://schemas.microsoft.com/office/drawing/2014/main" id="{E878F629-99FD-4DC0-9798-84FF8240ED5E}"/>
            </a:ext>
          </a:extLst>
        </xdr:cNvPr>
        <xdr:cNvSpPr txBox="1">
          <a:spLocks noChangeArrowheads="1"/>
        </xdr:cNvSpPr>
      </xdr:nvSpPr>
      <xdr:spPr bwMode="auto">
        <a:xfrm>
          <a:off x="4902200" y="6176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298</xdr:row>
      <xdr:rowOff>0</xdr:rowOff>
    </xdr:from>
    <xdr:ext cx="85725" cy="221876"/>
    <xdr:sp macro="" textlink="">
      <xdr:nvSpPr>
        <xdr:cNvPr id="797" name="Text Box 15">
          <a:extLst>
            <a:ext uri="{FF2B5EF4-FFF2-40B4-BE49-F238E27FC236}">
              <a16:creationId xmlns:a16="http://schemas.microsoft.com/office/drawing/2014/main" id="{7B8F4757-3277-4A18-8AB1-00D583347369}"/>
            </a:ext>
          </a:extLst>
        </xdr:cNvPr>
        <xdr:cNvSpPr txBox="1">
          <a:spLocks noChangeArrowheads="1"/>
        </xdr:cNvSpPr>
      </xdr:nvSpPr>
      <xdr:spPr bwMode="auto">
        <a:xfrm>
          <a:off x="4445000" y="6176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298</xdr:row>
      <xdr:rowOff>0</xdr:rowOff>
    </xdr:from>
    <xdr:ext cx="85725" cy="221876"/>
    <xdr:sp macro="" textlink="">
      <xdr:nvSpPr>
        <xdr:cNvPr id="798" name="Text Box 15">
          <a:extLst>
            <a:ext uri="{FF2B5EF4-FFF2-40B4-BE49-F238E27FC236}">
              <a16:creationId xmlns:a16="http://schemas.microsoft.com/office/drawing/2014/main" id="{F5D38333-4747-4B83-A052-54F7F4C53C6D}"/>
            </a:ext>
          </a:extLst>
        </xdr:cNvPr>
        <xdr:cNvSpPr txBox="1">
          <a:spLocks noChangeArrowheads="1"/>
        </xdr:cNvSpPr>
      </xdr:nvSpPr>
      <xdr:spPr bwMode="auto">
        <a:xfrm>
          <a:off x="5492750" y="6176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298</xdr:row>
      <xdr:rowOff>0</xdr:rowOff>
    </xdr:from>
    <xdr:ext cx="85725" cy="221876"/>
    <xdr:sp macro="" textlink="">
      <xdr:nvSpPr>
        <xdr:cNvPr id="799" name="Text Box 15">
          <a:extLst>
            <a:ext uri="{FF2B5EF4-FFF2-40B4-BE49-F238E27FC236}">
              <a16:creationId xmlns:a16="http://schemas.microsoft.com/office/drawing/2014/main" id="{A0A27C66-00D0-428D-8C9F-A3B174D87E4D}"/>
            </a:ext>
          </a:extLst>
        </xdr:cNvPr>
        <xdr:cNvSpPr txBox="1">
          <a:spLocks noChangeArrowheads="1"/>
        </xdr:cNvSpPr>
      </xdr:nvSpPr>
      <xdr:spPr bwMode="auto">
        <a:xfrm>
          <a:off x="5492750" y="6176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298</xdr:row>
      <xdr:rowOff>0</xdr:rowOff>
    </xdr:from>
    <xdr:ext cx="85725" cy="221876"/>
    <xdr:sp macro="" textlink="">
      <xdr:nvSpPr>
        <xdr:cNvPr id="800" name="Text Box 15">
          <a:extLst>
            <a:ext uri="{FF2B5EF4-FFF2-40B4-BE49-F238E27FC236}">
              <a16:creationId xmlns:a16="http://schemas.microsoft.com/office/drawing/2014/main" id="{9A9002B4-DBF3-4C27-9A3D-359AFE5BCE6F}"/>
            </a:ext>
          </a:extLst>
        </xdr:cNvPr>
        <xdr:cNvSpPr txBox="1">
          <a:spLocks noChangeArrowheads="1"/>
        </xdr:cNvSpPr>
      </xdr:nvSpPr>
      <xdr:spPr bwMode="auto">
        <a:xfrm>
          <a:off x="5492750" y="6176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298</xdr:row>
      <xdr:rowOff>0</xdr:rowOff>
    </xdr:from>
    <xdr:ext cx="85725" cy="221876"/>
    <xdr:sp macro="" textlink="">
      <xdr:nvSpPr>
        <xdr:cNvPr id="801" name="Text Box 15">
          <a:extLst>
            <a:ext uri="{FF2B5EF4-FFF2-40B4-BE49-F238E27FC236}">
              <a16:creationId xmlns:a16="http://schemas.microsoft.com/office/drawing/2014/main" id="{59F95169-29E0-408D-8D3C-CE43675A3C9F}"/>
            </a:ext>
          </a:extLst>
        </xdr:cNvPr>
        <xdr:cNvSpPr txBox="1">
          <a:spLocks noChangeArrowheads="1"/>
        </xdr:cNvSpPr>
      </xdr:nvSpPr>
      <xdr:spPr bwMode="auto">
        <a:xfrm>
          <a:off x="5492750" y="6176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298</xdr:row>
      <xdr:rowOff>0</xdr:rowOff>
    </xdr:from>
    <xdr:ext cx="85725" cy="221876"/>
    <xdr:sp macro="" textlink="">
      <xdr:nvSpPr>
        <xdr:cNvPr id="802" name="Text Box 15">
          <a:extLst>
            <a:ext uri="{FF2B5EF4-FFF2-40B4-BE49-F238E27FC236}">
              <a16:creationId xmlns:a16="http://schemas.microsoft.com/office/drawing/2014/main" id="{CDA7EB85-817D-4472-AF84-87DD8713BA82}"/>
            </a:ext>
          </a:extLst>
        </xdr:cNvPr>
        <xdr:cNvSpPr txBox="1">
          <a:spLocks noChangeArrowheads="1"/>
        </xdr:cNvSpPr>
      </xdr:nvSpPr>
      <xdr:spPr bwMode="auto">
        <a:xfrm>
          <a:off x="4902200" y="6176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298</xdr:row>
      <xdr:rowOff>0</xdr:rowOff>
    </xdr:from>
    <xdr:ext cx="85725" cy="221876"/>
    <xdr:sp macro="" textlink="">
      <xdr:nvSpPr>
        <xdr:cNvPr id="803" name="Text Box 15">
          <a:extLst>
            <a:ext uri="{FF2B5EF4-FFF2-40B4-BE49-F238E27FC236}">
              <a16:creationId xmlns:a16="http://schemas.microsoft.com/office/drawing/2014/main" id="{843F03C5-1046-4221-AB75-BB11A398C82B}"/>
            </a:ext>
          </a:extLst>
        </xdr:cNvPr>
        <xdr:cNvSpPr txBox="1">
          <a:spLocks noChangeArrowheads="1"/>
        </xdr:cNvSpPr>
      </xdr:nvSpPr>
      <xdr:spPr bwMode="auto">
        <a:xfrm>
          <a:off x="4902200" y="6176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298</xdr:row>
      <xdr:rowOff>0</xdr:rowOff>
    </xdr:from>
    <xdr:ext cx="85725" cy="221876"/>
    <xdr:sp macro="" textlink="">
      <xdr:nvSpPr>
        <xdr:cNvPr id="804" name="Text Box 15">
          <a:extLst>
            <a:ext uri="{FF2B5EF4-FFF2-40B4-BE49-F238E27FC236}">
              <a16:creationId xmlns:a16="http://schemas.microsoft.com/office/drawing/2014/main" id="{8F1EAB8F-D503-4283-AE66-E9A54467E659}"/>
            </a:ext>
          </a:extLst>
        </xdr:cNvPr>
        <xdr:cNvSpPr txBox="1">
          <a:spLocks noChangeArrowheads="1"/>
        </xdr:cNvSpPr>
      </xdr:nvSpPr>
      <xdr:spPr bwMode="auto">
        <a:xfrm>
          <a:off x="4902200" y="6176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298</xdr:row>
      <xdr:rowOff>0</xdr:rowOff>
    </xdr:from>
    <xdr:ext cx="85725" cy="221876"/>
    <xdr:sp macro="" textlink="">
      <xdr:nvSpPr>
        <xdr:cNvPr id="805" name="Text Box 15">
          <a:extLst>
            <a:ext uri="{FF2B5EF4-FFF2-40B4-BE49-F238E27FC236}">
              <a16:creationId xmlns:a16="http://schemas.microsoft.com/office/drawing/2014/main" id="{E720851F-F62C-45D2-99A1-AEB7A9DAFBB3}"/>
            </a:ext>
          </a:extLst>
        </xdr:cNvPr>
        <xdr:cNvSpPr txBox="1">
          <a:spLocks noChangeArrowheads="1"/>
        </xdr:cNvSpPr>
      </xdr:nvSpPr>
      <xdr:spPr bwMode="auto">
        <a:xfrm>
          <a:off x="4902200" y="61766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806" name="Text Box 15">
          <a:extLst>
            <a:ext uri="{FF2B5EF4-FFF2-40B4-BE49-F238E27FC236}">
              <a16:creationId xmlns:a16="http://schemas.microsoft.com/office/drawing/2014/main" id="{75C9DE82-7783-459A-91B5-F18F77BF0920}"/>
            </a:ext>
          </a:extLst>
        </xdr:cNvPr>
        <xdr:cNvSpPr txBox="1">
          <a:spLocks noChangeArrowheads="1"/>
        </xdr:cNvSpPr>
      </xdr:nvSpPr>
      <xdr:spPr bwMode="auto">
        <a:xfrm>
          <a:off x="44450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807" name="Text Box 15">
          <a:extLst>
            <a:ext uri="{FF2B5EF4-FFF2-40B4-BE49-F238E27FC236}">
              <a16:creationId xmlns:a16="http://schemas.microsoft.com/office/drawing/2014/main" id="{7222FD43-3E2A-4B93-BEEA-4123DBEBB493}"/>
            </a:ext>
          </a:extLst>
        </xdr:cNvPr>
        <xdr:cNvSpPr txBox="1">
          <a:spLocks noChangeArrowheads="1"/>
        </xdr:cNvSpPr>
      </xdr:nvSpPr>
      <xdr:spPr bwMode="auto">
        <a:xfrm>
          <a:off x="44450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808" name="Text Box 15">
          <a:extLst>
            <a:ext uri="{FF2B5EF4-FFF2-40B4-BE49-F238E27FC236}">
              <a16:creationId xmlns:a16="http://schemas.microsoft.com/office/drawing/2014/main" id="{E297E182-0EA8-4630-A57A-21A49330EBFF}"/>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809" name="Text Box 15">
          <a:extLst>
            <a:ext uri="{FF2B5EF4-FFF2-40B4-BE49-F238E27FC236}">
              <a16:creationId xmlns:a16="http://schemas.microsoft.com/office/drawing/2014/main" id="{75F1FFBB-C886-433D-B444-0C164BEC6BF4}"/>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810" name="Text Box 15">
          <a:extLst>
            <a:ext uri="{FF2B5EF4-FFF2-40B4-BE49-F238E27FC236}">
              <a16:creationId xmlns:a16="http://schemas.microsoft.com/office/drawing/2014/main" id="{05C27185-3C77-45AB-AE80-FC3AFC27BB64}"/>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811" name="Text Box 15">
          <a:extLst>
            <a:ext uri="{FF2B5EF4-FFF2-40B4-BE49-F238E27FC236}">
              <a16:creationId xmlns:a16="http://schemas.microsoft.com/office/drawing/2014/main" id="{CC941A98-168C-48ED-967B-15ECC2BF59A3}"/>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812" name="Text Box 15">
          <a:extLst>
            <a:ext uri="{FF2B5EF4-FFF2-40B4-BE49-F238E27FC236}">
              <a16:creationId xmlns:a16="http://schemas.microsoft.com/office/drawing/2014/main" id="{657A8905-2195-4C05-BF6B-11258F5444E7}"/>
            </a:ext>
          </a:extLst>
        </xdr:cNvPr>
        <xdr:cNvSpPr txBox="1">
          <a:spLocks noChangeArrowheads="1"/>
        </xdr:cNvSpPr>
      </xdr:nvSpPr>
      <xdr:spPr bwMode="auto">
        <a:xfrm>
          <a:off x="49022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813" name="Text Box 15">
          <a:extLst>
            <a:ext uri="{FF2B5EF4-FFF2-40B4-BE49-F238E27FC236}">
              <a16:creationId xmlns:a16="http://schemas.microsoft.com/office/drawing/2014/main" id="{ECEDC33C-CB87-4D99-9D5A-5136118C3690}"/>
            </a:ext>
          </a:extLst>
        </xdr:cNvPr>
        <xdr:cNvSpPr txBox="1">
          <a:spLocks noChangeArrowheads="1"/>
        </xdr:cNvSpPr>
      </xdr:nvSpPr>
      <xdr:spPr bwMode="auto">
        <a:xfrm>
          <a:off x="49022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814" name="Text Box 15">
          <a:extLst>
            <a:ext uri="{FF2B5EF4-FFF2-40B4-BE49-F238E27FC236}">
              <a16:creationId xmlns:a16="http://schemas.microsoft.com/office/drawing/2014/main" id="{A41256B9-F3C1-4A0C-B451-96ADD03C0507}"/>
            </a:ext>
          </a:extLst>
        </xdr:cNvPr>
        <xdr:cNvSpPr txBox="1">
          <a:spLocks noChangeArrowheads="1"/>
        </xdr:cNvSpPr>
      </xdr:nvSpPr>
      <xdr:spPr bwMode="auto">
        <a:xfrm>
          <a:off x="49022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815" name="Text Box 15">
          <a:extLst>
            <a:ext uri="{FF2B5EF4-FFF2-40B4-BE49-F238E27FC236}">
              <a16:creationId xmlns:a16="http://schemas.microsoft.com/office/drawing/2014/main" id="{E2BA92CB-D81A-4971-ADEF-4F181432A508}"/>
            </a:ext>
          </a:extLst>
        </xdr:cNvPr>
        <xdr:cNvSpPr txBox="1">
          <a:spLocks noChangeArrowheads="1"/>
        </xdr:cNvSpPr>
      </xdr:nvSpPr>
      <xdr:spPr bwMode="auto">
        <a:xfrm>
          <a:off x="44450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816" name="Text Box 15">
          <a:extLst>
            <a:ext uri="{FF2B5EF4-FFF2-40B4-BE49-F238E27FC236}">
              <a16:creationId xmlns:a16="http://schemas.microsoft.com/office/drawing/2014/main" id="{05184E9B-32FC-4B38-B02D-9ADED5321FA2}"/>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817" name="Text Box 15">
          <a:extLst>
            <a:ext uri="{FF2B5EF4-FFF2-40B4-BE49-F238E27FC236}">
              <a16:creationId xmlns:a16="http://schemas.microsoft.com/office/drawing/2014/main" id="{30D804D8-7DA4-4BB6-9D3D-E1CA3A19A78D}"/>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818" name="Text Box 15">
          <a:extLst>
            <a:ext uri="{FF2B5EF4-FFF2-40B4-BE49-F238E27FC236}">
              <a16:creationId xmlns:a16="http://schemas.microsoft.com/office/drawing/2014/main" id="{7B9ED317-B794-4622-BE47-616DC7E97752}"/>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819" name="Text Box 15">
          <a:extLst>
            <a:ext uri="{FF2B5EF4-FFF2-40B4-BE49-F238E27FC236}">
              <a16:creationId xmlns:a16="http://schemas.microsoft.com/office/drawing/2014/main" id="{7C85D13C-C485-452B-9870-2137E7382BC0}"/>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820" name="Text Box 15">
          <a:extLst>
            <a:ext uri="{FF2B5EF4-FFF2-40B4-BE49-F238E27FC236}">
              <a16:creationId xmlns:a16="http://schemas.microsoft.com/office/drawing/2014/main" id="{3C33FC14-30BB-4D58-A80C-8975FE42569A}"/>
            </a:ext>
          </a:extLst>
        </xdr:cNvPr>
        <xdr:cNvSpPr txBox="1">
          <a:spLocks noChangeArrowheads="1"/>
        </xdr:cNvSpPr>
      </xdr:nvSpPr>
      <xdr:spPr bwMode="auto">
        <a:xfrm>
          <a:off x="49022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821" name="Text Box 15">
          <a:extLst>
            <a:ext uri="{FF2B5EF4-FFF2-40B4-BE49-F238E27FC236}">
              <a16:creationId xmlns:a16="http://schemas.microsoft.com/office/drawing/2014/main" id="{9168F0AC-E8B0-4D67-9517-00AE841B5704}"/>
            </a:ext>
          </a:extLst>
        </xdr:cNvPr>
        <xdr:cNvSpPr txBox="1">
          <a:spLocks noChangeArrowheads="1"/>
        </xdr:cNvSpPr>
      </xdr:nvSpPr>
      <xdr:spPr bwMode="auto">
        <a:xfrm>
          <a:off x="49022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822" name="Text Box 15">
          <a:extLst>
            <a:ext uri="{FF2B5EF4-FFF2-40B4-BE49-F238E27FC236}">
              <a16:creationId xmlns:a16="http://schemas.microsoft.com/office/drawing/2014/main" id="{8E743683-BEA9-439E-8F49-4B24063F2903}"/>
            </a:ext>
          </a:extLst>
        </xdr:cNvPr>
        <xdr:cNvSpPr txBox="1">
          <a:spLocks noChangeArrowheads="1"/>
        </xdr:cNvSpPr>
      </xdr:nvSpPr>
      <xdr:spPr bwMode="auto">
        <a:xfrm>
          <a:off x="49022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823" name="Text Box 15">
          <a:extLst>
            <a:ext uri="{FF2B5EF4-FFF2-40B4-BE49-F238E27FC236}">
              <a16:creationId xmlns:a16="http://schemas.microsoft.com/office/drawing/2014/main" id="{1D754B34-B0A1-46F2-A0AC-27060BB001E5}"/>
            </a:ext>
          </a:extLst>
        </xdr:cNvPr>
        <xdr:cNvSpPr txBox="1">
          <a:spLocks noChangeArrowheads="1"/>
        </xdr:cNvSpPr>
      </xdr:nvSpPr>
      <xdr:spPr bwMode="auto">
        <a:xfrm>
          <a:off x="49022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824" name="Text Box 15">
          <a:extLst>
            <a:ext uri="{FF2B5EF4-FFF2-40B4-BE49-F238E27FC236}">
              <a16:creationId xmlns:a16="http://schemas.microsoft.com/office/drawing/2014/main" id="{A0D7B252-8138-4631-8A22-56000E97CCA4}"/>
            </a:ext>
          </a:extLst>
        </xdr:cNvPr>
        <xdr:cNvSpPr txBox="1">
          <a:spLocks noChangeArrowheads="1"/>
        </xdr:cNvSpPr>
      </xdr:nvSpPr>
      <xdr:spPr bwMode="auto">
        <a:xfrm>
          <a:off x="44450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825" name="Text Box 15">
          <a:extLst>
            <a:ext uri="{FF2B5EF4-FFF2-40B4-BE49-F238E27FC236}">
              <a16:creationId xmlns:a16="http://schemas.microsoft.com/office/drawing/2014/main" id="{2677FC86-C4A3-4B29-9C30-5E39938F6164}"/>
            </a:ext>
          </a:extLst>
        </xdr:cNvPr>
        <xdr:cNvSpPr txBox="1">
          <a:spLocks noChangeArrowheads="1"/>
        </xdr:cNvSpPr>
      </xdr:nvSpPr>
      <xdr:spPr bwMode="auto">
        <a:xfrm>
          <a:off x="44450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826" name="Text Box 15">
          <a:extLst>
            <a:ext uri="{FF2B5EF4-FFF2-40B4-BE49-F238E27FC236}">
              <a16:creationId xmlns:a16="http://schemas.microsoft.com/office/drawing/2014/main" id="{B91A11F1-126D-45BA-90A3-F58C3E3C3B14}"/>
            </a:ext>
          </a:extLst>
        </xdr:cNvPr>
        <xdr:cNvSpPr txBox="1">
          <a:spLocks noChangeArrowheads="1"/>
        </xdr:cNvSpPr>
      </xdr:nvSpPr>
      <xdr:spPr bwMode="auto">
        <a:xfrm>
          <a:off x="44450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827" name="Text Box 15">
          <a:extLst>
            <a:ext uri="{FF2B5EF4-FFF2-40B4-BE49-F238E27FC236}">
              <a16:creationId xmlns:a16="http://schemas.microsoft.com/office/drawing/2014/main" id="{3F78A4C7-0582-4A08-895F-800AC237E772}"/>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828" name="Text Box 15">
          <a:extLst>
            <a:ext uri="{FF2B5EF4-FFF2-40B4-BE49-F238E27FC236}">
              <a16:creationId xmlns:a16="http://schemas.microsoft.com/office/drawing/2014/main" id="{DB0A8C44-5B3A-4E84-BA1F-C06DFEAC4E97}"/>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829" name="Text Box 15">
          <a:extLst>
            <a:ext uri="{FF2B5EF4-FFF2-40B4-BE49-F238E27FC236}">
              <a16:creationId xmlns:a16="http://schemas.microsoft.com/office/drawing/2014/main" id="{5D0A6D8B-AE17-4BC8-80A2-B0D3B8D72D4C}"/>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830" name="Text Box 15">
          <a:extLst>
            <a:ext uri="{FF2B5EF4-FFF2-40B4-BE49-F238E27FC236}">
              <a16:creationId xmlns:a16="http://schemas.microsoft.com/office/drawing/2014/main" id="{77DD03C6-B6D3-40B5-99DA-AF8211477E5A}"/>
            </a:ext>
          </a:extLst>
        </xdr:cNvPr>
        <xdr:cNvSpPr txBox="1">
          <a:spLocks noChangeArrowheads="1"/>
        </xdr:cNvSpPr>
      </xdr:nvSpPr>
      <xdr:spPr bwMode="auto">
        <a:xfrm>
          <a:off x="549275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831" name="Text Box 15">
          <a:extLst>
            <a:ext uri="{FF2B5EF4-FFF2-40B4-BE49-F238E27FC236}">
              <a16:creationId xmlns:a16="http://schemas.microsoft.com/office/drawing/2014/main" id="{4C0E72E2-26BE-467A-9294-D4F7A6320903}"/>
            </a:ext>
          </a:extLst>
        </xdr:cNvPr>
        <xdr:cNvSpPr txBox="1">
          <a:spLocks noChangeArrowheads="1"/>
        </xdr:cNvSpPr>
      </xdr:nvSpPr>
      <xdr:spPr bwMode="auto">
        <a:xfrm>
          <a:off x="49022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832" name="Text Box 15">
          <a:extLst>
            <a:ext uri="{FF2B5EF4-FFF2-40B4-BE49-F238E27FC236}">
              <a16:creationId xmlns:a16="http://schemas.microsoft.com/office/drawing/2014/main" id="{AAC4B4FF-27B2-41F8-BD0B-A10611A6ED92}"/>
            </a:ext>
          </a:extLst>
        </xdr:cNvPr>
        <xdr:cNvSpPr txBox="1">
          <a:spLocks noChangeArrowheads="1"/>
        </xdr:cNvSpPr>
      </xdr:nvSpPr>
      <xdr:spPr bwMode="auto">
        <a:xfrm>
          <a:off x="49022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833" name="Text Box 15">
          <a:extLst>
            <a:ext uri="{FF2B5EF4-FFF2-40B4-BE49-F238E27FC236}">
              <a16:creationId xmlns:a16="http://schemas.microsoft.com/office/drawing/2014/main" id="{0E659670-356C-4C72-A47F-6839A85C4500}"/>
            </a:ext>
          </a:extLst>
        </xdr:cNvPr>
        <xdr:cNvSpPr txBox="1">
          <a:spLocks noChangeArrowheads="1"/>
        </xdr:cNvSpPr>
      </xdr:nvSpPr>
      <xdr:spPr bwMode="auto">
        <a:xfrm>
          <a:off x="49022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834" name="Text Box 15">
          <a:extLst>
            <a:ext uri="{FF2B5EF4-FFF2-40B4-BE49-F238E27FC236}">
              <a16:creationId xmlns:a16="http://schemas.microsoft.com/office/drawing/2014/main" id="{609E5BB5-B68A-4E53-9230-AE3AD69FC237}"/>
            </a:ext>
          </a:extLst>
        </xdr:cNvPr>
        <xdr:cNvSpPr txBox="1">
          <a:spLocks noChangeArrowheads="1"/>
        </xdr:cNvSpPr>
      </xdr:nvSpPr>
      <xdr:spPr bwMode="auto">
        <a:xfrm>
          <a:off x="4902200" y="63976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35" name="Text Box 15">
          <a:extLst>
            <a:ext uri="{FF2B5EF4-FFF2-40B4-BE49-F238E27FC236}">
              <a16:creationId xmlns:a16="http://schemas.microsoft.com/office/drawing/2014/main" id="{F3ACCB2A-388C-4271-9AB4-B253F5E159E7}"/>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36" name="Text Box 15">
          <a:extLst>
            <a:ext uri="{FF2B5EF4-FFF2-40B4-BE49-F238E27FC236}">
              <a16:creationId xmlns:a16="http://schemas.microsoft.com/office/drawing/2014/main" id="{D08F6A8D-1516-429E-AC82-AB36592AA736}"/>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37" name="Text Box 15">
          <a:extLst>
            <a:ext uri="{FF2B5EF4-FFF2-40B4-BE49-F238E27FC236}">
              <a16:creationId xmlns:a16="http://schemas.microsoft.com/office/drawing/2014/main" id="{8AC7ADA1-26B8-452E-8C62-EC27437F4218}"/>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38" name="Text Box 15">
          <a:extLst>
            <a:ext uri="{FF2B5EF4-FFF2-40B4-BE49-F238E27FC236}">
              <a16:creationId xmlns:a16="http://schemas.microsoft.com/office/drawing/2014/main" id="{B5EDC2FC-AAE9-439C-8340-75EE67ED4211}"/>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39" name="Text Box 15">
          <a:extLst>
            <a:ext uri="{FF2B5EF4-FFF2-40B4-BE49-F238E27FC236}">
              <a16:creationId xmlns:a16="http://schemas.microsoft.com/office/drawing/2014/main" id="{9BF7A6B3-1E81-4853-928E-ACB735CD9E20}"/>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40" name="Text Box 15">
          <a:extLst>
            <a:ext uri="{FF2B5EF4-FFF2-40B4-BE49-F238E27FC236}">
              <a16:creationId xmlns:a16="http://schemas.microsoft.com/office/drawing/2014/main" id="{B8EDD0B0-66E4-4FAA-B204-D96634BB9934}"/>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41" name="Text Box 15">
          <a:extLst>
            <a:ext uri="{FF2B5EF4-FFF2-40B4-BE49-F238E27FC236}">
              <a16:creationId xmlns:a16="http://schemas.microsoft.com/office/drawing/2014/main" id="{04F740F4-4828-48C3-BB5F-39EC4B0E1B97}"/>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842" name="Text Box 15">
          <a:extLst>
            <a:ext uri="{FF2B5EF4-FFF2-40B4-BE49-F238E27FC236}">
              <a16:creationId xmlns:a16="http://schemas.microsoft.com/office/drawing/2014/main" id="{33CE27FC-8113-474C-ADFE-A9E05D402F5A}"/>
            </a:ext>
          </a:extLst>
        </xdr:cNvPr>
        <xdr:cNvSpPr txBox="1">
          <a:spLocks noChangeArrowheads="1"/>
        </xdr:cNvSpPr>
      </xdr:nvSpPr>
      <xdr:spPr bwMode="auto">
        <a:xfrm>
          <a:off x="44450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43" name="Text Box 15">
          <a:extLst>
            <a:ext uri="{FF2B5EF4-FFF2-40B4-BE49-F238E27FC236}">
              <a16:creationId xmlns:a16="http://schemas.microsoft.com/office/drawing/2014/main" id="{1C2416B7-5B1D-4B23-BA06-6254D0762663}"/>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44" name="Text Box 15">
          <a:extLst>
            <a:ext uri="{FF2B5EF4-FFF2-40B4-BE49-F238E27FC236}">
              <a16:creationId xmlns:a16="http://schemas.microsoft.com/office/drawing/2014/main" id="{E5F13120-9EB3-4D0D-BF30-D0ACBA828FB4}"/>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45" name="Text Box 15">
          <a:extLst>
            <a:ext uri="{FF2B5EF4-FFF2-40B4-BE49-F238E27FC236}">
              <a16:creationId xmlns:a16="http://schemas.microsoft.com/office/drawing/2014/main" id="{5F3F3DED-39F5-4BBD-89BA-7C58B148A25C}"/>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46" name="Text Box 15">
          <a:extLst>
            <a:ext uri="{FF2B5EF4-FFF2-40B4-BE49-F238E27FC236}">
              <a16:creationId xmlns:a16="http://schemas.microsoft.com/office/drawing/2014/main" id="{282AF558-3DA4-4372-A4CA-102792AACBFA}"/>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47" name="Text Box 15">
          <a:extLst>
            <a:ext uri="{FF2B5EF4-FFF2-40B4-BE49-F238E27FC236}">
              <a16:creationId xmlns:a16="http://schemas.microsoft.com/office/drawing/2014/main" id="{5972FD71-DB7A-4F20-914B-DDA5FB3CD33D}"/>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48" name="Text Box 15">
          <a:extLst>
            <a:ext uri="{FF2B5EF4-FFF2-40B4-BE49-F238E27FC236}">
              <a16:creationId xmlns:a16="http://schemas.microsoft.com/office/drawing/2014/main" id="{39F26D58-23A1-4185-ABA3-4CB331991190}"/>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49" name="Text Box 15">
          <a:extLst>
            <a:ext uri="{FF2B5EF4-FFF2-40B4-BE49-F238E27FC236}">
              <a16:creationId xmlns:a16="http://schemas.microsoft.com/office/drawing/2014/main" id="{44CE8C07-5F7A-4B0A-92D0-614C4D4A9179}"/>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50" name="Text Box 15">
          <a:extLst>
            <a:ext uri="{FF2B5EF4-FFF2-40B4-BE49-F238E27FC236}">
              <a16:creationId xmlns:a16="http://schemas.microsoft.com/office/drawing/2014/main" id="{65E8AA2F-F2DA-4C65-B52F-D774EC54FEE5}"/>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851" name="Text Box 15">
          <a:extLst>
            <a:ext uri="{FF2B5EF4-FFF2-40B4-BE49-F238E27FC236}">
              <a16:creationId xmlns:a16="http://schemas.microsoft.com/office/drawing/2014/main" id="{B30B2375-92C6-42E9-971F-500BF95CB60F}"/>
            </a:ext>
          </a:extLst>
        </xdr:cNvPr>
        <xdr:cNvSpPr txBox="1">
          <a:spLocks noChangeArrowheads="1"/>
        </xdr:cNvSpPr>
      </xdr:nvSpPr>
      <xdr:spPr bwMode="auto">
        <a:xfrm>
          <a:off x="44450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52" name="Text Box 15">
          <a:extLst>
            <a:ext uri="{FF2B5EF4-FFF2-40B4-BE49-F238E27FC236}">
              <a16:creationId xmlns:a16="http://schemas.microsoft.com/office/drawing/2014/main" id="{D6F8375A-F6C0-45F1-A500-B3BCC5376F0D}"/>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53" name="Text Box 15">
          <a:extLst>
            <a:ext uri="{FF2B5EF4-FFF2-40B4-BE49-F238E27FC236}">
              <a16:creationId xmlns:a16="http://schemas.microsoft.com/office/drawing/2014/main" id="{40800CA2-3787-4C64-97D4-E5CA1294B06C}"/>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54" name="Text Box 15">
          <a:extLst>
            <a:ext uri="{FF2B5EF4-FFF2-40B4-BE49-F238E27FC236}">
              <a16:creationId xmlns:a16="http://schemas.microsoft.com/office/drawing/2014/main" id="{1EFEA6D9-35A5-49D1-BC04-92BD0BF0EA76}"/>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55" name="Text Box 15">
          <a:extLst>
            <a:ext uri="{FF2B5EF4-FFF2-40B4-BE49-F238E27FC236}">
              <a16:creationId xmlns:a16="http://schemas.microsoft.com/office/drawing/2014/main" id="{707E73E5-8FE0-4BA4-ACC7-4CDE9C309861}"/>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56" name="Text Box 15">
          <a:extLst>
            <a:ext uri="{FF2B5EF4-FFF2-40B4-BE49-F238E27FC236}">
              <a16:creationId xmlns:a16="http://schemas.microsoft.com/office/drawing/2014/main" id="{3D9D75D8-207D-4B6B-8FB9-EC3E58FE309A}"/>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57" name="Text Box 15">
          <a:extLst>
            <a:ext uri="{FF2B5EF4-FFF2-40B4-BE49-F238E27FC236}">
              <a16:creationId xmlns:a16="http://schemas.microsoft.com/office/drawing/2014/main" id="{3CB9274E-10E2-404E-9ECA-47336BFE75C9}"/>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58" name="Text Box 15">
          <a:extLst>
            <a:ext uri="{FF2B5EF4-FFF2-40B4-BE49-F238E27FC236}">
              <a16:creationId xmlns:a16="http://schemas.microsoft.com/office/drawing/2014/main" id="{21A5E3CA-5439-41F2-85D7-92A002FEBD53}"/>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59" name="Text Box 15">
          <a:extLst>
            <a:ext uri="{FF2B5EF4-FFF2-40B4-BE49-F238E27FC236}">
              <a16:creationId xmlns:a16="http://schemas.microsoft.com/office/drawing/2014/main" id="{6DA2AA9F-0A07-4F81-BB2F-CDD2AB0284C1}"/>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860" name="Text Box 15">
          <a:extLst>
            <a:ext uri="{FF2B5EF4-FFF2-40B4-BE49-F238E27FC236}">
              <a16:creationId xmlns:a16="http://schemas.microsoft.com/office/drawing/2014/main" id="{84A2A4AA-BAD7-4676-BB5A-5AE1108535FB}"/>
            </a:ext>
          </a:extLst>
        </xdr:cNvPr>
        <xdr:cNvSpPr txBox="1">
          <a:spLocks noChangeArrowheads="1"/>
        </xdr:cNvSpPr>
      </xdr:nvSpPr>
      <xdr:spPr bwMode="auto">
        <a:xfrm>
          <a:off x="44450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861" name="Text Box 15">
          <a:extLst>
            <a:ext uri="{FF2B5EF4-FFF2-40B4-BE49-F238E27FC236}">
              <a16:creationId xmlns:a16="http://schemas.microsoft.com/office/drawing/2014/main" id="{35AF6A63-3BE8-4A41-A623-D15F223622BC}"/>
            </a:ext>
          </a:extLst>
        </xdr:cNvPr>
        <xdr:cNvSpPr txBox="1">
          <a:spLocks noChangeArrowheads="1"/>
        </xdr:cNvSpPr>
      </xdr:nvSpPr>
      <xdr:spPr bwMode="auto">
        <a:xfrm>
          <a:off x="44450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62" name="Text Box 15">
          <a:extLst>
            <a:ext uri="{FF2B5EF4-FFF2-40B4-BE49-F238E27FC236}">
              <a16:creationId xmlns:a16="http://schemas.microsoft.com/office/drawing/2014/main" id="{8BE53833-FEFB-4223-BC3A-76636897A42D}"/>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63" name="Text Box 15">
          <a:extLst>
            <a:ext uri="{FF2B5EF4-FFF2-40B4-BE49-F238E27FC236}">
              <a16:creationId xmlns:a16="http://schemas.microsoft.com/office/drawing/2014/main" id="{DECBE48B-7E6A-4730-8815-D5EBEFBA6F9F}"/>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64" name="Text Box 15">
          <a:extLst>
            <a:ext uri="{FF2B5EF4-FFF2-40B4-BE49-F238E27FC236}">
              <a16:creationId xmlns:a16="http://schemas.microsoft.com/office/drawing/2014/main" id="{AF870526-997D-4B42-B0E2-2B94FD8811E7}"/>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65" name="Text Box 15">
          <a:extLst>
            <a:ext uri="{FF2B5EF4-FFF2-40B4-BE49-F238E27FC236}">
              <a16:creationId xmlns:a16="http://schemas.microsoft.com/office/drawing/2014/main" id="{F3136AB0-3523-4E40-B907-9BDAB35772C2}"/>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66" name="Text Box 15">
          <a:extLst>
            <a:ext uri="{FF2B5EF4-FFF2-40B4-BE49-F238E27FC236}">
              <a16:creationId xmlns:a16="http://schemas.microsoft.com/office/drawing/2014/main" id="{DBC666DC-E864-4CD4-BA53-6ABA55842E84}"/>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67" name="Text Box 15">
          <a:extLst>
            <a:ext uri="{FF2B5EF4-FFF2-40B4-BE49-F238E27FC236}">
              <a16:creationId xmlns:a16="http://schemas.microsoft.com/office/drawing/2014/main" id="{3659B024-2E4D-48F5-BC08-FDA139AC2608}"/>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68" name="Text Box 15">
          <a:extLst>
            <a:ext uri="{FF2B5EF4-FFF2-40B4-BE49-F238E27FC236}">
              <a16:creationId xmlns:a16="http://schemas.microsoft.com/office/drawing/2014/main" id="{B413FC6F-568F-4B8E-B759-652C526569F1}"/>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869" name="Text Box 15">
          <a:extLst>
            <a:ext uri="{FF2B5EF4-FFF2-40B4-BE49-F238E27FC236}">
              <a16:creationId xmlns:a16="http://schemas.microsoft.com/office/drawing/2014/main" id="{83D73435-F451-4A23-984B-47647B22F7E6}"/>
            </a:ext>
          </a:extLst>
        </xdr:cNvPr>
        <xdr:cNvSpPr txBox="1">
          <a:spLocks noChangeArrowheads="1"/>
        </xdr:cNvSpPr>
      </xdr:nvSpPr>
      <xdr:spPr bwMode="auto">
        <a:xfrm>
          <a:off x="44450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70" name="Text Box 15">
          <a:extLst>
            <a:ext uri="{FF2B5EF4-FFF2-40B4-BE49-F238E27FC236}">
              <a16:creationId xmlns:a16="http://schemas.microsoft.com/office/drawing/2014/main" id="{426F8E13-A4EF-45AD-B1DC-945E79FB06A7}"/>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71" name="Text Box 15">
          <a:extLst>
            <a:ext uri="{FF2B5EF4-FFF2-40B4-BE49-F238E27FC236}">
              <a16:creationId xmlns:a16="http://schemas.microsoft.com/office/drawing/2014/main" id="{BDCFBBCF-1DB3-4687-A4CE-EB950ED5F200}"/>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72" name="Text Box 15">
          <a:extLst>
            <a:ext uri="{FF2B5EF4-FFF2-40B4-BE49-F238E27FC236}">
              <a16:creationId xmlns:a16="http://schemas.microsoft.com/office/drawing/2014/main" id="{9ADECC1A-FB5E-442C-B424-5B24129B68A7}"/>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73" name="Text Box 15">
          <a:extLst>
            <a:ext uri="{FF2B5EF4-FFF2-40B4-BE49-F238E27FC236}">
              <a16:creationId xmlns:a16="http://schemas.microsoft.com/office/drawing/2014/main" id="{B39787E3-E7B2-4110-A991-5DD25FCC08AB}"/>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74" name="Text Box 15">
          <a:extLst>
            <a:ext uri="{FF2B5EF4-FFF2-40B4-BE49-F238E27FC236}">
              <a16:creationId xmlns:a16="http://schemas.microsoft.com/office/drawing/2014/main" id="{E47EE670-3138-4228-86FE-C0919A29C304}"/>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75" name="Text Box 15">
          <a:extLst>
            <a:ext uri="{FF2B5EF4-FFF2-40B4-BE49-F238E27FC236}">
              <a16:creationId xmlns:a16="http://schemas.microsoft.com/office/drawing/2014/main" id="{C2AC7EE5-0104-44A7-A35F-DD316EF2C8B4}"/>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76" name="Text Box 15">
          <a:extLst>
            <a:ext uri="{FF2B5EF4-FFF2-40B4-BE49-F238E27FC236}">
              <a16:creationId xmlns:a16="http://schemas.microsoft.com/office/drawing/2014/main" id="{E1BFC9C6-D79A-45B1-9FE8-E05898DC79C8}"/>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77" name="Text Box 15">
          <a:extLst>
            <a:ext uri="{FF2B5EF4-FFF2-40B4-BE49-F238E27FC236}">
              <a16:creationId xmlns:a16="http://schemas.microsoft.com/office/drawing/2014/main" id="{58D85A09-F2C0-4212-A288-B7486A94F75C}"/>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878" name="Text Box 15">
          <a:extLst>
            <a:ext uri="{FF2B5EF4-FFF2-40B4-BE49-F238E27FC236}">
              <a16:creationId xmlns:a16="http://schemas.microsoft.com/office/drawing/2014/main" id="{B1604C78-13B5-415E-B99B-59DB7FBBE0BC}"/>
            </a:ext>
          </a:extLst>
        </xdr:cNvPr>
        <xdr:cNvSpPr txBox="1">
          <a:spLocks noChangeArrowheads="1"/>
        </xdr:cNvSpPr>
      </xdr:nvSpPr>
      <xdr:spPr bwMode="auto">
        <a:xfrm>
          <a:off x="44450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879" name="Text Box 15">
          <a:extLst>
            <a:ext uri="{FF2B5EF4-FFF2-40B4-BE49-F238E27FC236}">
              <a16:creationId xmlns:a16="http://schemas.microsoft.com/office/drawing/2014/main" id="{59BB4DF2-A01E-4ABA-A67B-B2BCC77B13A2}"/>
            </a:ext>
          </a:extLst>
        </xdr:cNvPr>
        <xdr:cNvSpPr txBox="1">
          <a:spLocks noChangeArrowheads="1"/>
        </xdr:cNvSpPr>
      </xdr:nvSpPr>
      <xdr:spPr bwMode="auto">
        <a:xfrm>
          <a:off x="44450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880" name="Text Box 15">
          <a:extLst>
            <a:ext uri="{FF2B5EF4-FFF2-40B4-BE49-F238E27FC236}">
              <a16:creationId xmlns:a16="http://schemas.microsoft.com/office/drawing/2014/main" id="{423A7DFE-74BF-48AD-8F52-36579B72E8C7}"/>
            </a:ext>
          </a:extLst>
        </xdr:cNvPr>
        <xdr:cNvSpPr txBox="1">
          <a:spLocks noChangeArrowheads="1"/>
        </xdr:cNvSpPr>
      </xdr:nvSpPr>
      <xdr:spPr bwMode="auto">
        <a:xfrm>
          <a:off x="44450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81" name="Text Box 15">
          <a:extLst>
            <a:ext uri="{FF2B5EF4-FFF2-40B4-BE49-F238E27FC236}">
              <a16:creationId xmlns:a16="http://schemas.microsoft.com/office/drawing/2014/main" id="{BF45372B-0404-4AF7-BCA8-095278F4E2BB}"/>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82" name="Text Box 15">
          <a:extLst>
            <a:ext uri="{FF2B5EF4-FFF2-40B4-BE49-F238E27FC236}">
              <a16:creationId xmlns:a16="http://schemas.microsoft.com/office/drawing/2014/main" id="{F738AA1C-2DEF-49D7-89C5-B1B4BE0B70F6}"/>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83" name="Text Box 15">
          <a:extLst>
            <a:ext uri="{FF2B5EF4-FFF2-40B4-BE49-F238E27FC236}">
              <a16:creationId xmlns:a16="http://schemas.microsoft.com/office/drawing/2014/main" id="{100A1960-1A39-46FF-8C83-516C69A10245}"/>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84" name="Text Box 15">
          <a:extLst>
            <a:ext uri="{FF2B5EF4-FFF2-40B4-BE49-F238E27FC236}">
              <a16:creationId xmlns:a16="http://schemas.microsoft.com/office/drawing/2014/main" id="{ABCFC075-C982-44E0-859B-1CD78322A68A}"/>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85" name="Text Box 15">
          <a:extLst>
            <a:ext uri="{FF2B5EF4-FFF2-40B4-BE49-F238E27FC236}">
              <a16:creationId xmlns:a16="http://schemas.microsoft.com/office/drawing/2014/main" id="{514DD1AA-35DB-41BD-B2C2-B2BDEF96C6BE}"/>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86" name="Text Box 15">
          <a:extLst>
            <a:ext uri="{FF2B5EF4-FFF2-40B4-BE49-F238E27FC236}">
              <a16:creationId xmlns:a16="http://schemas.microsoft.com/office/drawing/2014/main" id="{36FA1203-D17F-4F5C-868B-3AB16F932410}"/>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87" name="Text Box 15">
          <a:extLst>
            <a:ext uri="{FF2B5EF4-FFF2-40B4-BE49-F238E27FC236}">
              <a16:creationId xmlns:a16="http://schemas.microsoft.com/office/drawing/2014/main" id="{99560351-B717-47D1-A3A9-27D9099528AE}"/>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88" name="Text Box 15">
          <a:extLst>
            <a:ext uri="{FF2B5EF4-FFF2-40B4-BE49-F238E27FC236}">
              <a16:creationId xmlns:a16="http://schemas.microsoft.com/office/drawing/2014/main" id="{163276F4-E858-4C55-AF68-73C2E1C83737}"/>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89" name="Text Box 15">
          <a:extLst>
            <a:ext uri="{FF2B5EF4-FFF2-40B4-BE49-F238E27FC236}">
              <a16:creationId xmlns:a16="http://schemas.microsoft.com/office/drawing/2014/main" id="{EDB70C6D-2159-406B-8499-2D8711ED4459}"/>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90" name="Text Box 15">
          <a:extLst>
            <a:ext uri="{FF2B5EF4-FFF2-40B4-BE49-F238E27FC236}">
              <a16:creationId xmlns:a16="http://schemas.microsoft.com/office/drawing/2014/main" id="{1B535E99-8910-4985-977A-E35BDEDA1B66}"/>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91" name="Text Box 15">
          <a:extLst>
            <a:ext uri="{FF2B5EF4-FFF2-40B4-BE49-F238E27FC236}">
              <a16:creationId xmlns:a16="http://schemas.microsoft.com/office/drawing/2014/main" id="{446A2DFB-B7C7-4289-98E0-208AEF39DD64}"/>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92" name="Text Box 15">
          <a:extLst>
            <a:ext uri="{FF2B5EF4-FFF2-40B4-BE49-F238E27FC236}">
              <a16:creationId xmlns:a16="http://schemas.microsoft.com/office/drawing/2014/main" id="{2635AB58-A41F-477E-BFF6-4368026DC269}"/>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93" name="Text Box 15">
          <a:extLst>
            <a:ext uri="{FF2B5EF4-FFF2-40B4-BE49-F238E27FC236}">
              <a16:creationId xmlns:a16="http://schemas.microsoft.com/office/drawing/2014/main" id="{34BF362A-ED41-43AB-9F83-F4A6E63ADCCD}"/>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94" name="Text Box 15">
          <a:extLst>
            <a:ext uri="{FF2B5EF4-FFF2-40B4-BE49-F238E27FC236}">
              <a16:creationId xmlns:a16="http://schemas.microsoft.com/office/drawing/2014/main" id="{C979E8E4-4E84-4C48-9048-8EDAC3471E5D}"/>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895" name="Text Box 15">
          <a:extLst>
            <a:ext uri="{FF2B5EF4-FFF2-40B4-BE49-F238E27FC236}">
              <a16:creationId xmlns:a16="http://schemas.microsoft.com/office/drawing/2014/main" id="{B8241EB6-3834-4CE8-A1B4-C1831D3BEF4D}"/>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896" name="Text Box 15">
          <a:extLst>
            <a:ext uri="{FF2B5EF4-FFF2-40B4-BE49-F238E27FC236}">
              <a16:creationId xmlns:a16="http://schemas.microsoft.com/office/drawing/2014/main" id="{6EEE0FE7-ABE7-4442-8403-6A4FCE60D771}"/>
            </a:ext>
          </a:extLst>
        </xdr:cNvPr>
        <xdr:cNvSpPr txBox="1">
          <a:spLocks noChangeArrowheads="1"/>
        </xdr:cNvSpPr>
      </xdr:nvSpPr>
      <xdr:spPr bwMode="auto">
        <a:xfrm>
          <a:off x="44450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97" name="Text Box 15">
          <a:extLst>
            <a:ext uri="{FF2B5EF4-FFF2-40B4-BE49-F238E27FC236}">
              <a16:creationId xmlns:a16="http://schemas.microsoft.com/office/drawing/2014/main" id="{2A802EB5-4D04-42D9-B543-34FD8321F403}"/>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98" name="Text Box 15">
          <a:extLst>
            <a:ext uri="{FF2B5EF4-FFF2-40B4-BE49-F238E27FC236}">
              <a16:creationId xmlns:a16="http://schemas.microsoft.com/office/drawing/2014/main" id="{AAFCC2A1-B617-44AF-B73C-922B52EEFB77}"/>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899" name="Text Box 15">
          <a:extLst>
            <a:ext uri="{FF2B5EF4-FFF2-40B4-BE49-F238E27FC236}">
              <a16:creationId xmlns:a16="http://schemas.microsoft.com/office/drawing/2014/main" id="{C50B2DF6-16C4-47D9-A83B-4ABAA15F3082}"/>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900" name="Text Box 15">
          <a:extLst>
            <a:ext uri="{FF2B5EF4-FFF2-40B4-BE49-F238E27FC236}">
              <a16:creationId xmlns:a16="http://schemas.microsoft.com/office/drawing/2014/main" id="{02D7B516-8BE8-4DFD-8EAE-D7060BB65C66}"/>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901" name="Text Box 15">
          <a:extLst>
            <a:ext uri="{FF2B5EF4-FFF2-40B4-BE49-F238E27FC236}">
              <a16:creationId xmlns:a16="http://schemas.microsoft.com/office/drawing/2014/main" id="{871E2D91-3956-4147-864A-6A0FA34375E6}"/>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902" name="Text Box 15">
          <a:extLst>
            <a:ext uri="{FF2B5EF4-FFF2-40B4-BE49-F238E27FC236}">
              <a16:creationId xmlns:a16="http://schemas.microsoft.com/office/drawing/2014/main" id="{0AB6E91D-CDB7-4A70-A474-391BFB3D184D}"/>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903" name="Text Box 15">
          <a:extLst>
            <a:ext uri="{FF2B5EF4-FFF2-40B4-BE49-F238E27FC236}">
              <a16:creationId xmlns:a16="http://schemas.microsoft.com/office/drawing/2014/main" id="{81A0F243-A70E-4405-B82B-34459A76E964}"/>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904" name="Text Box 15">
          <a:extLst>
            <a:ext uri="{FF2B5EF4-FFF2-40B4-BE49-F238E27FC236}">
              <a16:creationId xmlns:a16="http://schemas.microsoft.com/office/drawing/2014/main" id="{FD4913B1-4A9C-4D62-B2DB-E18F72376603}"/>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905" name="Text Box 15">
          <a:extLst>
            <a:ext uri="{FF2B5EF4-FFF2-40B4-BE49-F238E27FC236}">
              <a16:creationId xmlns:a16="http://schemas.microsoft.com/office/drawing/2014/main" id="{E48D0FF2-86BB-4CA9-B9DF-6BF8016A0C2E}"/>
            </a:ext>
          </a:extLst>
        </xdr:cNvPr>
        <xdr:cNvSpPr txBox="1">
          <a:spLocks noChangeArrowheads="1"/>
        </xdr:cNvSpPr>
      </xdr:nvSpPr>
      <xdr:spPr bwMode="auto">
        <a:xfrm>
          <a:off x="44450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906" name="Text Box 15">
          <a:extLst>
            <a:ext uri="{FF2B5EF4-FFF2-40B4-BE49-F238E27FC236}">
              <a16:creationId xmlns:a16="http://schemas.microsoft.com/office/drawing/2014/main" id="{B733C3E4-5E88-48A0-B24C-8C7961E947ED}"/>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907" name="Text Box 15">
          <a:extLst>
            <a:ext uri="{FF2B5EF4-FFF2-40B4-BE49-F238E27FC236}">
              <a16:creationId xmlns:a16="http://schemas.microsoft.com/office/drawing/2014/main" id="{5435300B-CA32-46B8-9837-F4227C141B6E}"/>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908" name="Text Box 15">
          <a:extLst>
            <a:ext uri="{FF2B5EF4-FFF2-40B4-BE49-F238E27FC236}">
              <a16:creationId xmlns:a16="http://schemas.microsoft.com/office/drawing/2014/main" id="{F5C70D2C-E10F-4D3D-848F-F8F235B4AA6C}"/>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909" name="Text Box 15">
          <a:extLst>
            <a:ext uri="{FF2B5EF4-FFF2-40B4-BE49-F238E27FC236}">
              <a16:creationId xmlns:a16="http://schemas.microsoft.com/office/drawing/2014/main" id="{9742223D-FD6C-4B6F-9CFD-4A8CAFBA8D59}"/>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910" name="Text Box 15">
          <a:extLst>
            <a:ext uri="{FF2B5EF4-FFF2-40B4-BE49-F238E27FC236}">
              <a16:creationId xmlns:a16="http://schemas.microsoft.com/office/drawing/2014/main" id="{8BBD74F1-CA10-4D70-9DD1-0FE10E61211B}"/>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911" name="Text Box 15">
          <a:extLst>
            <a:ext uri="{FF2B5EF4-FFF2-40B4-BE49-F238E27FC236}">
              <a16:creationId xmlns:a16="http://schemas.microsoft.com/office/drawing/2014/main" id="{F65D45EF-D4F2-4F86-A26C-411E3C6B6414}"/>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912" name="Text Box 15">
          <a:extLst>
            <a:ext uri="{FF2B5EF4-FFF2-40B4-BE49-F238E27FC236}">
              <a16:creationId xmlns:a16="http://schemas.microsoft.com/office/drawing/2014/main" id="{B0B6B899-033E-4FC8-819E-B3B99E756C68}"/>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913" name="Text Box 15">
          <a:extLst>
            <a:ext uri="{FF2B5EF4-FFF2-40B4-BE49-F238E27FC236}">
              <a16:creationId xmlns:a16="http://schemas.microsoft.com/office/drawing/2014/main" id="{1B113F88-879E-4C1B-BFC6-612AF4B33D71}"/>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914" name="Text Box 15">
          <a:extLst>
            <a:ext uri="{FF2B5EF4-FFF2-40B4-BE49-F238E27FC236}">
              <a16:creationId xmlns:a16="http://schemas.microsoft.com/office/drawing/2014/main" id="{BD8D0319-B702-433C-BA7F-9C2911B86125}"/>
            </a:ext>
          </a:extLst>
        </xdr:cNvPr>
        <xdr:cNvSpPr txBox="1">
          <a:spLocks noChangeArrowheads="1"/>
        </xdr:cNvSpPr>
      </xdr:nvSpPr>
      <xdr:spPr bwMode="auto">
        <a:xfrm>
          <a:off x="44450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915" name="Text Box 15">
          <a:extLst>
            <a:ext uri="{FF2B5EF4-FFF2-40B4-BE49-F238E27FC236}">
              <a16:creationId xmlns:a16="http://schemas.microsoft.com/office/drawing/2014/main" id="{32E66191-3724-4776-96A4-DC4C2529D31B}"/>
            </a:ext>
          </a:extLst>
        </xdr:cNvPr>
        <xdr:cNvSpPr txBox="1">
          <a:spLocks noChangeArrowheads="1"/>
        </xdr:cNvSpPr>
      </xdr:nvSpPr>
      <xdr:spPr bwMode="auto">
        <a:xfrm>
          <a:off x="44450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916" name="Text Box 15">
          <a:extLst>
            <a:ext uri="{FF2B5EF4-FFF2-40B4-BE49-F238E27FC236}">
              <a16:creationId xmlns:a16="http://schemas.microsoft.com/office/drawing/2014/main" id="{55CEAD24-468E-44C1-8884-C239FC56828E}"/>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917" name="Text Box 15">
          <a:extLst>
            <a:ext uri="{FF2B5EF4-FFF2-40B4-BE49-F238E27FC236}">
              <a16:creationId xmlns:a16="http://schemas.microsoft.com/office/drawing/2014/main" id="{BB559B3B-BCDA-494E-BE91-25CCCED9D338}"/>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918" name="Text Box 15">
          <a:extLst>
            <a:ext uri="{FF2B5EF4-FFF2-40B4-BE49-F238E27FC236}">
              <a16:creationId xmlns:a16="http://schemas.microsoft.com/office/drawing/2014/main" id="{432DEBB9-18E7-48F9-9969-BCF250F8B143}"/>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919" name="Text Box 15">
          <a:extLst>
            <a:ext uri="{FF2B5EF4-FFF2-40B4-BE49-F238E27FC236}">
              <a16:creationId xmlns:a16="http://schemas.microsoft.com/office/drawing/2014/main" id="{2651CDEE-7A14-4CBB-85A8-48BB2E273B9A}"/>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920" name="Text Box 15">
          <a:extLst>
            <a:ext uri="{FF2B5EF4-FFF2-40B4-BE49-F238E27FC236}">
              <a16:creationId xmlns:a16="http://schemas.microsoft.com/office/drawing/2014/main" id="{843DAD03-5215-4D50-BCAA-C1610C34247C}"/>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921" name="Text Box 15">
          <a:extLst>
            <a:ext uri="{FF2B5EF4-FFF2-40B4-BE49-F238E27FC236}">
              <a16:creationId xmlns:a16="http://schemas.microsoft.com/office/drawing/2014/main" id="{E7860B4A-6821-4044-A9CF-DA955CEFBDF3}"/>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922" name="Text Box 15">
          <a:extLst>
            <a:ext uri="{FF2B5EF4-FFF2-40B4-BE49-F238E27FC236}">
              <a16:creationId xmlns:a16="http://schemas.microsoft.com/office/drawing/2014/main" id="{D83F58FE-5942-4342-ABEF-8D18B9C0694D}"/>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923" name="Text Box 15">
          <a:extLst>
            <a:ext uri="{FF2B5EF4-FFF2-40B4-BE49-F238E27FC236}">
              <a16:creationId xmlns:a16="http://schemas.microsoft.com/office/drawing/2014/main" id="{E56FB1F5-893D-47AC-89E5-1922A68777CD}"/>
            </a:ext>
          </a:extLst>
        </xdr:cNvPr>
        <xdr:cNvSpPr txBox="1">
          <a:spLocks noChangeArrowheads="1"/>
        </xdr:cNvSpPr>
      </xdr:nvSpPr>
      <xdr:spPr bwMode="auto">
        <a:xfrm>
          <a:off x="44450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924" name="Text Box 15">
          <a:extLst>
            <a:ext uri="{FF2B5EF4-FFF2-40B4-BE49-F238E27FC236}">
              <a16:creationId xmlns:a16="http://schemas.microsoft.com/office/drawing/2014/main" id="{22F4BDEC-017C-4DA6-8430-7F568C8DDC0E}"/>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925" name="Text Box 15">
          <a:extLst>
            <a:ext uri="{FF2B5EF4-FFF2-40B4-BE49-F238E27FC236}">
              <a16:creationId xmlns:a16="http://schemas.microsoft.com/office/drawing/2014/main" id="{350D789E-02E8-4A45-89A0-62CC6AE3F27D}"/>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926" name="Text Box 15">
          <a:extLst>
            <a:ext uri="{FF2B5EF4-FFF2-40B4-BE49-F238E27FC236}">
              <a16:creationId xmlns:a16="http://schemas.microsoft.com/office/drawing/2014/main" id="{A8F5687E-DE7E-435F-8B1E-A8AD6D96DAC8}"/>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927" name="Text Box 15">
          <a:extLst>
            <a:ext uri="{FF2B5EF4-FFF2-40B4-BE49-F238E27FC236}">
              <a16:creationId xmlns:a16="http://schemas.microsoft.com/office/drawing/2014/main" id="{1D233630-15C8-415A-969C-FDBAA4734130}"/>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928" name="Text Box 15">
          <a:extLst>
            <a:ext uri="{FF2B5EF4-FFF2-40B4-BE49-F238E27FC236}">
              <a16:creationId xmlns:a16="http://schemas.microsoft.com/office/drawing/2014/main" id="{557B2BEE-4257-47FF-92C1-6311442D9B72}"/>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929" name="Text Box 15">
          <a:extLst>
            <a:ext uri="{FF2B5EF4-FFF2-40B4-BE49-F238E27FC236}">
              <a16:creationId xmlns:a16="http://schemas.microsoft.com/office/drawing/2014/main" id="{7A6FF40F-4AEF-4887-91A3-887DE62970BC}"/>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930" name="Text Box 15">
          <a:extLst>
            <a:ext uri="{FF2B5EF4-FFF2-40B4-BE49-F238E27FC236}">
              <a16:creationId xmlns:a16="http://schemas.microsoft.com/office/drawing/2014/main" id="{1DE09044-2C6F-4334-BF5A-083BF98A0C11}"/>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931" name="Text Box 15">
          <a:extLst>
            <a:ext uri="{FF2B5EF4-FFF2-40B4-BE49-F238E27FC236}">
              <a16:creationId xmlns:a16="http://schemas.microsoft.com/office/drawing/2014/main" id="{C9F16664-95BB-463B-B063-E7958EB54876}"/>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932" name="Text Box 15">
          <a:extLst>
            <a:ext uri="{FF2B5EF4-FFF2-40B4-BE49-F238E27FC236}">
              <a16:creationId xmlns:a16="http://schemas.microsoft.com/office/drawing/2014/main" id="{7923B665-8EC4-4FDC-83D1-BF8A9B35E6A9}"/>
            </a:ext>
          </a:extLst>
        </xdr:cNvPr>
        <xdr:cNvSpPr txBox="1">
          <a:spLocks noChangeArrowheads="1"/>
        </xdr:cNvSpPr>
      </xdr:nvSpPr>
      <xdr:spPr bwMode="auto">
        <a:xfrm>
          <a:off x="44450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933" name="Text Box 15">
          <a:extLst>
            <a:ext uri="{FF2B5EF4-FFF2-40B4-BE49-F238E27FC236}">
              <a16:creationId xmlns:a16="http://schemas.microsoft.com/office/drawing/2014/main" id="{58E7ADAD-292E-4DF8-8D9D-8B288D9C82C5}"/>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934" name="Text Box 15">
          <a:extLst>
            <a:ext uri="{FF2B5EF4-FFF2-40B4-BE49-F238E27FC236}">
              <a16:creationId xmlns:a16="http://schemas.microsoft.com/office/drawing/2014/main" id="{9F558521-A77B-496E-85A6-DCF21BB9F5BE}"/>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935" name="Text Box 15">
          <a:extLst>
            <a:ext uri="{FF2B5EF4-FFF2-40B4-BE49-F238E27FC236}">
              <a16:creationId xmlns:a16="http://schemas.microsoft.com/office/drawing/2014/main" id="{909BD3CD-4103-42FD-BCAF-DDD20E0510EF}"/>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936" name="Text Box 15">
          <a:extLst>
            <a:ext uri="{FF2B5EF4-FFF2-40B4-BE49-F238E27FC236}">
              <a16:creationId xmlns:a16="http://schemas.microsoft.com/office/drawing/2014/main" id="{805A3712-EABC-416F-9D91-BD08CAA1494E}"/>
            </a:ext>
          </a:extLst>
        </xdr:cNvPr>
        <xdr:cNvSpPr txBox="1">
          <a:spLocks noChangeArrowheads="1"/>
        </xdr:cNvSpPr>
      </xdr:nvSpPr>
      <xdr:spPr bwMode="auto">
        <a:xfrm>
          <a:off x="549275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937" name="Text Box 15">
          <a:extLst>
            <a:ext uri="{FF2B5EF4-FFF2-40B4-BE49-F238E27FC236}">
              <a16:creationId xmlns:a16="http://schemas.microsoft.com/office/drawing/2014/main" id="{8BAEFDA8-E8CC-4B06-90C4-76112B68BB66}"/>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938" name="Text Box 15">
          <a:extLst>
            <a:ext uri="{FF2B5EF4-FFF2-40B4-BE49-F238E27FC236}">
              <a16:creationId xmlns:a16="http://schemas.microsoft.com/office/drawing/2014/main" id="{873A15B3-293D-44E6-8FF3-9803E14BB415}"/>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939" name="Text Box 15">
          <a:extLst>
            <a:ext uri="{FF2B5EF4-FFF2-40B4-BE49-F238E27FC236}">
              <a16:creationId xmlns:a16="http://schemas.microsoft.com/office/drawing/2014/main" id="{D0AC6DE8-CE74-478C-B9CD-E05B2F721AC5}"/>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940" name="Text Box 15">
          <a:extLst>
            <a:ext uri="{FF2B5EF4-FFF2-40B4-BE49-F238E27FC236}">
              <a16:creationId xmlns:a16="http://schemas.microsoft.com/office/drawing/2014/main" id="{8E4E5CE7-CEC2-43CB-8E90-CCC9769182DA}"/>
            </a:ext>
          </a:extLst>
        </xdr:cNvPr>
        <xdr:cNvSpPr txBox="1">
          <a:spLocks noChangeArrowheads="1"/>
        </xdr:cNvSpPr>
      </xdr:nvSpPr>
      <xdr:spPr bwMode="auto">
        <a:xfrm>
          <a:off x="4902200" y="64160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941" name="Text Box 15">
          <a:extLst>
            <a:ext uri="{FF2B5EF4-FFF2-40B4-BE49-F238E27FC236}">
              <a16:creationId xmlns:a16="http://schemas.microsoft.com/office/drawing/2014/main" id="{9194578C-B6DC-40A1-93A7-DEC563DECD91}"/>
            </a:ext>
          </a:extLst>
        </xdr:cNvPr>
        <xdr:cNvSpPr txBox="1">
          <a:spLocks noChangeArrowheads="1"/>
        </xdr:cNvSpPr>
      </xdr:nvSpPr>
      <xdr:spPr bwMode="auto">
        <a:xfrm>
          <a:off x="44450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942" name="Text Box 15">
          <a:extLst>
            <a:ext uri="{FF2B5EF4-FFF2-40B4-BE49-F238E27FC236}">
              <a16:creationId xmlns:a16="http://schemas.microsoft.com/office/drawing/2014/main" id="{FFA49915-919C-4A3E-B217-80233D5E6C2D}"/>
            </a:ext>
          </a:extLst>
        </xdr:cNvPr>
        <xdr:cNvSpPr txBox="1">
          <a:spLocks noChangeArrowheads="1"/>
        </xdr:cNvSpPr>
      </xdr:nvSpPr>
      <xdr:spPr bwMode="auto">
        <a:xfrm>
          <a:off x="44450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943" name="Text Box 15">
          <a:extLst>
            <a:ext uri="{FF2B5EF4-FFF2-40B4-BE49-F238E27FC236}">
              <a16:creationId xmlns:a16="http://schemas.microsoft.com/office/drawing/2014/main" id="{86698949-2DB3-4A00-93CF-64DC2014BDF6}"/>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944" name="Text Box 15">
          <a:extLst>
            <a:ext uri="{FF2B5EF4-FFF2-40B4-BE49-F238E27FC236}">
              <a16:creationId xmlns:a16="http://schemas.microsoft.com/office/drawing/2014/main" id="{D93E7494-EDFB-4E64-BAF9-F2866F889EEF}"/>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945" name="Text Box 15">
          <a:extLst>
            <a:ext uri="{FF2B5EF4-FFF2-40B4-BE49-F238E27FC236}">
              <a16:creationId xmlns:a16="http://schemas.microsoft.com/office/drawing/2014/main" id="{31933B5A-1A7C-4605-A186-6CFFC0C8A92B}"/>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946" name="Text Box 15">
          <a:extLst>
            <a:ext uri="{FF2B5EF4-FFF2-40B4-BE49-F238E27FC236}">
              <a16:creationId xmlns:a16="http://schemas.microsoft.com/office/drawing/2014/main" id="{5EB1FEC5-CD38-44C3-BE5E-0D730A265F97}"/>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947" name="Text Box 15">
          <a:extLst>
            <a:ext uri="{FF2B5EF4-FFF2-40B4-BE49-F238E27FC236}">
              <a16:creationId xmlns:a16="http://schemas.microsoft.com/office/drawing/2014/main" id="{C95E6292-8DB0-4D9F-B684-49346AF4F9F8}"/>
            </a:ext>
          </a:extLst>
        </xdr:cNvPr>
        <xdr:cNvSpPr txBox="1">
          <a:spLocks noChangeArrowheads="1"/>
        </xdr:cNvSpPr>
      </xdr:nvSpPr>
      <xdr:spPr bwMode="auto">
        <a:xfrm>
          <a:off x="49022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948" name="Text Box 15">
          <a:extLst>
            <a:ext uri="{FF2B5EF4-FFF2-40B4-BE49-F238E27FC236}">
              <a16:creationId xmlns:a16="http://schemas.microsoft.com/office/drawing/2014/main" id="{0D0C7137-F95E-48A4-86E6-1A4C76DAADF4}"/>
            </a:ext>
          </a:extLst>
        </xdr:cNvPr>
        <xdr:cNvSpPr txBox="1">
          <a:spLocks noChangeArrowheads="1"/>
        </xdr:cNvSpPr>
      </xdr:nvSpPr>
      <xdr:spPr bwMode="auto">
        <a:xfrm>
          <a:off x="49022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949" name="Text Box 15">
          <a:extLst>
            <a:ext uri="{FF2B5EF4-FFF2-40B4-BE49-F238E27FC236}">
              <a16:creationId xmlns:a16="http://schemas.microsoft.com/office/drawing/2014/main" id="{56039657-5E56-4CC8-A9FB-2D19305E7FC2}"/>
            </a:ext>
          </a:extLst>
        </xdr:cNvPr>
        <xdr:cNvSpPr txBox="1">
          <a:spLocks noChangeArrowheads="1"/>
        </xdr:cNvSpPr>
      </xdr:nvSpPr>
      <xdr:spPr bwMode="auto">
        <a:xfrm>
          <a:off x="49022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950" name="Text Box 15">
          <a:extLst>
            <a:ext uri="{FF2B5EF4-FFF2-40B4-BE49-F238E27FC236}">
              <a16:creationId xmlns:a16="http://schemas.microsoft.com/office/drawing/2014/main" id="{3963A3A4-6D7D-434B-B804-340E1EEF1E81}"/>
            </a:ext>
          </a:extLst>
        </xdr:cNvPr>
        <xdr:cNvSpPr txBox="1">
          <a:spLocks noChangeArrowheads="1"/>
        </xdr:cNvSpPr>
      </xdr:nvSpPr>
      <xdr:spPr bwMode="auto">
        <a:xfrm>
          <a:off x="44450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951" name="Text Box 15">
          <a:extLst>
            <a:ext uri="{FF2B5EF4-FFF2-40B4-BE49-F238E27FC236}">
              <a16:creationId xmlns:a16="http://schemas.microsoft.com/office/drawing/2014/main" id="{3A1B5346-70A0-4140-8E23-E1E3B658B64D}"/>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952" name="Text Box 15">
          <a:extLst>
            <a:ext uri="{FF2B5EF4-FFF2-40B4-BE49-F238E27FC236}">
              <a16:creationId xmlns:a16="http://schemas.microsoft.com/office/drawing/2014/main" id="{1E30A0E2-78BE-4195-875F-34D0F737E606}"/>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953" name="Text Box 15">
          <a:extLst>
            <a:ext uri="{FF2B5EF4-FFF2-40B4-BE49-F238E27FC236}">
              <a16:creationId xmlns:a16="http://schemas.microsoft.com/office/drawing/2014/main" id="{E9E302F1-677C-4BD1-9E95-9A7F07595A1F}"/>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954" name="Text Box 15">
          <a:extLst>
            <a:ext uri="{FF2B5EF4-FFF2-40B4-BE49-F238E27FC236}">
              <a16:creationId xmlns:a16="http://schemas.microsoft.com/office/drawing/2014/main" id="{6E84801A-A359-47E3-AE34-10E063BE06C7}"/>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955" name="Text Box 15">
          <a:extLst>
            <a:ext uri="{FF2B5EF4-FFF2-40B4-BE49-F238E27FC236}">
              <a16:creationId xmlns:a16="http://schemas.microsoft.com/office/drawing/2014/main" id="{8F6F08A7-EA82-4F40-8DBE-C4698327D679}"/>
            </a:ext>
          </a:extLst>
        </xdr:cNvPr>
        <xdr:cNvSpPr txBox="1">
          <a:spLocks noChangeArrowheads="1"/>
        </xdr:cNvSpPr>
      </xdr:nvSpPr>
      <xdr:spPr bwMode="auto">
        <a:xfrm>
          <a:off x="49022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956" name="Text Box 15">
          <a:extLst>
            <a:ext uri="{FF2B5EF4-FFF2-40B4-BE49-F238E27FC236}">
              <a16:creationId xmlns:a16="http://schemas.microsoft.com/office/drawing/2014/main" id="{FD143EB3-06B4-48BE-9014-B78F9B35AAF4}"/>
            </a:ext>
          </a:extLst>
        </xdr:cNvPr>
        <xdr:cNvSpPr txBox="1">
          <a:spLocks noChangeArrowheads="1"/>
        </xdr:cNvSpPr>
      </xdr:nvSpPr>
      <xdr:spPr bwMode="auto">
        <a:xfrm>
          <a:off x="49022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957" name="Text Box 15">
          <a:extLst>
            <a:ext uri="{FF2B5EF4-FFF2-40B4-BE49-F238E27FC236}">
              <a16:creationId xmlns:a16="http://schemas.microsoft.com/office/drawing/2014/main" id="{4ED74E40-4C99-4B59-9A92-5D21CA12E56C}"/>
            </a:ext>
          </a:extLst>
        </xdr:cNvPr>
        <xdr:cNvSpPr txBox="1">
          <a:spLocks noChangeArrowheads="1"/>
        </xdr:cNvSpPr>
      </xdr:nvSpPr>
      <xdr:spPr bwMode="auto">
        <a:xfrm>
          <a:off x="49022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958" name="Text Box 15">
          <a:extLst>
            <a:ext uri="{FF2B5EF4-FFF2-40B4-BE49-F238E27FC236}">
              <a16:creationId xmlns:a16="http://schemas.microsoft.com/office/drawing/2014/main" id="{6861206E-F4C3-48D3-98B5-56F642A7951E}"/>
            </a:ext>
          </a:extLst>
        </xdr:cNvPr>
        <xdr:cNvSpPr txBox="1">
          <a:spLocks noChangeArrowheads="1"/>
        </xdr:cNvSpPr>
      </xdr:nvSpPr>
      <xdr:spPr bwMode="auto">
        <a:xfrm>
          <a:off x="49022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959" name="Text Box 15">
          <a:extLst>
            <a:ext uri="{FF2B5EF4-FFF2-40B4-BE49-F238E27FC236}">
              <a16:creationId xmlns:a16="http://schemas.microsoft.com/office/drawing/2014/main" id="{56C348A0-2BD3-4F13-9C3F-2CBF4190B665}"/>
            </a:ext>
          </a:extLst>
        </xdr:cNvPr>
        <xdr:cNvSpPr txBox="1">
          <a:spLocks noChangeArrowheads="1"/>
        </xdr:cNvSpPr>
      </xdr:nvSpPr>
      <xdr:spPr bwMode="auto">
        <a:xfrm>
          <a:off x="444500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960" name="Text Box 15">
          <a:extLst>
            <a:ext uri="{FF2B5EF4-FFF2-40B4-BE49-F238E27FC236}">
              <a16:creationId xmlns:a16="http://schemas.microsoft.com/office/drawing/2014/main" id="{1F096CC6-DBE4-445C-B29E-C9D1AB2E5D74}"/>
            </a:ext>
          </a:extLst>
        </xdr:cNvPr>
        <xdr:cNvSpPr txBox="1">
          <a:spLocks noChangeArrowheads="1"/>
        </xdr:cNvSpPr>
      </xdr:nvSpPr>
      <xdr:spPr bwMode="auto">
        <a:xfrm>
          <a:off x="444500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961" name="Text Box 15">
          <a:extLst>
            <a:ext uri="{FF2B5EF4-FFF2-40B4-BE49-F238E27FC236}">
              <a16:creationId xmlns:a16="http://schemas.microsoft.com/office/drawing/2014/main" id="{7744142D-5B2B-492E-88E1-F2164A0DBE4E}"/>
            </a:ext>
          </a:extLst>
        </xdr:cNvPr>
        <xdr:cNvSpPr txBox="1">
          <a:spLocks noChangeArrowheads="1"/>
        </xdr:cNvSpPr>
      </xdr:nvSpPr>
      <xdr:spPr bwMode="auto">
        <a:xfrm>
          <a:off x="44450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962" name="Text Box 15">
          <a:extLst>
            <a:ext uri="{FF2B5EF4-FFF2-40B4-BE49-F238E27FC236}">
              <a16:creationId xmlns:a16="http://schemas.microsoft.com/office/drawing/2014/main" id="{CC68B9AD-7A07-4D7B-AF99-1E456D0F7C21}"/>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963" name="Text Box 15">
          <a:extLst>
            <a:ext uri="{FF2B5EF4-FFF2-40B4-BE49-F238E27FC236}">
              <a16:creationId xmlns:a16="http://schemas.microsoft.com/office/drawing/2014/main" id="{5D88937B-F338-4250-A87B-9A8D44B294E0}"/>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964" name="Text Box 15">
          <a:extLst>
            <a:ext uri="{FF2B5EF4-FFF2-40B4-BE49-F238E27FC236}">
              <a16:creationId xmlns:a16="http://schemas.microsoft.com/office/drawing/2014/main" id="{92CFC1AE-F616-4209-AF46-02D2EBE8993E}"/>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965" name="Text Box 15">
          <a:extLst>
            <a:ext uri="{FF2B5EF4-FFF2-40B4-BE49-F238E27FC236}">
              <a16:creationId xmlns:a16="http://schemas.microsoft.com/office/drawing/2014/main" id="{178E92DB-C2BE-43F6-9987-20655F28A714}"/>
            </a:ext>
          </a:extLst>
        </xdr:cNvPr>
        <xdr:cNvSpPr txBox="1">
          <a:spLocks noChangeArrowheads="1"/>
        </xdr:cNvSpPr>
      </xdr:nvSpPr>
      <xdr:spPr bwMode="auto">
        <a:xfrm>
          <a:off x="549275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966" name="Text Box 15">
          <a:extLst>
            <a:ext uri="{FF2B5EF4-FFF2-40B4-BE49-F238E27FC236}">
              <a16:creationId xmlns:a16="http://schemas.microsoft.com/office/drawing/2014/main" id="{C078E67D-9789-4E13-A8E4-76217EADBE8E}"/>
            </a:ext>
          </a:extLst>
        </xdr:cNvPr>
        <xdr:cNvSpPr txBox="1">
          <a:spLocks noChangeArrowheads="1"/>
        </xdr:cNvSpPr>
      </xdr:nvSpPr>
      <xdr:spPr bwMode="auto">
        <a:xfrm>
          <a:off x="49022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967" name="Text Box 15">
          <a:extLst>
            <a:ext uri="{FF2B5EF4-FFF2-40B4-BE49-F238E27FC236}">
              <a16:creationId xmlns:a16="http://schemas.microsoft.com/office/drawing/2014/main" id="{10F6E640-01E6-4B50-914A-908D13027A2A}"/>
            </a:ext>
          </a:extLst>
        </xdr:cNvPr>
        <xdr:cNvSpPr txBox="1">
          <a:spLocks noChangeArrowheads="1"/>
        </xdr:cNvSpPr>
      </xdr:nvSpPr>
      <xdr:spPr bwMode="auto">
        <a:xfrm>
          <a:off x="49022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968" name="Text Box 15">
          <a:extLst>
            <a:ext uri="{FF2B5EF4-FFF2-40B4-BE49-F238E27FC236}">
              <a16:creationId xmlns:a16="http://schemas.microsoft.com/office/drawing/2014/main" id="{D4CDE2B4-81B9-4929-98BA-F686D23D6A34}"/>
            </a:ext>
          </a:extLst>
        </xdr:cNvPr>
        <xdr:cNvSpPr txBox="1">
          <a:spLocks noChangeArrowheads="1"/>
        </xdr:cNvSpPr>
      </xdr:nvSpPr>
      <xdr:spPr bwMode="auto">
        <a:xfrm>
          <a:off x="49022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969" name="Text Box 15">
          <a:extLst>
            <a:ext uri="{FF2B5EF4-FFF2-40B4-BE49-F238E27FC236}">
              <a16:creationId xmlns:a16="http://schemas.microsoft.com/office/drawing/2014/main" id="{2292FB70-B0F2-46CE-A7D7-2966B3C3377F}"/>
            </a:ext>
          </a:extLst>
        </xdr:cNvPr>
        <xdr:cNvSpPr txBox="1">
          <a:spLocks noChangeArrowheads="1"/>
        </xdr:cNvSpPr>
      </xdr:nvSpPr>
      <xdr:spPr bwMode="auto">
        <a:xfrm>
          <a:off x="4902200" y="6471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70" name="Text Box 15">
          <a:extLst>
            <a:ext uri="{FF2B5EF4-FFF2-40B4-BE49-F238E27FC236}">
              <a16:creationId xmlns:a16="http://schemas.microsoft.com/office/drawing/2014/main" id="{6EED43D6-03FD-4041-A22A-76D0060DE0D0}"/>
            </a:ext>
          </a:extLst>
        </xdr:cNvPr>
        <xdr:cNvSpPr txBox="1">
          <a:spLocks noChangeArrowheads="1"/>
        </xdr:cNvSpPr>
      </xdr:nvSpPr>
      <xdr:spPr bwMode="auto">
        <a:xfrm>
          <a:off x="549275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71" name="Text Box 15">
          <a:extLst>
            <a:ext uri="{FF2B5EF4-FFF2-40B4-BE49-F238E27FC236}">
              <a16:creationId xmlns:a16="http://schemas.microsoft.com/office/drawing/2014/main" id="{50AFA568-92CD-4398-B3FD-CABB39C2BB71}"/>
            </a:ext>
          </a:extLst>
        </xdr:cNvPr>
        <xdr:cNvSpPr txBox="1">
          <a:spLocks noChangeArrowheads="1"/>
        </xdr:cNvSpPr>
      </xdr:nvSpPr>
      <xdr:spPr bwMode="auto">
        <a:xfrm>
          <a:off x="549275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72" name="Text Box 15">
          <a:extLst>
            <a:ext uri="{FF2B5EF4-FFF2-40B4-BE49-F238E27FC236}">
              <a16:creationId xmlns:a16="http://schemas.microsoft.com/office/drawing/2014/main" id="{94268BCD-02E1-4200-8EAD-8219544CE706}"/>
            </a:ext>
          </a:extLst>
        </xdr:cNvPr>
        <xdr:cNvSpPr txBox="1">
          <a:spLocks noChangeArrowheads="1"/>
        </xdr:cNvSpPr>
      </xdr:nvSpPr>
      <xdr:spPr bwMode="auto">
        <a:xfrm>
          <a:off x="549275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73" name="Text Box 15">
          <a:extLst>
            <a:ext uri="{FF2B5EF4-FFF2-40B4-BE49-F238E27FC236}">
              <a16:creationId xmlns:a16="http://schemas.microsoft.com/office/drawing/2014/main" id="{0A57E1B7-3D8B-43E1-8A1B-CF01F9520136}"/>
            </a:ext>
          </a:extLst>
        </xdr:cNvPr>
        <xdr:cNvSpPr txBox="1">
          <a:spLocks noChangeArrowheads="1"/>
        </xdr:cNvSpPr>
      </xdr:nvSpPr>
      <xdr:spPr bwMode="auto">
        <a:xfrm>
          <a:off x="549275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74" name="Text Box 15">
          <a:extLst>
            <a:ext uri="{FF2B5EF4-FFF2-40B4-BE49-F238E27FC236}">
              <a16:creationId xmlns:a16="http://schemas.microsoft.com/office/drawing/2014/main" id="{AD33B47B-F919-462C-AE8D-247F8F2BFEFC}"/>
            </a:ext>
          </a:extLst>
        </xdr:cNvPr>
        <xdr:cNvSpPr txBox="1">
          <a:spLocks noChangeArrowheads="1"/>
        </xdr:cNvSpPr>
      </xdr:nvSpPr>
      <xdr:spPr bwMode="auto">
        <a:xfrm>
          <a:off x="490220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75" name="Text Box 15">
          <a:extLst>
            <a:ext uri="{FF2B5EF4-FFF2-40B4-BE49-F238E27FC236}">
              <a16:creationId xmlns:a16="http://schemas.microsoft.com/office/drawing/2014/main" id="{C5EAC784-9A86-40B1-AF3B-D22F98B455A9}"/>
            </a:ext>
          </a:extLst>
        </xdr:cNvPr>
        <xdr:cNvSpPr txBox="1">
          <a:spLocks noChangeArrowheads="1"/>
        </xdr:cNvSpPr>
      </xdr:nvSpPr>
      <xdr:spPr bwMode="auto">
        <a:xfrm>
          <a:off x="490220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76" name="Text Box 15">
          <a:extLst>
            <a:ext uri="{FF2B5EF4-FFF2-40B4-BE49-F238E27FC236}">
              <a16:creationId xmlns:a16="http://schemas.microsoft.com/office/drawing/2014/main" id="{67FC7D40-B967-4F87-BBB3-A697FFDC5E81}"/>
            </a:ext>
          </a:extLst>
        </xdr:cNvPr>
        <xdr:cNvSpPr txBox="1">
          <a:spLocks noChangeArrowheads="1"/>
        </xdr:cNvSpPr>
      </xdr:nvSpPr>
      <xdr:spPr bwMode="auto">
        <a:xfrm>
          <a:off x="490220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977" name="Text Box 15">
          <a:extLst>
            <a:ext uri="{FF2B5EF4-FFF2-40B4-BE49-F238E27FC236}">
              <a16:creationId xmlns:a16="http://schemas.microsoft.com/office/drawing/2014/main" id="{701A1B82-480D-4E06-9C06-BAD8470D218E}"/>
            </a:ext>
          </a:extLst>
        </xdr:cNvPr>
        <xdr:cNvSpPr txBox="1">
          <a:spLocks noChangeArrowheads="1"/>
        </xdr:cNvSpPr>
      </xdr:nvSpPr>
      <xdr:spPr bwMode="auto">
        <a:xfrm>
          <a:off x="444500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78" name="Text Box 15">
          <a:extLst>
            <a:ext uri="{FF2B5EF4-FFF2-40B4-BE49-F238E27FC236}">
              <a16:creationId xmlns:a16="http://schemas.microsoft.com/office/drawing/2014/main" id="{D24E7E5A-81CE-4501-868F-581BA9F1CC48}"/>
            </a:ext>
          </a:extLst>
        </xdr:cNvPr>
        <xdr:cNvSpPr txBox="1">
          <a:spLocks noChangeArrowheads="1"/>
        </xdr:cNvSpPr>
      </xdr:nvSpPr>
      <xdr:spPr bwMode="auto">
        <a:xfrm>
          <a:off x="549275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79" name="Text Box 15">
          <a:extLst>
            <a:ext uri="{FF2B5EF4-FFF2-40B4-BE49-F238E27FC236}">
              <a16:creationId xmlns:a16="http://schemas.microsoft.com/office/drawing/2014/main" id="{63F2DCE9-481C-486B-AF1A-8160B963B891}"/>
            </a:ext>
          </a:extLst>
        </xdr:cNvPr>
        <xdr:cNvSpPr txBox="1">
          <a:spLocks noChangeArrowheads="1"/>
        </xdr:cNvSpPr>
      </xdr:nvSpPr>
      <xdr:spPr bwMode="auto">
        <a:xfrm>
          <a:off x="549275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80" name="Text Box 15">
          <a:extLst>
            <a:ext uri="{FF2B5EF4-FFF2-40B4-BE49-F238E27FC236}">
              <a16:creationId xmlns:a16="http://schemas.microsoft.com/office/drawing/2014/main" id="{E4047688-0998-4FFE-B55F-AC427A5F3996}"/>
            </a:ext>
          </a:extLst>
        </xdr:cNvPr>
        <xdr:cNvSpPr txBox="1">
          <a:spLocks noChangeArrowheads="1"/>
        </xdr:cNvSpPr>
      </xdr:nvSpPr>
      <xdr:spPr bwMode="auto">
        <a:xfrm>
          <a:off x="549275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81" name="Text Box 15">
          <a:extLst>
            <a:ext uri="{FF2B5EF4-FFF2-40B4-BE49-F238E27FC236}">
              <a16:creationId xmlns:a16="http://schemas.microsoft.com/office/drawing/2014/main" id="{68BB7778-3F60-48E3-8946-7666817A1E4C}"/>
            </a:ext>
          </a:extLst>
        </xdr:cNvPr>
        <xdr:cNvSpPr txBox="1">
          <a:spLocks noChangeArrowheads="1"/>
        </xdr:cNvSpPr>
      </xdr:nvSpPr>
      <xdr:spPr bwMode="auto">
        <a:xfrm>
          <a:off x="549275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82" name="Text Box 15">
          <a:extLst>
            <a:ext uri="{FF2B5EF4-FFF2-40B4-BE49-F238E27FC236}">
              <a16:creationId xmlns:a16="http://schemas.microsoft.com/office/drawing/2014/main" id="{1494143E-F0AD-4BFE-B653-77D1562AF69A}"/>
            </a:ext>
          </a:extLst>
        </xdr:cNvPr>
        <xdr:cNvSpPr txBox="1">
          <a:spLocks noChangeArrowheads="1"/>
        </xdr:cNvSpPr>
      </xdr:nvSpPr>
      <xdr:spPr bwMode="auto">
        <a:xfrm>
          <a:off x="490220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83" name="Text Box 15">
          <a:extLst>
            <a:ext uri="{FF2B5EF4-FFF2-40B4-BE49-F238E27FC236}">
              <a16:creationId xmlns:a16="http://schemas.microsoft.com/office/drawing/2014/main" id="{C054A38E-6532-4648-941B-BA091334F772}"/>
            </a:ext>
          </a:extLst>
        </xdr:cNvPr>
        <xdr:cNvSpPr txBox="1">
          <a:spLocks noChangeArrowheads="1"/>
        </xdr:cNvSpPr>
      </xdr:nvSpPr>
      <xdr:spPr bwMode="auto">
        <a:xfrm>
          <a:off x="490220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84" name="Text Box 15">
          <a:extLst>
            <a:ext uri="{FF2B5EF4-FFF2-40B4-BE49-F238E27FC236}">
              <a16:creationId xmlns:a16="http://schemas.microsoft.com/office/drawing/2014/main" id="{A68470D3-9193-4BBE-8C13-7E086219EB57}"/>
            </a:ext>
          </a:extLst>
        </xdr:cNvPr>
        <xdr:cNvSpPr txBox="1">
          <a:spLocks noChangeArrowheads="1"/>
        </xdr:cNvSpPr>
      </xdr:nvSpPr>
      <xdr:spPr bwMode="auto">
        <a:xfrm>
          <a:off x="490220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85" name="Text Box 15">
          <a:extLst>
            <a:ext uri="{FF2B5EF4-FFF2-40B4-BE49-F238E27FC236}">
              <a16:creationId xmlns:a16="http://schemas.microsoft.com/office/drawing/2014/main" id="{95E9CEDA-1D58-4102-9043-96BB9AB591F4}"/>
            </a:ext>
          </a:extLst>
        </xdr:cNvPr>
        <xdr:cNvSpPr txBox="1">
          <a:spLocks noChangeArrowheads="1"/>
        </xdr:cNvSpPr>
      </xdr:nvSpPr>
      <xdr:spPr bwMode="auto">
        <a:xfrm>
          <a:off x="490220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986" name="Text Box 15">
          <a:extLst>
            <a:ext uri="{FF2B5EF4-FFF2-40B4-BE49-F238E27FC236}">
              <a16:creationId xmlns:a16="http://schemas.microsoft.com/office/drawing/2014/main" id="{3B4595E6-024E-4CB4-A466-FD21C2BEFA5E}"/>
            </a:ext>
          </a:extLst>
        </xdr:cNvPr>
        <xdr:cNvSpPr txBox="1">
          <a:spLocks noChangeArrowheads="1"/>
        </xdr:cNvSpPr>
      </xdr:nvSpPr>
      <xdr:spPr bwMode="auto">
        <a:xfrm>
          <a:off x="444500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87" name="Text Box 15">
          <a:extLst>
            <a:ext uri="{FF2B5EF4-FFF2-40B4-BE49-F238E27FC236}">
              <a16:creationId xmlns:a16="http://schemas.microsoft.com/office/drawing/2014/main" id="{3D30D8C4-BCDA-4966-9DF4-5075F13F923B}"/>
            </a:ext>
          </a:extLst>
        </xdr:cNvPr>
        <xdr:cNvSpPr txBox="1">
          <a:spLocks noChangeArrowheads="1"/>
        </xdr:cNvSpPr>
      </xdr:nvSpPr>
      <xdr:spPr bwMode="auto">
        <a:xfrm>
          <a:off x="549275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88" name="Text Box 15">
          <a:extLst>
            <a:ext uri="{FF2B5EF4-FFF2-40B4-BE49-F238E27FC236}">
              <a16:creationId xmlns:a16="http://schemas.microsoft.com/office/drawing/2014/main" id="{543F08DA-F3FE-4F4E-B8C9-A720E66ADD2B}"/>
            </a:ext>
          </a:extLst>
        </xdr:cNvPr>
        <xdr:cNvSpPr txBox="1">
          <a:spLocks noChangeArrowheads="1"/>
        </xdr:cNvSpPr>
      </xdr:nvSpPr>
      <xdr:spPr bwMode="auto">
        <a:xfrm>
          <a:off x="549275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89" name="Text Box 15">
          <a:extLst>
            <a:ext uri="{FF2B5EF4-FFF2-40B4-BE49-F238E27FC236}">
              <a16:creationId xmlns:a16="http://schemas.microsoft.com/office/drawing/2014/main" id="{94717D05-B680-4B69-8B3B-3F64813D5C1A}"/>
            </a:ext>
          </a:extLst>
        </xdr:cNvPr>
        <xdr:cNvSpPr txBox="1">
          <a:spLocks noChangeArrowheads="1"/>
        </xdr:cNvSpPr>
      </xdr:nvSpPr>
      <xdr:spPr bwMode="auto">
        <a:xfrm>
          <a:off x="549275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90" name="Text Box 15">
          <a:extLst>
            <a:ext uri="{FF2B5EF4-FFF2-40B4-BE49-F238E27FC236}">
              <a16:creationId xmlns:a16="http://schemas.microsoft.com/office/drawing/2014/main" id="{9305F280-CE4A-47E5-BB92-1B55FCBD0E27}"/>
            </a:ext>
          </a:extLst>
        </xdr:cNvPr>
        <xdr:cNvSpPr txBox="1">
          <a:spLocks noChangeArrowheads="1"/>
        </xdr:cNvSpPr>
      </xdr:nvSpPr>
      <xdr:spPr bwMode="auto">
        <a:xfrm>
          <a:off x="549275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91" name="Text Box 15">
          <a:extLst>
            <a:ext uri="{FF2B5EF4-FFF2-40B4-BE49-F238E27FC236}">
              <a16:creationId xmlns:a16="http://schemas.microsoft.com/office/drawing/2014/main" id="{0209D167-D3EA-4D9D-916D-E8D4BB507B0E}"/>
            </a:ext>
          </a:extLst>
        </xdr:cNvPr>
        <xdr:cNvSpPr txBox="1">
          <a:spLocks noChangeArrowheads="1"/>
        </xdr:cNvSpPr>
      </xdr:nvSpPr>
      <xdr:spPr bwMode="auto">
        <a:xfrm>
          <a:off x="490220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92" name="Text Box 15">
          <a:extLst>
            <a:ext uri="{FF2B5EF4-FFF2-40B4-BE49-F238E27FC236}">
              <a16:creationId xmlns:a16="http://schemas.microsoft.com/office/drawing/2014/main" id="{F9618CCB-20F6-4CEC-A172-E310B966D0CE}"/>
            </a:ext>
          </a:extLst>
        </xdr:cNvPr>
        <xdr:cNvSpPr txBox="1">
          <a:spLocks noChangeArrowheads="1"/>
        </xdr:cNvSpPr>
      </xdr:nvSpPr>
      <xdr:spPr bwMode="auto">
        <a:xfrm>
          <a:off x="490220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93" name="Text Box 15">
          <a:extLst>
            <a:ext uri="{FF2B5EF4-FFF2-40B4-BE49-F238E27FC236}">
              <a16:creationId xmlns:a16="http://schemas.microsoft.com/office/drawing/2014/main" id="{276456ED-C649-4E41-A854-00438932457F}"/>
            </a:ext>
          </a:extLst>
        </xdr:cNvPr>
        <xdr:cNvSpPr txBox="1">
          <a:spLocks noChangeArrowheads="1"/>
        </xdr:cNvSpPr>
      </xdr:nvSpPr>
      <xdr:spPr bwMode="auto">
        <a:xfrm>
          <a:off x="490220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94" name="Text Box 15">
          <a:extLst>
            <a:ext uri="{FF2B5EF4-FFF2-40B4-BE49-F238E27FC236}">
              <a16:creationId xmlns:a16="http://schemas.microsoft.com/office/drawing/2014/main" id="{670A3562-E956-4C08-8CD9-5C6964715A0C}"/>
            </a:ext>
          </a:extLst>
        </xdr:cNvPr>
        <xdr:cNvSpPr txBox="1">
          <a:spLocks noChangeArrowheads="1"/>
        </xdr:cNvSpPr>
      </xdr:nvSpPr>
      <xdr:spPr bwMode="auto">
        <a:xfrm>
          <a:off x="4902200" y="64897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12</xdr:col>
      <xdr:colOff>190500</xdr:colOff>
      <xdr:row>0</xdr:row>
      <xdr:rowOff>123825</xdr:rowOff>
    </xdr:from>
    <xdr:to>
      <xdr:col>13</xdr:col>
      <xdr:colOff>392414</xdr:colOff>
      <xdr:row>2</xdr:row>
      <xdr:rowOff>0</xdr:rowOff>
    </xdr:to>
    <xdr:sp macro="" textlink="">
      <xdr:nvSpPr>
        <xdr:cNvPr id="2" name="Text Box 1">
          <a:extLst>
            <a:ext uri="{FF2B5EF4-FFF2-40B4-BE49-F238E27FC236}">
              <a16:creationId xmlns:a16="http://schemas.microsoft.com/office/drawing/2014/main" id="{BBDB7BB9-9E95-46CB-9F88-423831D60E22}"/>
            </a:ext>
          </a:extLst>
        </xdr:cNvPr>
        <xdr:cNvSpPr txBox="1">
          <a:spLocks noChangeArrowheads="1"/>
        </xdr:cNvSpPr>
      </xdr:nvSpPr>
      <xdr:spPr bwMode="auto">
        <a:xfrm>
          <a:off x="8839200" y="123825"/>
          <a:ext cx="609600" cy="244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112</xdr:row>
      <xdr:rowOff>0</xdr:rowOff>
    </xdr:from>
    <xdr:ext cx="85725" cy="221877"/>
    <xdr:sp macro="" textlink="">
      <xdr:nvSpPr>
        <xdr:cNvPr id="3" name="Text Box 15">
          <a:extLst>
            <a:ext uri="{FF2B5EF4-FFF2-40B4-BE49-F238E27FC236}">
              <a16:creationId xmlns:a16="http://schemas.microsoft.com/office/drawing/2014/main" id="{B73A0764-6B9B-4C36-9421-9C626E44245D}"/>
            </a:ext>
          </a:extLst>
        </xdr:cNvPr>
        <xdr:cNvSpPr txBox="1">
          <a:spLocks noChangeArrowheads="1"/>
        </xdr:cNvSpPr>
      </xdr:nvSpPr>
      <xdr:spPr bwMode="auto">
        <a:xfrm>
          <a:off x="4324350" y="21037550"/>
          <a:ext cx="85725" cy="221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0</xdr:colOff>
      <xdr:row>0</xdr:row>
      <xdr:rowOff>123825</xdr:rowOff>
    </xdr:from>
    <xdr:to>
      <xdr:col>14</xdr:col>
      <xdr:colOff>383021</xdr:colOff>
      <xdr:row>2</xdr:row>
      <xdr:rowOff>2282</xdr:rowOff>
    </xdr:to>
    <xdr:sp macro="" textlink="">
      <xdr:nvSpPr>
        <xdr:cNvPr id="4" name="Text Box 50">
          <a:extLst>
            <a:ext uri="{FF2B5EF4-FFF2-40B4-BE49-F238E27FC236}">
              <a16:creationId xmlns:a16="http://schemas.microsoft.com/office/drawing/2014/main" id="{A3631907-9E40-4F28-9551-C6BB0829BF06}"/>
            </a:ext>
          </a:extLst>
        </xdr:cNvPr>
        <xdr:cNvSpPr txBox="1">
          <a:spLocks noChangeArrowheads="1"/>
        </xdr:cNvSpPr>
      </xdr:nvSpPr>
      <xdr:spPr bwMode="auto">
        <a:xfrm>
          <a:off x="9448800" y="123825"/>
          <a:ext cx="383021" cy="2467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13</xdr:col>
      <xdr:colOff>0</xdr:colOff>
      <xdr:row>0</xdr:row>
      <xdr:rowOff>123825</xdr:rowOff>
    </xdr:from>
    <xdr:to>
      <xdr:col>14</xdr:col>
      <xdr:colOff>383021</xdr:colOff>
      <xdr:row>2</xdr:row>
      <xdr:rowOff>2282</xdr:rowOff>
    </xdr:to>
    <xdr:sp macro="" textlink="">
      <xdr:nvSpPr>
        <xdr:cNvPr id="5" name="Text Box 51">
          <a:extLst>
            <a:ext uri="{FF2B5EF4-FFF2-40B4-BE49-F238E27FC236}">
              <a16:creationId xmlns:a16="http://schemas.microsoft.com/office/drawing/2014/main" id="{A1ACFE1A-6FD8-43F1-9037-999E791A1772}"/>
            </a:ext>
          </a:extLst>
        </xdr:cNvPr>
        <xdr:cNvSpPr txBox="1">
          <a:spLocks noChangeArrowheads="1"/>
        </xdr:cNvSpPr>
      </xdr:nvSpPr>
      <xdr:spPr bwMode="auto">
        <a:xfrm>
          <a:off x="9448800" y="123825"/>
          <a:ext cx="383021" cy="2467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25</xdr:col>
      <xdr:colOff>76199</xdr:colOff>
      <xdr:row>1</xdr:row>
      <xdr:rowOff>74744</xdr:rowOff>
    </xdr:from>
    <xdr:to>
      <xdr:col>25</xdr:col>
      <xdr:colOff>646409</xdr:colOff>
      <xdr:row>6</xdr:row>
      <xdr:rowOff>21007</xdr:rowOff>
    </xdr:to>
    <xdr:pic>
      <xdr:nvPicPr>
        <xdr:cNvPr id="6" name="Picture 5">
          <a:extLst>
            <a:ext uri="{FF2B5EF4-FFF2-40B4-BE49-F238E27FC236}">
              <a16:creationId xmlns:a16="http://schemas.microsoft.com/office/drawing/2014/main" id="{8BC47C06-13A5-45DA-968F-B36DCC14C6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16299" y="258894"/>
          <a:ext cx="570210" cy="867013"/>
        </a:xfrm>
        <a:prstGeom prst="rect">
          <a:avLst/>
        </a:prstGeom>
      </xdr:spPr>
    </xdr:pic>
    <xdr:clientData/>
  </xdr:twoCellAnchor>
  <xdr:twoCellAnchor editAs="oneCell">
    <xdr:from>
      <xdr:col>0</xdr:col>
      <xdr:colOff>599089</xdr:colOff>
      <xdr:row>1</xdr:row>
      <xdr:rowOff>52551</xdr:rowOff>
    </xdr:from>
    <xdr:to>
      <xdr:col>2</xdr:col>
      <xdr:colOff>382779</xdr:colOff>
      <xdr:row>6</xdr:row>
      <xdr:rowOff>9744</xdr:rowOff>
    </xdr:to>
    <xdr:pic>
      <xdr:nvPicPr>
        <xdr:cNvPr id="7" name="Picture 6">
          <a:extLst>
            <a:ext uri="{FF2B5EF4-FFF2-40B4-BE49-F238E27FC236}">
              <a16:creationId xmlns:a16="http://schemas.microsoft.com/office/drawing/2014/main" id="{B1162E76-5AE0-49D0-ADAD-54AF79590DA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9089" y="236701"/>
          <a:ext cx="888590" cy="874768"/>
        </a:xfrm>
        <a:prstGeom prst="rect">
          <a:avLst/>
        </a:prstGeom>
      </xdr:spPr>
    </xdr:pic>
    <xdr:clientData/>
  </xdr:twoCellAnchor>
  <xdr:twoCellAnchor>
    <xdr:from>
      <xdr:col>3</xdr:col>
      <xdr:colOff>17930</xdr:colOff>
      <xdr:row>0</xdr:row>
      <xdr:rowOff>125506</xdr:rowOff>
    </xdr:from>
    <xdr:to>
      <xdr:col>9</xdr:col>
      <xdr:colOff>570462</xdr:colOff>
      <xdr:row>6</xdr:row>
      <xdr:rowOff>11222</xdr:rowOff>
    </xdr:to>
    <xdr:sp macro="" textlink="">
      <xdr:nvSpPr>
        <xdr:cNvPr id="8" name="TextBox 7">
          <a:extLst>
            <a:ext uri="{FF2B5EF4-FFF2-40B4-BE49-F238E27FC236}">
              <a16:creationId xmlns:a16="http://schemas.microsoft.com/office/drawing/2014/main" id="{7D88FFEA-8313-45AE-9B06-F93FBD575B3A}"/>
            </a:ext>
          </a:extLst>
        </xdr:cNvPr>
        <xdr:cNvSpPr txBox="1"/>
      </xdr:nvSpPr>
      <xdr:spPr>
        <a:xfrm>
          <a:off x="1961030" y="125506"/>
          <a:ext cx="5022932" cy="990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Listed Investment Entities </a:t>
          </a:r>
        </a:p>
        <a:p>
          <a:r>
            <a:rPr lang="en-AU" sz="1500" cap="none" baseline="0">
              <a:solidFill>
                <a:schemeClr val="accent1"/>
              </a:solidFill>
              <a:latin typeface="+mn-lt"/>
            </a:rPr>
            <a:t>(incl. Listed Investment Companies &amp; Listed Investment Trusts)</a:t>
          </a:r>
        </a:p>
        <a:p>
          <a:endParaRPr lang="en-AU" sz="1500" cap="none" baseline="0">
            <a:solidFill>
              <a:schemeClr val="accent1"/>
            </a:solidFill>
            <a:latin typeface="+mn-lt"/>
          </a:endParaRPr>
        </a:p>
      </xdr:txBody>
    </xdr:sp>
    <xdr:clientData/>
  </xdr:twoCellAnchor>
  <xdr:twoCellAnchor editAs="oneCell">
    <xdr:from>
      <xdr:col>18</xdr:col>
      <xdr:colOff>0</xdr:colOff>
      <xdr:row>105</xdr:row>
      <xdr:rowOff>0</xdr:rowOff>
    </xdr:from>
    <xdr:to>
      <xdr:col>18</xdr:col>
      <xdr:colOff>85090</xdr:colOff>
      <xdr:row>106</xdr:row>
      <xdr:rowOff>21946</xdr:rowOff>
    </xdr:to>
    <xdr:sp macro="" textlink="">
      <xdr:nvSpPr>
        <xdr:cNvPr id="9" name="Text Box 15">
          <a:extLst>
            <a:ext uri="{FF2B5EF4-FFF2-40B4-BE49-F238E27FC236}">
              <a16:creationId xmlns:a16="http://schemas.microsoft.com/office/drawing/2014/main" id="{A01854B7-C4C9-4B4C-A1D5-E10F8E0E3B9D}"/>
            </a:ext>
          </a:extLst>
        </xdr:cNvPr>
        <xdr:cNvSpPr txBox="1">
          <a:spLocks noChangeArrowheads="1"/>
        </xdr:cNvSpPr>
      </xdr:nvSpPr>
      <xdr:spPr bwMode="auto">
        <a:xfrm>
          <a:off x="11715750" y="19748500"/>
          <a:ext cx="88265" cy="206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190500</xdr:colOff>
      <xdr:row>0</xdr:row>
      <xdr:rowOff>123825</xdr:rowOff>
    </xdr:from>
    <xdr:to>
      <xdr:col>13</xdr:col>
      <xdr:colOff>392414</xdr:colOff>
      <xdr:row>2</xdr:row>
      <xdr:rowOff>0</xdr:rowOff>
    </xdr:to>
    <xdr:sp macro="" textlink="">
      <xdr:nvSpPr>
        <xdr:cNvPr id="10" name="Text Box 1">
          <a:extLst>
            <a:ext uri="{FF2B5EF4-FFF2-40B4-BE49-F238E27FC236}">
              <a16:creationId xmlns:a16="http://schemas.microsoft.com/office/drawing/2014/main" id="{F6634BDC-E5FF-4899-959E-0BD64C37581B}"/>
            </a:ext>
          </a:extLst>
        </xdr:cNvPr>
        <xdr:cNvSpPr txBox="1">
          <a:spLocks noChangeArrowheads="1"/>
        </xdr:cNvSpPr>
      </xdr:nvSpPr>
      <xdr:spPr bwMode="auto">
        <a:xfrm>
          <a:off x="8839200" y="123825"/>
          <a:ext cx="609600" cy="244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113</xdr:row>
      <xdr:rowOff>0</xdr:rowOff>
    </xdr:from>
    <xdr:ext cx="85725" cy="221877"/>
    <xdr:sp macro="" textlink="">
      <xdr:nvSpPr>
        <xdr:cNvPr id="11" name="Text Box 15">
          <a:extLst>
            <a:ext uri="{FF2B5EF4-FFF2-40B4-BE49-F238E27FC236}">
              <a16:creationId xmlns:a16="http://schemas.microsoft.com/office/drawing/2014/main" id="{1F459D57-AB5B-4A9A-B03A-DB23B007CECC}"/>
            </a:ext>
          </a:extLst>
        </xdr:cNvPr>
        <xdr:cNvSpPr txBox="1">
          <a:spLocks noChangeArrowheads="1"/>
        </xdr:cNvSpPr>
      </xdr:nvSpPr>
      <xdr:spPr bwMode="auto">
        <a:xfrm>
          <a:off x="4324350" y="21221700"/>
          <a:ext cx="85725" cy="221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0</xdr:colOff>
      <xdr:row>0</xdr:row>
      <xdr:rowOff>123825</xdr:rowOff>
    </xdr:from>
    <xdr:to>
      <xdr:col>14</xdr:col>
      <xdr:colOff>383021</xdr:colOff>
      <xdr:row>2</xdr:row>
      <xdr:rowOff>2282</xdr:rowOff>
    </xdr:to>
    <xdr:sp macro="" textlink="">
      <xdr:nvSpPr>
        <xdr:cNvPr id="12" name="Text Box 50">
          <a:extLst>
            <a:ext uri="{FF2B5EF4-FFF2-40B4-BE49-F238E27FC236}">
              <a16:creationId xmlns:a16="http://schemas.microsoft.com/office/drawing/2014/main" id="{04DB30FA-B8EE-41F1-9724-D93BFCA80B02}"/>
            </a:ext>
          </a:extLst>
        </xdr:cNvPr>
        <xdr:cNvSpPr txBox="1">
          <a:spLocks noChangeArrowheads="1"/>
        </xdr:cNvSpPr>
      </xdr:nvSpPr>
      <xdr:spPr bwMode="auto">
        <a:xfrm>
          <a:off x="9448800" y="123825"/>
          <a:ext cx="383021" cy="2467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13</xdr:col>
      <xdr:colOff>0</xdr:colOff>
      <xdr:row>0</xdr:row>
      <xdr:rowOff>123825</xdr:rowOff>
    </xdr:from>
    <xdr:to>
      <xdr:col>14</xdr:col>
      <xdr:colOff>383021</xdr:colOff>
      <xdr:row>2</xdr:row>
      <xdr:rowOff>2282</xdr:rowOff>
    </xdr:to>
    <xdr:sp macro="" textlink="">
      <xdr:nvSpPr>
        <xdr:cNvPr id="13" name="Text Box 51">
          <a:extLst>
            <a:ext uri="{FF2B5EF4-FFF2-40B4-BE49-F238E27FC236}">
              <a16:creationId xmlns:a16="http://schemas.microsoft.com/office/drawing/2014/main" id="{BD407CFE-52E2-4755-8EE7-FFFA60626099}"/>
            </a:ext>
          </a:extLst>
        </xdr:cNvPr>
        <xdr:cNvSpPr txBox="1">
          <a:spLocks noChangeArrowheads="1"/>
        </xdr:cNvSpPr>
      </xdr:nvSpPr>
      <xdr:spPr bwMode="auto">
        <a:xfrm>
          <a:off x="9448800" y="123825"/>
          <a:ext cx="383021" cy="2467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25</xdr:col>
      <xdr:colOff>76199</xdr:colOff>
      <xdr:row>1</xdr:row>
      <xdr:rowOff>74744</xdr:rowOff>
    </xdr:from>
    <xdr:to>
      <xdr:col>25</xdr:col>
      <xdr:colOff>646409</xdr:colOff>
      <xdr:row>6</xdr:row>
      <xdr:rowOff>21007</xdr:rowOff>
    </xdr:to>
    <xdr:pic>
      <xdr:nvPicPr>
        <xdr:cNvPr id="14" name="Picture 13">
          <a:extLst>
            <a:ext uri="{FF2B5EF4-FFF2-40B4-BE49-F238E27FC236}">
              <a16:creationId xmlns:a16="http://schemas.microsoft.com/office/drawing/2014/main" id="{50C7EB52-1B7A-47E7-B188-54687FFBBD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16299" y="258894"/>
          <a:ext cx="570210" cy="867013"/>
        </a:xfrm>
        <a:prstGeom prst="rect">
          <a:avLst/>
        </a:prstGeom>
      </xdr:spPr>
    </xdr:pic>
    <xdr:clientData/>
  </xdr:twoCellAnchor>
  <xdr:twoCellAnchor editAs="oneCell">
    <xdr:from>
      <xdr:col>0</xdr:col>
      <xdr:colOff>599089</xdr:colOff>
      <xdr:row>1</xdr:row>
      <xdr:rowOff>52551</xdr:rowOff>
    </xdr:from>
    <xdr:to>
      <xdr:col>2</xdr:col>
      <xdr:colOff>382779</xdr:colOff>
      <xdr:row>6</xdr:row>
      <xdr:rowOff>9744</xdr:rowOff>
    </xdr:to>
    <xdr:pic>
      <xdr:nvPicPr>
        <xdr:cNvPr id="15" name="Picture 14">
          <a:extLst>
            <a:ext uri="{FF2B5EF4-FFF2-40B4-BE49-F238E27FC236}">
              <a16:creationId xmlns:a16="http://schemas.microsoft.com/office/drawing/2014/main" id="{0C4D1840-2471-40BC-979E-7FFDCE80107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9089" y="236701"/>
          <a:ext cx="888590" cy="874768"/>
        </a:xfrm>
        <a:prstGeom prst="rect">
          <a:avLst/>
        </a:prstGeom>
      </xdr:spPr>
    </xdr:pic>
    <xdr:clientData/>
  </xdr:twoCellAnchor>
  <xdr:twoCellAnchor>
    <xdr:from>
      <xdr:col>3</xdr:col>
      <xdr:colOff>17930</xdr:colOff>
      <xdr:row>0</xdr:row>
      <xdr:rowOff>125506</xdr:rowOff>
    </xdr:from>
    <xdr:to>
      <xdr:col>9</xdr:col>
      <xdr:colOff>570462</xdr:colOff>
      <xdr:row>6</xdr:row>
      <xdr:rowOff>11222</xdr:rowOff>
    </xdr:to>
    <xdr:sp macro="" textlink="">
      <xdr:nvSpPr>
        <xdr:cNvPr id="16" name="TextBox 15">
          <a:extLst>
            <a:ext uri="{FF2B5EF4-FFF2-40B4-BE49-F238E27FC236}">
              <a16:creationId xmlns:a16="http://schemas.microsoft.com/office/drawing/2014/main" id="{26116781-03FA-4497-9EDC-2AFCED9233D5}"/>
            </a:ext>
          </a:extLst>
        </xdr:cNvPr>
        <xdr:cNvSpPr txBox="1"/>
      </xdr:nvSpPr>
      <xdr:spPr>
        <a:xfrm>
          <a:off x="1961030" y="125506"/>
          <a:ext cx="5022932" cy="990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Listed Investment Entities </a:t>
          </a:r>
        </a:p>
        <a:p>
          <a:r>
            <a:rPr lang="en-AU" sz="1500" cap="none" baseline="0">
              <a:solidFill>
                <a:schemeClr val="accent1"/>
              </a:solidFill>
              <a:latin typeface="+mn-lt"/>
            </a:rPr>
            <a:t>(incl. Listed Investment Companies &amp; Listed Investment Trusts)</a:t>
          </a:r>
        </a:p>
        <a:p>
          <a:endParaRPr lang="en-AU" sz="1500" cap="none" baseline="0">
            <a:solidFill>
              <a:schemeClr val="accent1"/>
            </a:solidFill>
            <a:latin typeface="+mn-lt"/>
          </a:endParaRPr>
        </a:p>
      </xdr:txBody>
    </xdr:sp>
    <xdr:clientData/>
  </xdr:twoCellAnchor>
  <xdr:twoCellAnchor editAs="oneCell">
    <xdr:from>
      <xdr:col>18</xdr:col>
      <xdr:colOff>0</xdr:colOff>
      <xdr:row>106</xdr:row>
      <xdr:rowOff>0</xdr:rowOff>
    </xdr:from>
    <xdr:to>
      <xdr:col>18</xdr:col>
      <xdr:colOff>85090</xdr:colOff>
      <xdr:row>107</xdr:row>
      <xdr:rowOff>21948</xdr:rowOff>
    </xdr:to>
    <xdr:sp macro="" textlink="">
      <xdr:nvSpPr>
        <xdr:cNvPr id="17" name="Text Box 15">
          <a:extLst>
            <a:ext uri="{FF2B5EF4-FFF2-40B4-BE49-F238E27FC236}">
              <a16:creationId xmlns:a16="http://schemas.microsoft.com/office/drawing/2014/main" id="{01AEF7A1-5685-4360-BC47-4B8360DC1BF5}"/>
            </a:ext>
          </a:extLst>
        </xdr:cNvPr>
        <xdr:cNvSpPr txBox="1">
          <a:spLocks noChangeArrowheads="1"/>
        </xdr:cNvSpPr>
      </xdr:nvSpPr>
      <xdr:spPr bwMode="auto">
        <a:xfrm>
          <a:off x="11715750" y="19932650"/>
          <a:ext cx="88265" cy="2060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18</xdr:col>
      <xdr:colOff>0</xdr:colOff>
      <xdr:row>106</xdr:row>
      <xdr:rowOff>0</xdr:rowOff>
    </xdr:from>
    <xdr:ext cx="87630" cy="198611"/>
    <xdr:sp macro="" textlink="">
      <xdr:nvSpPr>
        <xdr:cNvPr id="18" name="Text Box 15">
          <a:extLst>
            <a:ext uri="{FF2B5EF4-FFF2-40B4-BE49-F238E27FC236}">
              <a16:creationId xmlns:a16="http://schemas.microsoft.com/office/drawing/2014/main" id="{913D0B5D-01BB-4705-9B44-8220B9C591B7}"/>
            </a:ext>
          </a:extLst>
        </xdr:cNvPr>
        <xdr:cNvSpPr txBox="1">
          <a:spLocks noChangeArrowheads="1"/>
        </xdr:cNvSpPr>
      </xdr:nvSpPr>
      <xdr:spPr bwMode="auto">
        <a:xfrm>
          <a:off x="11715750" y="199326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107</xdr:row>
      <xdr:rowOff>0</xdr:rowOff>
    </xdr:from>
    <xdr:ext cx="87630" cy="198611"/>
    <xdr:sp macro="" textlink="">
      <xdr:nvSpPr>
        <xdr:cNvPr id="19" name="Text Box 15">
          <a:extLst>
            <a:ext uri="{FF2B5EF4-FFF2-40B4-BE49-F238E27FC236}">
              <a16:creationId xmlns:a16="http://schemas.microsoft.com/office/drawing/2014/main" id="{60E6AF8D-223C-4E45-B108-4463DAAE153B}"/>
            </a:ext>
          </a:extLst>
        </xdr:cNvPr>
        <xdr:cNvSpPr txBox="1">
          <a:spLocks noChangeArrowheads="1"/>
        </xdr:cNvSpPr>
      </xdr:nvSpPr>
      <xdr:spPr bwMode="auto">
        <a:xfrm>
          <a:off x="11715750" y="201168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87630" cy="198611"/>
    <xdr:sp macro="" textlink="">
      <xdr:nvSpPr>
        <xdr:cNvPr id="20" name="Text Box 15">
          <a:extLst>
            <a:ext uri="{FF2B5EF4-FFF2-40B4-BE49-F238E27FC236}">
              <a16:creationId xmlns:a16="http://schemas.microsoft.com/office/drawing/2014/main" id="{6A818171-3D7F-4AB9-9DC5-C61386D5C3E0}"/>
            </a:ext>
          </a:extLst>
        </xdr:cNvPr>
        <xdr:cNvSpPr txBox="1">
          <a:spLocks noChangeArrowheads="1"/>
        </xdr:cNvSpPr>
      </xdr:nvSpPr>
      <xdr:spPr bwMode="auto">
        <a:xfrm>
          <a:off x="11715750" y="203009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87630" cy="198611"/>
    <xdr:sp macro="" textlink="">
      <xdr:nvSpPr>
        <xdr:cNvPr id="21" name="Text Box 15">
          <a:extLst>
            <a:ext uri="{FF2B5EF4-FFF2-40B4-BE49-F238E27FC236}">
              <a16:creationId xmlns:a16="http://schemas.microsoft.com/office/drawing/2014/main" id="{C18F0D43-2FE1-4AD0-866C-573783B2FDEA}"/>
            </a:ext>
          </a:extLst>
        </xdr:cNvPr>
        <xdr:cNvSpPr txBox="1">
          <a:spLocks noChangeArrowheads="1"/>
        </xdr:cNvSpPr>
      </xdr:nvSpPr>
      <xdr:spPr bwMode="auto">
        <a:xfrm>
          <a:off x="11715750" y="204851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87630" cy="198611"/>
    <xdr:sp macro="" textlink="">
      <xdr:nvSpPr>
        <xdr:cNvPr id="22" name="Text Box 15">
          <a:extLst>
            <a:ext uri="{FF2B5EF4-FFF2-40B4-BE49-F238E27FC236}">
              <a16:creationId xmlns:a16="http://schemas.microsoft.com/office/drawing/2014/main" id="{84F0135A-4BFD-409A-BD36-B87DBC1A8D40}"/>
            </a:ext>
          </a:extLst>
        </xdr:cNvPr>
        <xdr:cNvSpPr txBox="1">
          <a:spLocks noChangeArrowheads="1"/>
        </xdr:cNvSpPr>
      </xdr:nvSpPr>
      <xdr:spPr bwMode="auto">
        <a:xfrm>
          <a:off x="11715750" y="206692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87630" cy="198611"/>
    <xdr:sp macro="" textlink="">
      <xdr:nvSpPr>
        <xdr:cNvPr id="23" name="Text Box 15">
          <a:extLst>
            <a:ext uri="{FF2B5EF4-FFF2-40B4-BE49-F238E27FC236}">
              <a16:creationId xmlns:a16="http://schemas.microsoft.com/office/drawing/2014/main" id="{3FFD8724-59A0-45AC-A2D5-0F214A424E92}"/>
            </a:ext>
          </a:extLst>
        </xdr:cNvPr>
        <xdr:cNvSpPr txBox="1">
          <a:spLocks noChangeArrowheads="1"/>
        </xdr:cNvSpPr>
      </xdr:nvSpPr>
      <xdr:spPr bwMode="auto">
        <a:xfrm>
          <a:off x="11715750" y="208534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112</xdr:row>
      <xdr:rowOff>0</xdr:rowOff>
    </xdr:from>
    <xdr:ext cx="87630" cy="198611"/>
    <xdr:sp macro="" textlink="">
      <xdr:nvSpPr>
        <xdr:cNvPr id="24" name="Text Box 15">
          <a:extLst>
            <a:ext uri="{FF2B5EF4-FFF2-40B4-BE49-F238E27FC236}">
              <a16:creationId xmlns:a16="http://schemas.microsoft.com/office/drawing/2014/main" id="{950DBF16-906A-40B1-9AF7-D8D1A2E5B5EF}"/>
            </a:ext>
          </a:extLst>
        </xdr:cNvPr>
        <xdr:cNvSpPr txBox="1">
          <a:spLocks noChangeArrowheads="1"/>
        </xdr:cNvSpPr>
      </xdr:nvSpPr>
      <xdr:spPr bwMode="auto">
        <a:xfrm>
          <a:off x="11715750" y="210375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107</xdr:row>
      <xdr:rowOff>0</xdr:rowOff>
    </xdr:from>
    <xdr:ext cx="91440" cy="202421"/>
    <xdr:sp macro="" textlink="">
      <xdr:nvSpPr>
        <xdr:cNvPr id="25" name="Text Box 15">
          <a:extLst>
            <a:ext uri="{FF2B5EF4-FFF2-40B4-BE49-F238E27FC236}">
              <a16:creationId xmlns:a16="http://schemas.microsoft.com/office/drawing/2014/main" id="{EB14A867-6468-4F83-911C-7697D21DC3B9}"/>
            </a:ext>
          </a:extLst>
        </xdr:cNvPr>
        <xdr:cNvSpPr txBox="1">
          <a:spLocks noChangeArrowheads="1"/>
        </xdr:cNvSpPr>
      </xdr:nvSpPr>
      <xdr:spPr bwMode="auto">
        <a:xfrm>
          <a:off x="11715750" y="2011680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107</xdr:row>
      <xdr:rowOff>0</xdr:rowOff>
    </xdr:from>
    <xdr:ext cx="87630" cy="198611"/>
    <xdr:sp macro="" textlink="">
      <xdr:nvSpPr>
        <xdr:cNvPr id="26" name="Text Box 15">
          <a:extLst>
            <a:ext uri="{FF2B5EF4-FFF2-40B4-BE49-F238E27FC236}">
              <a16:creationId xmlns:a16="http://schemas.microsoft.com/office/drawing/2014/main" id="{AC9C6E07-46EF-4E62-962E-8B484C067582}"/>
            </a:ext>
          </a:extLst>
        </xdr:cNvPr>
        <xdr:cNvSpPr txBox="1">
          <a:spLocks noChangeArrowheads="1"/>
        </xdr:cNvSpPr>
      </xdr:nvSpPr>
      <xdr:spPr bwMode="auto">
        <a:xfrm>
          <a:off x="11715750" y="201168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87630" cy="198611"/>
    <xdr:sp macro="" textlink="">
      <xdr:nvSpPr>
        <xdr:cNvPr id="27" name="Text Box 15">
          <a:extLst>
            <a:ext uri="{FF2B5EF4-FFF2-40B4-BE49-F238E27FC236}">
              <a16:creationId xmlns:a16="http://schemas.microsoft.com/office/drawing/2014/main" id="{3F76A4EC-631A-444F-AEEA-F049CCFFC169}"/>
            </a:ext>
          </a:extLst>
        </xdr:cNvPr>
        <xdr:cNvSpPr txBox="1">
          <a:spLocks noChangeArrowheads="1"/>
        </xdr:cNvSpPr>
      </xdr:nvSpPr>
      <xdr:spPr bwMode="auto">
        <a:xfrm>
          <a:off x="11715750" y="203009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91440" cy="202421"/>
    <xdr:sp macro="" textlink="">
      <xdr:nvSpPr>
        <xdr:cNvPr id="28" name="Text Box 15">
          <a:extLst>
            <a:ext uri="{FF2B5EF4-FFF2-40B4-BE49-F238E27FC236}">
              <a16:creationId xmlns:a16="http://schemas.microsoft.com/office/drawing/2014/main" id="{2FF76A48-2D7A-48E4-B6D2-CE68F4312021}"/>
            </a:ext>
          </a:extLst>
        </xdr:cNvPr>
        <xdr:cNvSpPr txBox="1">
          <a:spLocks noChangeArrowheads="1"/>
        </xdr:cNvSpPr>
      </xdr:nvSpPr>
      <xdr:spPr bwMode="auto">
        <a:xfrm>
          <a:off x="11715750" y="2030095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87630" cy="198611"/>
    <xdr:sp macro="" textlink="">
      <xdr:nvSpPr>
        <xdr:cNvPr id="29" name="Text Box 15">
          <a:extLst>
            <a:ext uri="{FF2B5EF4-FFF2-40B4-BE49-F238E27FC236}">
              <a16:creationId xmlns:a16="http://schemas.microsoft.com/office/drawing/2014/main" id="{E723A9D6-D730-4E29-81BF-BA1CD5F9CACC}"/>
            </a:ext>
          </a:extLst>
        </xdr:cNvPr>
        <xdr:cNvSpPr txBox="1">
          <a:spLocks noChangeArrowheads="1"/>
        </xdr:cNvSpPr>
      </xdr:nvSpPr>
      <xdr:spPr bwMode="auto">
        <a:xfrm>
          <a:off x="11715750" y="203009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87630" cy="198611"/>
    <xdr:sp macro="" textlink="">
      <xdr:nvSpPr>
        <xdr:cNvPr id="30" name="Text Box 15">
          <a:extLst>
            <a:ext uri="{FF2B5EF4-FFF2-40B4-BE49-F238E27FC236}">
              <a16:creationId xmlns:a16="http://schemas.microsoft.com/office/drawing/2014/main" id="{F10F1F08-961C-4154-A8A3-171AF4E66124}"/>
            </a:ext>
          </a:extLst>
        </xdr:cNvPr>
        <xdr:cNvSpPr txBox="1">
          <a:spLocks noChangeArrowheads="1"/>
        </xdr:cNvSpPr>
      </xdr:nvSpPr>
      <xdr:spPr bwMode="auto">
        <a:xfrm>
          <a:off x="11715750" y="204851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91440" cy="202421"/>
    <xdr:sp macro="" textlink="">
      <xdr:nvSpPr>
        <xdr:cNvPr id="31" name="Text Box 15">
          <a:extLst>
            <a:ext uri="{FF2B5EF4-FFF2-40B4-BE49-F238E27FC236}">
              <a16:creationId xmlns:a16="http://schemas.microsoft.com/office/drawing/2014/main" id="{2EB2E82D-1D5A-4842-8738-93C72F6CC57E}"/>
            </a:ext>
          </a:extLst>
        </xdr:cNvPr>
        <xdr:cNvSpPr txBox="1">
          <a:spLocks noChangeArrowheads="1"/>
        </xdr:cNvSpPr>
      </xdr:nvSpPr>
      <xdr:spPr bwMode="auto">
        <a:xfrm>
          <a:off x="11715750" y="2048510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87630" cy="198611"/>
    <xdr:sp macro="" textlink="">
      <xdr:nvSpPr>
        <xdr:cNvPr id="32" name="Text Box 15">
          <a:extLst>
            <a:ext uri="{FF2B5EF4-FFF2-40B4-BE49-F238E27FC236}">
              <a16:creationId xmlns:a16="http://schemas.microsoft.com/office/drawing/2014/main" id="{0C8508D3-A5A4-43D6-ADD1-45B49C3042B5}"/>
            </a:ext>
          </a:extLst>
        </xdr:cNvPr>
        <xdr:cNvSpPr txBox="1">
          <a:spLocks noChangeArrowheads="1"/>
        </xdr:cNvSpPr>
      </xdr:nvSpPr>
      <xdr:spPr bwMode="auto">
        <a:xfrm>
          <a:off x="11715750" y="204851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91440" cy="202421"/>
    <xdr:sp macro="" textlink="">
      <xdr:nvSpPr>
        <xdr:cNvPr id="33" name="Text Box 15">
          <a:extLst>
            <a:ext uri="{FF2B5EF4-FFF2-40B4-BE49-F238E27FC236}">
              <a16:creationId xmlns:a16="http://schemas.microsoft.com/office/drawing/2014/main" id="{A9239B76-CCFF-4D84-BD47-CFE4AB4034A8}"/>
            </a:ext>
          </a:extLst>
        </xdr:cNvPr>
        <xdr:cNvSpPr txBox="1">
          <a:spLocks noChangeArrowheads="1"/>
        </xdr:cNvSpPr>
      </xdr:nvSpPr>
      <xdr:spPr bwMode="auto">
        <a:xfrm>
          <a:off x="11715750" y="2048510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87630" cy="198611"/>
    <xdr:sp macro="" textlink="">
      <xdr:nvSpPr>
        <xdr:cNvPr id="34" name="Text Box 15">
          <a:extLst>
            <a:ext uri="{FF2B5EF4-FFF2-40B4-BE49-F238E27FC236}">
              <a16:creationId xmlns:a16="http://schemas.microsoft.com/office/drawing/2014/main" id="{DB0EE919-4125-4F63-B62F-30220F2FE2B2}"/>
            </a:ext>
          </a:extLst>
        </xdr:cNvPr>
        <xdr:cNvSpPr txBox="1">
          <a:spLocks noChangeArrowheads="1"/>
        </xdr:cNvSpPr>
      </xdr:nvSpPr>
      <xdr:spPr bwMode="auto">
        <a:xfrm>
          <a:off x="11715750" y="204851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87630" cy="198611"/>
    <xdr:sp macro="" textlink="">
      <xdr:nvSpPr>
        <xdr:cNvPr id="35" name="Text Box 15">
          <a:extLst>
            <a:ext uri="{FF2B5EF4-FFF2-40B4-BE49-F238E27FC236}">
              <a16:creationId xmlns:a16="http://schemas.microsoft.com/office/drawing/2014/main" id="{001BA8E1-6BCC-4465-B03A-BC3F54D5021B}"/>
            </a:ext>
          </a:extLst>
        </xdr:cNvPr>
        <xdr:cNvSpPr txBox="1">
          <a:spLocks noChangeArrowheads="1"/>
        </xdr:cNvSpPr>
      </xdr:nvSpPr>
      <xdr:spPr bwMode="auto">
        <a:xfrm>
          <a:off x="11715750" y="206692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91440" cy="202421"/>
    <xdr:sp macro="" textlink="">
      <xdr:nvSpPr>
        <xdr:cNvPr id="36" name="Text Box 15">
          <a:extLst>
            <a:ext uri="{FF2B5EF4-FFF2-40B4-BE49-F238E27FC236}">
              <a16:creationId xmlns:a16="http://schemas.microsoft.com/office/drawing/2014/main" id="{A2ABCE6A-0F22-4FB0-8914-4E79EF8739BA}"/>
            </a:ext>
          </a:extLst>
        </xdr:cNvPr>
        <xdr:cNvSpPr txBox="1">
          <a:spLocks noChangeArrowheads="1"/>
        </xdr:cNvSpPr>
      </xdr:nvSpPr>
      <xdr:spPr bwMode="auto">
        <a:xfrm>
          <a:off x="11715750" y="2066925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87630" cy="198611"/>
    <xdr:sp macro="" textlink="">
      <xdr:nvSpPr>
        <xdr:cNvPr id="37" name="Text Box 15">
          <a:extLst>
            <a:ext uri="{FF2B5EF4-FFF2-40B4-BE49-F238E27FC236}">
              <a16:creationId xmlns:a16="http://schemas.microsoft.com/office/drawing/2014/main" id="{105D97AC-FD28-499F-A0C0-4A144F97859A}"/>
            </a:ext>
          </a:extLst>
        </xdr:cNvPr>
        <xdr:cNvSpPr txBox="1">
          <a:spLocks noChangeArrowheads="1"/>
        </xdr:cNvSpPr>
      </xdr:nvSpPr>
      <xdr:spPr bwMode="auto">
        <a:xfrm>
          <a:off x="11715750" y="206692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91440" cy="202421"/>
    <xdr:sp macro="" textlink="">
      <xdr:nvSpPr>
        <xdr:cNvPr id="38" name="Text Box 15">
          <a:extLst>
            <a:ext uri="{FF2B5EF4-FFF2-40B4-BE49-F238E27FC236}">
              <a16:creationId xmlns:a16="http://schemas.microsoft.com/office/drawing/2014/main" id="{EFC90761-C6C4-4B92-9151-E6EE998286A4}"/>
            </a:ext>
          </a:extLst>
        </xdr:cNvPr>
        <xdr:cNvSpPr txBox="1">
          <a:spLocks noChangeArrowheads="1"/>
        </xdr:cNvSpPr>
      </xdr:nvSpPr>
      <xdr:spPr bwMode="auto">
        <a:xfrm>
          <a:off x="11715750" y="2066925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87630" cy="198611"/>
    <xdr:sp macro="" textlink="">
      <xdr:nvSpPr>
        <xdr:cNvPr id="39" name="Text Box 15">
          <a:extLst>
            <a:ext uri="{FF2B5EF4-FFF2-40B4-BE49-F238E27FC236}">
              <a16:creationId xmlns:a16="http://schemas.microsoft.com/office/drawing/2014/main" id="{EB4D3322-5AAD-478D-AF55-E4C96EFF99EE}"/>
            </a:ext>
          </a:extLst>
        </xdr:cNvPr>
        <xdr:cNvSpPr txBox="1">
          <a:spLocks noChangeArrowheads="1"/>
        </xdr:cNvSpPr>
      </xdr:nvSpPr>
      <xdr:spPr bwMode="auto">
        <a:xfrm>
          <a:off x="11715750" y="206692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87630" cy="198611"/>
    <xdr:sp macro="" textlink="">
      <xdr:nvSpPr>
        <xdr:cNvPr id="40" name="Text Box 15">
          <a:extLst>
            <a:ext uri="{FF2B5EF4-FFF2-40B4-BE49-F238E27FC236}">
              <a16:creationId xmlns:a16="http://schemas.microsoft.com/office/drawing/2014/main" id="{6C0EA309-5326-4F4D-B4A9-9F4A347EEF88}"/>
            </a:ext>
          </a:extLst>
        </xdr:cNvPr>
        <xdr:cNvSpPr txBox="1">
          <a:spLocks noChangeArrowheads="1"/>
        </xdr:cNvSpPr>
      </xdr:nvSpPr>
      <xdr:spPr bwMode="auto">
        <a:xfrm>
          <a:off x="11715750" y="208534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91440" cy="202421"/>
    <xdr:sp macro="" textlink="">
      <xdr:nvSpPr>
        <xdr:cNvPr id="41" name="Text Box 15">
          <a:extLst>
            <a:ext uri="{FF2B5EF4-FFF2-40B4-BE49-F238E27FC236}">
              <a16:creationId xmlns:a16="http://schemas.microsoft.com/office/drawing/2014/main" id="{263C0F11-C229-436E-8BE9-CA87E8F83D43}"/>
            </a:ext>
          </a:extLst>
        </xdr:cNvPr>
        <xdr:cNvSpPr txBox="1">
          <a:spLocks noChangeArrowheads="1"/>
        </xdr:cNvSpPr>
      </xdr:nvSpPr>
      <xdr:spPr bwMode="auto">
        <a:xfrm>
          <a:off x="11715750" y="2085340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87630" cy="198611"/>
    <xdr:sp macro="" textlink="">
      <xdr:nvSpPr>
        <xdr:cNvPr id="42" name="Text Box 15">
          <a:extLst>
            <a:ext uri="{FF2B5EF4-FFF2-40B4-BE49-F238E27FC236}">
              <a16:creationId xmlns:a16="http://schemas.microsoft.com/office/drawing/2014/main" id="{89BB148F-94AE-4237-AF9A-07FD227DFF52}"/>
            </a:ext>
          </a:extLst>
        </xdr:cNvPr>
        <xdr:cNvSpPr txBox="1">
          <a:spLocks noChangeArrowheads="1"/>
        </xdr:cNvSpPr>
      </xdr:nvSpPr>
      <xdr:spPr bwMode="auto">
        <a:xfrm>
          <a:off x="11715750" y="208534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91440" cy="202421"/>
    <xdr:sp macro="" textlink="">
      <xdr:nvSpPr>
        <xdr:cNvPr id="43" name="Text Box 15">
          <a:extLst>
            <a:ext uri="{FF2B5EF4-FFF2-40B4-BE49-F238E27FC236}">
              <a16:creationId xmlns:a16="http://schemas.microsoft.com/office/drawing/2014/main" id="{523D0D98-304E-4BE0-BD57-B06960817755}"/>
            </a:ext>
          </a:extLst>
        </xdr:cNvPr>
        <xdr:cNvSpPr txBox="1">
          <a:spLocks noChangeArrowheads="1"/>
        </xdr:cNvSpPr>
      </xdr:nvSpPr>
      <xdr:spPr bwMode="auto">
        <a:xfrm>
          <a:off x="11715750" y="2085340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87630" cy="198611"/>
    <xdr:sp macro="" textlink="">
      <xdr:nvSpPr>
        <xdr:cNvPr id="44" name="Text Box 15">
          <a:extLst>
            <a:ext uri="{FF2B5EF4-FFF2-40B4-BE49-F238E27FC236}">
              <a16:creationId xmlns:a16="http://schemas.microsoft.com/office/drawing/2014/main" id="{FCAF66EE-7EED-4800-A06B-19A63226BA8A}"/>
            </a:ext>
          </a:extLst>
        </xdr:cNvPr>
        <xdr:cNvSpPr txBox="1">
          <a:spLocks noChangeArrowheads="1"/>
        </xdr:cNvSpPr>
      </xdr:nvSpPr>
      <xdr:spPr bwMode="auto">
        <a:xfrm>
          <a:off x="11715750" y="208534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112</xdr:row>
      <xdr:rowOff>0</xdr:rowOff>
    </xdr:from>
    <xdr:ext cx="87630" cy="198611"/>
    <xdr:sp macro="" textlink="">
      <xdr:nvSpPr>
        <xdr:cNvPr id="45" name="Text Box 15">
          <a:extLst>
            <a:ext uri="{FF2B5EF4-FFF2-40B4-BE49-F238E27FC236}">
              <a16:creationId xmlns:a16="http://schemas.microsoft.com/office/drawing/2014/main" id="{20911E7C-6E32-4DA7-9461-8BE721326B73}"/>
            </a:ext>
          </a:extLst>
        </xdr:cNvPr>
        <xdr:cNvSpPr txBox="1">
          <a:spLocks noChangeArrowheads="1"/>
        </xdr:cNvSpPr>
      </xdr:nvSpPr>
      <xdr:spPr bwMode="auto">
        <a:xfrm>
          <a:off x="11715750" y="210375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112</xdr:row>
      <xdr:rowOff>0</xdr:rowOff>
    </xdr:from>
    <xdr:ext cx="91440" cy="202421"/>
    <xdr:sp macro="" textlink="">
      <xdr:nvSpPr>
        <xdr:cNvPr id="46" name="Text Box 15">
          <a:extLst>
            <a:ext uri="{FF2B5EF4-FFF2-40B4-BE49-F238E27FC236}">
              <a16:creationId xmlns:a16="http://schemas.microsoft.com/office/drawing/2014/main" id="{03BC8D41-6752-4430-B0F4-880B57685280}"/>
            </a:ext>
          </a:extLst>
        </xdr:cNvPr>
        <xdr:cNvSpPr txBox="1">
          <a:spLocks noChangeArrowheads="1"/>
        </xdr:cNvSpPr>
      </xdr:nvSpPr>
      <xdr:spPr bwMode="auto">
        <a:xfrm>
          <a:off x="11715750" y="2103755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112</xdr:row>
      <xdr:rowOff>0</xdr:rowOff>
    </xdr:from>
    <xdr:ext cx="87630" cy="198611"/>
    <xdr:sp macro="" textlink="">
      <xdr:nvSpPr>
        <xdr:cNvPr id="47" name="Text Box 15">
          <a:extLst>
            <a:ext uri="{FF2B5EF4-FFF2-40B4-BE49-F238E27FC236}">
              <a16:creationId xmlns:a16="http://schemas.microsoft.com/office/drawing/2014/main" id="{468C2768-87E7-4A71-AC8A-0F8D53AE6932}"/>
            </a:ext>
          </a:extLst>
        </xdr:cNvPr>
        <xdr:cNvSpPr txBox="1">
          <a:spLocks noChangeArrowheads="1"/>
        </xdr:cNvSpPr>
      </xdr:nvSpPr>
      <xdr:spPr bwMode="auto">
        <a:xfrm>
          <a:off x="11715750" y="210375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xdr:from>
      <xdr:col>13</xdr:col>
      <xdr:colOff>190500</xdr:colOff>
      <xdr:row>0</xdr:row>
      <xdr:rowOff>123825</xdr:rowOff>
    </xdr:from>
    <xdr:to>
      <xdr:col>14</xdr:col>
      <xdr:colOff>0</xdr:colOff>
      <xdr:row>2</xdr:row>
      <xdr:rowOff>0</xdr:rowOff>
    </xdr:to>
    <xdr:sp macro="" textlink="">
      <xdr:nvSpPr>
        <xdr:cNvPr id="2" name="Text Box 1">
          <a:extLst>
            <a:ext uri="{FF2B5EF4-FFF2-40B4-BE49-F238E27FC236}">
              <a16:creationId xmlns:a16="http://schemas.microsoft.com/office/drawing/2014/main" id="{7AEF3F18-0A5B-45B8-9C84-DDB5BA0E878A}"/>
            </a:ext>
          </a:extLst>
        </xdr:cNvPr>
        <xdr:cNvSpPr txBox="1">
          <a:spLocks noChangeArrowheads="1"/>
        </xdr:cNvSpPr>
      </xdr:nvSpPr>
      <xdr:spPr bwMode="auto">
        <a:xfrm>
          <a:off x="9658350" y="123825"/>
          <a:ext cx="0" cy="244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134</xdr:row>
      <xdr:rowOff>0</xdr:rowOff>
    </xdr:from>
    <xdr:ext cx="85725" cy="221876"/>
    <xdr:sp macro="" textlink="">
      <xdr:nvSpPr>
        <xdr:cNvPr id="3" name="Text Box 15">
          <a:extLst>
            <a:ext uri="{FF2B5EF4-FFF2-40B4-BE49-F238E27FC236}">
              <a16:creationId xmlns:a16="http://schemas.microsoft.com/office/drawing/2014/main" id="{8EC24F46-ED65-4912-932D-42674CFDC16E}"/>
            </a:ext>
          </a:extLst>
        </xdr:cNvPr>
        <xdr:cNvSpPr txBox="1">
          <a:spLocks noChangeArrowheads="1"/>
        </xdr:cNvSpPr>
      </xdr:nvSpPr>
      <xdr:spPr bwMode="auto">
        <a:xfrm>
          <a:off x="4324350" y="31451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14</xdr:col>
      <xdr:colOff>0</xdr:colOff>
      <xdr:row>0</xdr:row>
      <xdr:rowOff>123825</xdr:rowOff>
    </xdr:from>
    <xdr:to>
      <xdr:col>14</xdr:col>
      <xdr:colOff>383021</xdr:colOff>
      <xdr:row>2</xdr:row>
      <xdr:rowOff>2282</xdr:rowOff>
    </xdr:to>
    <xdr:sp macro="" textlink="">
      <xdr:nvSpPr>
        <xdr:cNvPr id="4" name="Text Box 50">
          <a:extLst>
            <a:ext uri="{FF2B5EF4-FFF2-40B4-BE49-F238E27FC236}">
              <a16:creationId xmlns:a16="http://schemas.microsoft.com/office/drawing/2014/main" id="{6BEDC664-BEC6-49C9-A0FE-716E4246DF73}"/>
            </a:ext>
          </a:extLst>
        </xdr:cNvPr>
        <xdr:cNvSpPr txBox="1">
          <a:spLocks noChangeArrowheads="1"/>
        </xdr:cNvSpPr>
      </xdr:nvSpPr>
      <xdr:spPr bwMode="auto">
        <a:xfrm>
          <a:off x="9658350" y="123825"/>
          <a:ext cx="0" cy="2467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5" name="Text Box 51">
          <a:extLst>
            <a:ext uri="{FF2B5EF4-FFF2-40B4-BE49-F238E27FC236}">
              <a16:creationId xmlns:a16="http://schemas.microsoft.com/office/drawing/2014/main" id="{BC8DB9F0-A141-4A6A-B070-53560B30719D}"/>
            </a:ext>
          </a:extLst>
        </xdr:cNvPr>
        <xdr:cNvSpPr txBox="1">
          <a:spLocks noChangeArrowheads="1"/>
        </xdr:cNvSpPr>
      </xdr:nvSpPr>
      <xdr:spPr bwMode="auto">
        <a:xfrm>
          <a:off x="9658350" y="123825"/>
          <a:ext cx="0" cy="2467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248</xdr:row>
      <xdr:rowOff>0</xdr:rowOff>
    </xdr:from>
    <xdr:ext cx="85725" cy="226919"/>
    <xdr:sp macro="" textlink="">
      <xdr:nvSpPr>
        <xdr:cNvPr id="6" name="Text Box 15">
          <a:extLst>
            <a:ext uri="{FF2B5EF4-FFF2-40B4-BE49-F238E27FC236}">
              <a16:creationId xmlns:a16="http://schemas.microsoft.com/office/drawing/2014/main" id="{A3C1DA7E-E2C7-471F-9071-8181F5EA65D6}"/>
            </a:ext>
          </a:extLst>
        </xdr:cNvPr>
        <xdr:cNvSpPr txBox="1">
          <a:spLocks noChangeArrowheads="1"/>
        </xdr:cNvSpPr>
      </xdr:nvSpPr>
      <xdr:spPr bwMode="auto">
        <a:xfrm>
          <a:off x="4324350" y="567436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223</xdr:row>
      <xdr:rowOff>0</xdr:rowOff>
    </xdr:from>
    <xdr:ext cx="85725" cy="226920"/>
    <xdr:sp macro="" textlink="">
      <xdr:nvSpPr>
        <xdr:cNvPr id="7" name="Text Box 15">
          <a:extLst>
            <a:ext uri="{FF2B5EF4-FFF2-40B4-BE49-F238E27FC236}">
              <a16:creationId xmlns:a16="http://schemas.microsoft.com/office/drawing/2014/main" id="{373E8456-D78C-40BA-8F53-4F19192EBF57}"/>
            </a:ext>
          </a:extLst>
        </xdr:cNvPr>
        <xdr:cNvSpPr txBox="1">
          <a:spLocks noChangeArrowheads="1"/>
        </xdr:cNvSpPr>
      </xdr:nvSpPr>
      <xdr:spPr bwMode="auto">
        <a:xfrm>
          <a:off x="4324350" y="52044600"/>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22</xdr:col>
      <xdr:colOff>378032</xdr:colOff>
      <xdr:row>2</xdr:row>
      <xdr:rowOff>98961</xdr:rowOff>
    </xdr:from>
    <xdr:to>
      <xdr:col>23</xdr:col>
      <xdr:colOff>36947</xdr:colOff>
      <xdr:row>4</xdr:row>
      <xdr:rowOff>115289</xdr:rowOff>
    </xdr:to>
    <xdr:pic>
      <xdr:nvPicPr>
        <xdr:cNvPr id="8" name="Picture 7">
          <a:extLst>
            <a:ext uri="{FF2B5EF4-FFF2-40B4-BE49-F238E27FC236}">
              <a16:creationId xmlns:a16="http://schemas.microsoft.com/office/drawing/2014/main" id="{82CECA35-0846-46D6-B180-DDBB696E98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16132" y="467261"/>
          <a:ext cx="439965" cy="638628"/>
        </a:xfrm>
        <a:prstGeom prst="rect">
          <a:avLst/>
        </a:prstGeom>
      </xdr:spPr>
    </xdr:pic>
    <xdr:clientData/>
  </xdr:twoCellAnchor>
  <xdr:twoCellAnchor editAs="oneCell">
    <xdr:from>
      <xdr:col>1</xdr:col>
      <xdr:colOff>133350</xdr:colOff>
      <xdr:row>2</xdr:row>
      <xdr:rowOff>19050</xdr:rowOff>
    </xdr:from>
    <xdr:to>
      <xdr:col>2</xdr:col>
      <xdr:colOff>600408</xdr:colOff>
      <xdr:row>5</xdr:row>
      <xdr:rowOff>96241</xdr:rowOff>
    </xdr:to>
    <xdr:pic>
      <xdr:nvPicPr>
        <xdr:cNvPr id="9" name="Picture 8">
          <a:extLst>
            <a:ext uri="{FF2B5EF4-FFF2-40B4-BE49-F238E27FC236}">
              <a16:creationId xmlns:a16="http://schemas.microsoft.com/office/drawing/2014/main" id="{61862266-A635-4B65-B1D9-9498A9D283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0" y="387350"/>
          <a:ext cx="886158" cy="883641"/>
        </a:xfrm>
        <a:prstGeom prst="rect">
          <a:avLst/>
        </a:prstGeom>
      </xdr:spPr>
    </xdr:pic>
    <xdr:clientData/>
  </xdr:twoCellAnchor>
  <xdr:twoCellAnchor>
    <xdr:from>
      <xdr:col>3</xdr:col>
      <xdr:colOff>38100</xdr:colOff>
      <xdr:row>2</xdr:row>
      <xdr:rowOff>76200</xdr:rowOff>
    </xdr:from>
    <xdr:to>
      <xdr:col>9</xdr:col>
      <xdr:colOff>500840</xdr:colOff>
      <xdr:row>5</xdr:row>
      <xdr:rowOff>179416</xdr:rowOff>
    </xdr:to>
    <xdr:sp macro="" textlink="">
      <xdr:nvSpPr>
        <xdr:cNvPr id="10" name="TextBox 9">
          <a:extLst>
            <a:ext uri="{FF2B5EF4-FFF2-40B4-BE49-F238E27FC236}">
              <a16:creationId xmlns:a16="http://schemas.microsoft.com/office/drawing/2014/main" id="{D302BCC0-933A-44BD-B5B9-5FF706812A57}"/>
            </a:ext>
          </a:extLst>
        </xdr:cNvPr>
        <xdr:cNvSpPr txBox="1"/>
      </xdr:nvSpPr>
      <xdr:spPr>
        <a:xfrm>
          <a:off x="1981200" y="444500"/>
          <a:ext cx="4882340" cy="909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mFund</a:t>
          </a:r>
        </a:p>
        <a:p>
          <a:endParaRPr lang="en-AU" sz="1500" cap="none" baseline="0">
            <a:solidFill>
              <a:schemeClr val="accent1"/>
            </a:solidFill>
            <a:latin typeface="+mn-lt"/>
          </a:endParaRPr>
        </a:p>
      </xdr:txBody>
    </xdr:sp>
    <xdr:clientData/>
  </xdr:twoCellAnchor>
  <xdr:twoCellAnchor editAs="oneCell">
    <xdr:from>
      <xdr:col>17</xdr:col>
      <xdr:colOff>0</xdr:colOff>
      <xdr:row>223</xdr:row>
      <xdr:rowOff>0</xdr:rowOff>
    </xdr:from>
    <xdr:to>
      <xdr:col>17</xdr:col>
      <xdr:colOff>85090</xdr:colOff>
      <xdr:row>224</xdr:row>
      <xdr:rowOff>20342</xdr:rowOff>
    </xdr:to>
    <xdr:sp macro="" textlink="">
      <xdr:nvSpPr>
        <xdr:cNvPr id="11" name="Text Box 15">
          <a:extLst>
            <a:ext uri="{FF2B5EF4-FFF2-40B4-BE49-F238E27FC236}">
              <a16:creationId xmlns:a16="http://schemas.microsoft.com/office/drawing/2014/main" id="{25947083-5A5A-45E0-9C23-6697F9FCF1C5}"/>
            </a:ext>
          </a:extLst>
        </xdr:cNvPr>
        <xdr:cNvSpPr txBox="1">
          <a:spLocks noChangeArrowheads="1"/>
        </xdr:cNvSpPr>
      </xdr:nvSpPr>
      <xdr:spPr bwMode="auto">
        <a:xfrm>
          <a:off x="9702800" y="52044600"/>
          <a:ext cx="85090" cy="2044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190500</xdr:colOff>
      <xdr:row>0</xdr:row>
      <xdr:rowOff>123825</xdr:rowOff>
    </xdr:from>
    <xdr:to>
      <xdr:col>14</xdr:col>
      <xdr:colOff>0</xdr:colOff>
      <xdr:row>2</xdr:row>
      <xdr:rowOff>0</xdr:rowOff>
    </xdr:to>
    <xdr:sp macro="" textlink="">
      <xdr:nvSpPr>
        <xdr:cNvPr id="12" name="Text Box 1">
          <a:extLst>
            <a:ext uri="{FF2B5EF4-FFF2-40B4-BE49-F238E27FC236}">
              <a16:creationId xmlns:a16="http://schemas.microsoft.com/office/drawing/2014/main" id="{E518E07A-6094-414D-B8EA-FA6BCE47F819}"/>
            </a:ext>
          </a:extLst>
        </xdr:cNvPr>
        <xdr:cNvSpPr txBox="1">
          <a:spLocks noChangeArrowheads="1"/>
        </xdr:cNvSpPr>
      </xdr:nvSpPr>
      <xdr:spPr bwMode="auto">
        <a:xfrm>
          <a:off x="9658350" y="123825"/>
          <a:ext cx="0" cy="244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13" name="Text Box 50">
          <a:extLst>
            <a:ext uri="{FF2B5EF4-FFF2-40B4-BE49-F238E27FC236}">
              <a16:creationId xmlns:a16="http://schemas.microsoft.com/office/drawing/2014/main" id="{1F7778E0-178B-4473-A3CC-9E0B96F896EE}"/>
            </a:ext>
          </a:extLst>
        </xdr:cNvPr>
        <xdr:cNvSpPr txBox="1">
          <a:spLocks noChangeArrowheads="1"/>
        </xdr:cNvSpPr>
      </xdr:nvSpPr>
      <xdr:spPr bwMode="auto">
        <a:xfrm>
          <a:off x="9658350" y="123825"/>
          <a:ext cx="0" cy="2467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14" name="Text Box 51">
          <a:extLst>
            <a:ext uri="{FF2B5EF4-FFF2-40B4-BE49-F238E27FC236}">
              <a16:creationId xmlns:a16="http://schemas.microsoft.com/office/drawing/2014/main" id="{F9FA0334-9C16-49A2-910B-6A967E5C4866}"/>
            </a:ext>
          </a:extLst>
        </xdr:cNvPr>
        <xdr:cNvSpPr txBox="1">
          <a:spLocks noChangeArrowheads="1"/>
        </xdr:cNvSpPr>
      </xdr:nvSpPr>
      <xdr:spPr bwMode="auto">
        <a:xfrm>
          <a:off x="9658350" y="123825"/>
          <a:ext cx="0" cy="2467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240</xdr:row>
      <xdr:rowOff>0</xdr:rowOff>
    </xdr:from>
    <xdr:ext cx="85725" cy="226919"/>
    <xdr:sp macro="" textlink="">
      <xdr:nvSpPr>
        <xdr:cNvPr id="15" name="Text Box 15">
          <a:extLst>
            <a:ext uri="{FF2B5EF4-FFF2-40B4-BE49-F238E27FC236}">
              <a16:creationId xmlns:a16="http://schemas.microsoft.com/office/drawing/2014/main" id="{D1702065-84E5-4E61-AA09-9FD041DE0F8B}"/>
            </a:ext>
          </a:extLst>
        </xdr:cNvPr>
        <xdr:cNvSpPr txBox="1">
          <a:spLocks noChangeArrowheads="1"/>
        </xdr:cNvSpPr>
      </xdr:nvSpPr>
      <xdr:spPr bwMode="auto">
        <a:xfrm>
          <a:off x="4324350" y="55270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216</xdr:row>
      <xdr:rowOff>0</xdr:rowOff>
    </xdr:from>
    <xdr:ext cx="85725" cy="226920"/>
    <xdr:sp macro="" textlink="">
      <xdr:nvSpPr>
        <xdr:cNvPr id="16" name="Text Box 15">
          <a:extLst>
            <a:ext uri="{FF2B5EF4-FFF2-40B4-BE49-F238E27FC236}">
              <a16:creationId xmlns:a16="http://schemas.microsoft.com/office/drawing/2014/main" id="{B2B857B7-67FD-409C-B4B0-3F15CAAA7222}"/>
            </a:ext>
          </a:extLst>
        </xdr:cNvPr>
        <xdr:cNvSpPr txBox="1">
          <a:spLocks noChangeArrowheads="1"/>
        </xdr:cNvSpPr>
      </xdr:nvSpPr>
      <xdr:spPr bwMode="auto">
        <a:xfrm>
          <a:off x="4324350" y="50501550"/>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22</xdr:col>
      <xdr:colOff>378032</xdr:colOff>
      <xdr:row>2</xdr:row>
      <xdr:rowOff>98961</xdr:rowOff>
    </xdr:from>
    <xdr:to>
      <xdr:col>23</xdr:col>
      <xdr:colOff>36947</xdr:colOff>
      <xdr:row>4</xdr:row>
      <xdr:rowOff>115289</xdr:rowOff>
    </xdr:to>
    <xdr:pic>
      <xdr:nvPicPr>
        <xdr:cNvPr id="17" name="Picture 16">
          <a:extLst>
            <a:ext uri="{FF2B5EF4-FFF2-40B4-BE49-F238E27FC236}">
              <a16:creationId xmlns:a16="http://schemas.microsoft.com/office/drawing/2014/main" id="{E9A0E579-C118-4E53-96B2-1B9E23F39F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16132" y="467261"/>
          <a:ext cx="439965" cy="638628"/>
        </a:xfrm>
        <a:prstGeom prst="rect">
          <a:avLst/>
        </a:prstGeom>
      </xdr:spPr>
    </xdr:pic>
    <xdr:clientData/>
  </xdr:twoCellAnchor>
  <xdr:twoCellAnchor editAs="oneCell">
    <xdr:from>
      <xdr:col>1</xdr:col>
      <xdr:colOff>133350</xdr:colOff>
      <xdr:row>2</xdr:row>
      <xdr:rowOff>19050</xdr:rowOff>
    </xdr:from>
    <xdr:to>
      <xdr:col>2</xdr:col>
      <xdr:colOff>600408</xdr:colOff>
      <xdr:row>5</xdr:row>
      <xdr:rowOff>96241</xdr:rowOff>
    </xdr:to>
    <xdr:pic>
      <xdr:nvPicPr>
        <xdr:cNvPr id="18" name="Picture 17">
          <a:extLst>
            <a:ext uri="{FF2B5EF4-FFF2-40B4-BE49-F238E27FC236}">
              <a16:creationId xmlns:a16="http://schemas.microsoft.com/office/drawing/2014/main" id="{7E6461C0-A11A-4696-8C24-1384C5EB90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0" y="387350"/>
          <a:ext cx="886158" cy="883641"/>
        </a:xfrm>
        <a:prstGeom prst="rect">
          <a:avLst/>
        </a:prstGeom>
      </xdr:spPr>
    </xdr:pic>
    <xdr:clientData/>
  </xdr:twoCellAnchor>
  <xdr:twoCellAnchor>
    <xdr:from>
      <xdr:col>3</xdr:col>
      <xdr:colOff>38100</xdr:colOff>
      <xdr:row>2</xdr:row>
      <xdr:rowOff>76200</xdr:rowOff>
    </xdr:from>
    <xdr:to>
      <xdr:col>9</xdr:col>
      <xdr:colOff>500840</xdr:colOff>
      <xdr:row>5</xdr:row>
      <xdr:rowOff>179416</xdr:rowOff>
    </xdr:to>
    <xdr:sp macro="" textlink="">
      <xdr:nvSpPr>
        <xdr:cNvPr id="19" name="TextBox 18">
          <a:extLst>
            <a:ext uri="{FF2B5EF4-FFF2-40B4-BE49-F238E27FC236}">
              <a16:creationId xmlns:a16="http://schemas.microsoft.com/office/drawing/2014/main" id="{60C3FC00-1BAB-4B9E-BCD5-A0F63103F382}"/>
            </a:ext>
          </a:extLst>
        </xdr:cNvPr>
        <xdr:cNvSpPr txBox="1"/>
      </xdr:nvSpPr>
      <xdr:spPr>
        <a:xfrm>
          <a:off x="1981200" y="444500"/>
          <a:ext cx="4882340" cy="909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mFund</a:t>
          </a:r>
        </a:p>
        <a:p>
          <a:endParaRPr lang="en-AU" sz="1500" cap="none" baseline="0">
            <a:solidFill>
              <a:schemeClr val="accent1"/>
            </a:solidFill>
            <a:latin typeface="+mn-lt"/>
          </a:endParaRPr>
        </a:p>
      </xdr:txBody>
    </xdr:sp>
    <xdr:clientData/>
  </xdr:twoCellAnchor>
  <xdr:twoCellAnchor editAs="oneCell">
    <xdr:from>
      <xdr:col>17</xdr:col>
      <xdr:colOff>0</xdr:colOff>
      <xdr:row>216</xdr:row>
      <xdr:rowOff>0</xdr:rowOff>
    </xdr:from>
    <xdr:to>
      <xdr:col>17</xdr:col>
      <xdr:colOff>85090</xdr:colOff>
      <xdr:row>216</xdr:row>
      <xdr:rowOff>206731</xdr:rowOff>
    </xdr:to>
    <xdr:sp macro="" textlink="">
      <xdr:nvSpPr>
        <xdr:cNvPr id="20" name="Text Box 15">
          <a:extLst>
            <a:ext uri="{FF2B5EF4-FFF2-40B4-BE49-F238E27FC236}">
              <a16:creationId xmlns:a16="http://schemas.microsoft.com/office/drawing/2014/main" id="{502C6857-7C78-40CB-A36A-95BBD9FD6DD5}"/>
            </a:ext>
          </a:extLst>
        </xdr:cNvPr>
        <xdr:cNvSpPr txBox="1">
          <a:spLocks noChangeArrowheads="1"/>
        </xdr:cNvSpPr>
      </xdr:nvSpPr>
      <xdr:spPr bwMode="auto">
        <a:xfrm>
          <a:off x="9702800" y="50501550"/>
          <a:ext cx="85090" cy="2067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17</xdr:col>
      <xdr:colOff>0</xdr:colOff>
      <xdr:row>11</xdr:row>
      <xdr:rowOff>0</xdr:rowOff>
    </xdr:from>
    <xdr:ext cx="85725" cy="197206"/>
    <xdr:sp macro="" textlink="">
      <xdr:nvSpPr>
        <xdr:cNvPr id="21" name="Text Box 15">
          <a:extLst>
            <a:ext uri="{FF2B5EF4-FFF2-40B4-BE49-F238E27FC236}">
              <a16:creationId xmlns:a16="http://schemas.microsoft.com/office/drawing/2014/main" id="{BD79EBCC-0EFB-4D5D-BAC8-7469ABF37CC2}"/>
            </a:ext>
          </a:extLst>
        </xdr:cNvPr>
        <xdr:cNvSpPr txBox="1">
          <a:spLocks noChangeArrowheads="1"/>
        </xdr:cNvSpPr>
      </xdr:nvSpPr>
      <xdr:spPr bwMode="auto">
        <a:xfrm>
          <a:off x="9702800" y="2895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xdr:row>
      <xdr:rowOff>0</xdr:rowOff>
    </xdr:from>
    <xdr:ext cx="85725" cy="197206"/>
    <xdr:sp macro="" textlink="">
      <xdr:nvSpPr>
        <xdr:cNvPr id="22" name="Text Box 15">
          <a:extLst>
            <a:ext uri="{FF2B5EF4-FFF2-40B4-BE49-F238E27FC236}">
              <a16:creationId xmlns:a16="http://schemas.microsoft.com/office/drawing/2014/main" id="{336DBAD3-CA2B-404A-A0FE-3D1B25FD15C2}"/>
            </a:ext>
          </a:extLst>
        </xdr:cNvPr>
        <xdr:cNvSpPr txBox="1">
          <a:spLocks noChangeArrowheads="1"/>
        </xdr:cNvSpPr>
      </xdr:nvSpPr>
      <xdr:spPr bwMode="auto">
        <a:xfrm>
          <a:off x="9702800" y="313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xdr:row>
      <xdr:rowOff>0</xdr:rowOff>
    </xdr:from>
    <xdr:ext cx="85725" cy="197206"/>
    <xdr:sp macro="" textlink="">
      <xdr:nvSpPr>
        <xdr:cNvPr id="23" name="Text Box 15">
          <a:extLst>
            <a:ext uri="{FF2B5EF4-FFF2-40B4-BE49-F238E27FC236}">
              <a16:creationId xmlns:a16="http://schemas.microsoft.com/office/drawing/2014/main" id="{511CFCB2-124E-4311-8573-7E15349AE89E}"/>
            </a:ext>
          </a:extLst>
        </xdr:cNvPr>
        <xdr:cNvSpPr txBox="1">
          <a:spLocks noChangeArrowheads="1"/>
        </xdr:cNvSpPr>
      </xdr:nvSpPr>
      <xdr:spPr bwMode="auto">
        <a:xfrm>
          <a:off x="9702800" y="336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xdr:row>
      <xdr:rowOff>0</xdr:rowOff>
    </xdr:from>
    <xdr:ext cx="85725" cy="197206"/>
    <xdr:sp macro="" textlink="">
      <xdr:nvSpPr>
        <xdr:cNvPr id="24" name="Text Box 15">
          <a:extLst>
            <a:ext uri="{FF2B5EF4-FFF2-40B4-BE49-F238E27FC236}">
              <a16:creationId xmlns:a16="http://schemas.microsoft.com/office/drawing/2014/main" id="{96D48060-AED4-485C-B79D-8B75273CCE79}"/>
            </a:ext>
          </a:extLst>
        </xdr:cNvPr>
        <xdr:cNvSpPr txBox="1">
          <a:spLocks noChangeArrowheads="1"/>
        </xdr:cNvSpPr>
      </xdr:nvSpPr>
      <xdr:spPr bwMode="auto">
        <a:xfrm>
          <a:off x="9702800" y="360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xdr:row>
      <xdr:rowOff>0</xdr:rowOff>
    </xdr:from>
    <xdr:ext cx="85725" cy="197206"/>
    <xdr:sp macro="" textlink="">
      <xdr:nvSpPr>
        <xdr:cNvPr id="25" name="Text Box 15">
          <a:extLst>
            <a:ext uri="{FF2B5EF4-FFF2-40B4-BE49-F238E27FC236}">
              <a16:creationId xmlns:a16="http://schemas.microsoft.com/office/drawing/2014/main" id="{CC89FB0B-6F25-40C6-98C3-33731C888024}"/>
            </a:ext>
          </a:extLst>
        </xdr:cNvPr>
        <xdr:cNvSpPr txBox="1">
          <a:spLocks noChangeArrowheads="1"/>
        </xdr:cNvSpPr>
      </xdr:nvSpPr>
      <xdr:spPr bwMode="auto">
        <a:xfrm>
          <a:off x="9702800" y="3835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xdr:row>
      <xdr:rowOff>0</xdr:rowOff>
    </xdr:from>
    <xdr:ext cx="85725" cy="197206"/>
    <xdr:sp macro="" textlink="">
      <xdr:nvSpPr>
        <xdr:cNvPr id="26" name="Text Box 15">
          <a:extLst>
            <a:ext uri="{FF2B5EF4-FFF2-40B4-BE49-F238E27FC236}">
              <a16:creationId xmlns:a16="http://schemas.microsoft.com/office/drawing/2014/main" id="{A3D66191-40A8-42EF-A7F1-B4030A59A368}"/>
            </a:ext>
          </a:extLst>
        </xdr:cNvPr>
        <xdr:cNvSpPr txBox="1">
          <a:spLocks noChangeArrowheads="1"/>
        </xdr:cNvSpPr>
      </xdr:nvSpPr>
      <xdr:spPr bwMode="auto">
        <a:xfrm>
          <a:off x="9702800" y="4070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xdr:row>
      <xdr:rowOff>0</xdr:rowOff>
    </xdr:from>
    <xdr:ext cx="85725" cy="197206"/>
    <xdr:sp macro="" textlink="">
      <xdr:nvSpPr>
        <xdr:cNvPr id="27" name="Text Box 15">
          <a:extLst>
            <a:ext uri="{FF2B5EF4-FFF2-40B4-BE49-F238E27FC236}">
              <a16:creationId xmlns:a16="http://schemas.microsoft.com/office/drawing/2014/main" id="{539A7936-3B53-449A-9413-911B33F1183E}"/>
            </a:ext>
          </a:extLst>
        </xdr:cNvPr>
        <xdr:cNvSpPr txBox="1">
          <a:spLocks noChangeArrowheads="1"/>
        </xdr:cNvSpPr>
      </xdr:nvSpPr>
      <xdr:spPr bwMode="auto">
        <a:xfrm>
          <a:off x="9702800" y="4305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xdr:row>
      <xdr:rowOff>0</xdr:rowOff>
    </xdr:from>
    <xdr:ext cx="85725" cy="197206"/>
    <xdr:sp macro="" textlink="">
      <xdr:nvSpPr>
        <xdr:cNvPr id="28" name="Text Box 15">
          <a:extLst>
            <a:ext uri="{FF2B5EF4-FFF2-40B4-BE49-F238E27FC236}">
              <a16:creationId xmlns:a16="http://schemas.microsoft.com/office/drawing/2014/main" id="{AE0B73CC-A9AA-4209-ABE7-4583CBC8C29C}"/>
            </a:ext>
          </a:extLst>
        </xdr:cNvPr>
        <xdr:cNvSpPr txBox="1">
          <a:spLocks noChangeArrowheads="1"/>
        </xdr:cNvSpPr>
      </xdr:nvSpPr>
      <xdr:spPr bwMode="auto">
        <a:xfrm>
          <a:off x="9702800" y="4540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85725" cy="197206"/>
    <xdr:sp macro="" textlink="">
      <xdr:nvSpPr>
        <xdr:cNvPr id="29" name="Text Box 15">
          <a:extLst>
            <a:ext uri="{FF2B5EF4-FFF2-40B4-BE49-F238E27FC236}">
              <a16:creationId xmlns:a16="http://schemas.microsoft.com/office/drawing/2014/main" id="{99868DD1-38AF-4555-965F-4ADF3ADDB48D}"/>
            </a:ext>
          </a:extLst>
        </xdr:cNvPr>
        <xdr:cNvSpPr txBox="1">
          <a:spLocks noChangeArrowheads="1"/>
        </xdr:cNvSpPr>
      </xdr:nvSpPr>
      <xdr:spPr bwMode="auto">
        <a:xfrm>
          <a:off x="9702800" y="4775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30" name="Text Box 15">
          <a:extLst>
            <a:ext uri="{FF2B5EF4-FFF2-40B4-BE49-F238E27FC236}">
              <a16:creationId xmlns:a16="http://schemas.microsoft.com/office/drawing/2014/main" id="{7F32C087-10F1-4F51-A7C8-D832F41E54CC}"/>
            </a:ext>
          </a:extLst>
        </xdr:cNvPr>
        <xdr:cNvSpPr txBox="1">
          <a:spLocks noChangeArrowheads="1"/>
        </xdr:cNvSpPr>
      </xdr:nvSpPr>
      <xdr:spPr bwMode="auto">
        <a:xfrm>
          <a:off x="9702800" y="5010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xdr:row>
      <xdr:rowOff>0</xdr:rowOff>
    </xdr:from>
    <xdr:ext cx="85725" cy="197206"/>
    <xdr:sp macro="" textlink="">
      <xdr:nvSpPr>
        <xdr:cNvPr id="31" name="Text Box 15">
          <a:extLst>
            <a:ext uri="{FF2B5EF4-FFF2-40B4-BE49-F238E27FC236}">
              <a16:creationId xmlns:a16="http://schemas.microsoft.com/office/drawing/2014/main" id="{05F2B89E-241F-4F43-A341-429CEADB919F}"/>
            </a:ext>
          </a:extLst>
        </xdr:cNvPr>
        <xdr:cNvSpPr txBox="1">
          <a:spLocks noChangeArrowheads="1"/>
        </xdr:cNvSpPr>
      </xdr:nvSpPr>
      <xdr:spPr bwMode="auto">
        <a:xfrm>
          <a:off x="9702800" y="5245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85725" cy="197206"/>
    <xdr:sp macro="" textlink="">
      <xdr:nvSpPr>
        <xdr:cNvPr id="32" name="Text Box 15">
          <a:extLst>
            <a:ext uri="{FF2B5EF4-FFF2-40B4-BE49-F238E27FC236}">
              <a16:creationId xmlns:a16="http://schemas.microsoft.com/office/drawing/2014/main" id="{39E35CF0-C606-42F5-BB3F-60D835A7ED67}"/>
            </a:ext>
          </a:extLst>
        </xdr:cNvPr>
        <xdr:cNvSpPr txBox="1">
          <a:spLocks noChangeArrowheads="1"/>
        </xdr:cNvSpPr>
      </xdr:nvSpPr>
      <xdr:spPr bwMode="auto">
        <a:xfrm>
          <a:off x="9702800" y="5480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xdr:row>
      <xdr:rowOff>0</xdr:rowOff>
    </xdr:from>
    <xdr:ext cx="85725" cy="197206"/>
    <xdr:sp macro="" textlink="">
      <xdr:nvSpPr>
        <xdr:cNvPr id="33" name="Text Box 15">
          <a:extLst>
            <a:ext uri="{FF2B5EF4-FFF2-40B4-BE49-F238E27FC236}">
              <a16:creationId xmlns:a16="http://schemas.microsoft.com/office/drawing/2014/main" id="{808E919C-3078-4EC5-8D68-B14CA7EC59F4}"/>
            </a:ext>
          </a:extLst>
        </xdr:cNvPr>
        <xdr:cNvSpPr txBox="1">
          <a:spLocks noChangeArrowheads="1"/>
        </xdr:cNvSpPr>
      </xdr:nvSpPr>
      <xdr:spPr bwMode="auto">
        <a:xfrm>
          <a:off x="9702800" y="5715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24</xdr:row>
      <xdr:rowOff>0</xdr:rowOff>
    </xdr:from>
    <xdr:ext cx="85725" cy="197206"/>
    <xdr:sp macro="" textlink="">
      <xdr:nvSpPr>
        <xdr:cNvPr id="34" name="Text Box 15">
          <a:extLst>
            <a:ext uri="{FF2B5EF4-FFF2-40B4-BE49-F238E27FC236}">
              <a16:creationId xmlns:a16="http://schemas.microsoft.com/office/drawing/2014/main" id="{BE04B330-35DC-4A0D-828D-1BF720A49531}"/>
            </a:ext>
          </a:extLst>
        </xdr:cNvPr>
        <xdr:cNvSpPr txBox="1">
          <a:spLocks noChangeArrowheads="1"/>
        </xdr:cNvSpPr>
      </xdr:nvSpPr>
      <xdr:spPr bwMode="auto">
        <a:xfrm>
          <a:off x="9702800" y="5949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35" name="Text Box 15">
          <a:extLst>
            <a:ext uri="{FF2B5EF4-FFF2-40B4-BE49-F238E27FC236}">
              <a16:creationId xmlns:a16="http://schemas.microsoft.com/office/drawing/2014/main" id="{58B9A316-5C6F-4807-982F-50881022534B}"/>
            </a:ext>
          </a:extLst>
        </xdr:cNvPr>
        <xdr:cNvSpPr txBox="1">
          <a:spLocks noChangeArrowheads="1"/>
        </xdr:cNvSpPr>
      </xdr:nvSpPr>
      <xdr:spPr bwMode="auto">
        <a:xfrm>
          <a:off x="9702800" y="6184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26</xdr:row>
      <xdr:rowOff>0</xdr:rowOff>
    </xdr:from>
    <xdr:ext cx="85725" cy="197206"/>
    <xdr:sp macro="" textlink="">
      <xdr:nvSpPr>
        <xdr:cNvPr id="36" name="Text Box 15">
          <a:extLst>
            <a:ext uri="{FF2B5EF4-FFF2-40B4-BE49-F238E27FC236}">
              <a16:creationId xmlns:a16="http://schemas.microsoft.com/office/drawing/2014/main" id="{25A08061-E393-4518-935E-228D773B7608}"/>
            </a:ext>
          </a:extLst>
        </xdr:cNvPr>
        <xdr:cNvSpPr txBox="1">
          <a:spLocks noChangeArrowheads="1"/>
        </xdr:cNvSpPr>
      </xdr:nvSpPr>
      <xdr:spPr bwMode="auto">
        <a:xfrm>
          <a:off x="9702800" y="6419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28</xdr:row>
      <xdr:rowOff>0</xdr:rowOff>
    </xdr:from>
    <xdr:ext cx="85725" cy="197206"/>
    <xdr:sp macro="" textlink="">
      <xdr:nvSpPr>
        <xdr:cNvPr id="37" name="Text Box 15">
          <a:extLst>
            <a:ext uri="{FF2B5EF4-FFF2-40B4-BE49-F238E27FC236}">
              <a16:creationId xmlns:a16="http://schemas.microsoft.com/office/drawing/2014/main" id="{4F70C1F9-953B-4055-BCF7-5A117F875963}"/>
            </a:ext>
          </a:extLst>
        </xdr:cNvPr>
        <xdr:cNvSpPr txBox="1">
          <a:spLocks noChangeArrowheads="1"/>
        </xdr:cNvSpPr>
      </xdr:nvSpPr>
      <xdr:spPr bwMode="auto">
        <a:xfrm>
          <a:off x="9702800" y="6889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28</xdr:row>
      <xdr:rowOff>0</xdr:rowOff>
    </xdr:from>
    <xdr:ext cx="85725" cy="197206"/>
    <xdr:sp macro="" textlink="">
      <xdr:nvSpPr>
        <xdr:cNvPr id="38" name="Text Box 15">
          <a:extLst>
            <a:ext uri="{FF2B5EF4-FFF2-40B4-BE49-F238E27FC236}">
              <a16:creationId xmlns:a16="http://schemas.microsoft.com/office/drawing/2014/main" id="{5C6658DA-DE85-41A3-99CD-92663F46F74B}"/>
            </a:ext>
          </a:extLst>
        </xdr:cNvPr>
        <xdr:cNvSpPr txBox="1">
          <a:spLocks noChangeArrowheads="1"/>
        </xdr:cNvSpPr>
      </xdr:nvSpPr>
      <xdr:spPr bwMode="auto">
        <a:xfrm>
          <a:off x="9702800" y="6889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29</xdr:row>
      <xdr:rowOff>0</xdr:rowOff>
    </xdr:from>
    <xdr:ext cx="85725" cy="197206"/>
    <xdr:sp macro="" textlink="">
      <xdr:nvSpPr>
        <xdr:cNvPr id="39" name="Text Box 15">
          <a:extLst>
            <a:ext uri="{FF2B5EF4-FFF2-40B4-BE49-F238E27FC236}">
              <a16:creationId xmlns:a16="http://schemas.microsoft.com/office/drawing/2014/main" id="{A294F901-8151-40EC-86D2-FE61EBBA7806}"/>
            </a:ext>
          </a:extLst>
        </xdr:cNvPr>
        <xdr:cNvSpPr txBox="1">
          <a:spLocks noChangeArrowheads="1"/>
        </xdr:cNvSpPr>
      </xdr:nvSpPr>
      <xdr:spPr bwMode="auto">
        <a:xfrm>
          <a:off x="9702800" y="7124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30</xdr:row>
      <xdr:rowOff>0</xdr:rowOff>
    </xdr:from>
    <xdr:ext cx="85725" cy="197206"/>
    <xdr:sp macro="" textlink="">
      <xdr:nvSpPr>
        <xdr:cNvPr id="40" name="Text Box 15">
          <a:extLst>
            <a:ext uri="{FF2B5EF4-FFF2-40B4-BE49-F238E27FC236}">
              <a16:creationId xmlns:a16="http://schemas.microsoft.com/office/drawing/2014/main" id="{57993884-88BE-45C2-B20B-4B69226075F5}"/>
            </a:ext>
          </a:extLst>
        </xdr:cNvPr>
        <xdr:cNvSpPr txBox="1">
          <a:spLocks noChangeArrowheads="1"/>
        </xdr:cNvSpPr>
      </xdr:nvSpPr>
      <xdr:spPr bwMode="auto">
        <a:xfrm>
          <a:off x="9702800" y="7359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31</xdr:row>
      <xdr:rowOff>0</xdr:rowOff>
    </xdr:from>
    <xdr:ext cx="85725" cy="197206"/>
    <xdr:sp macro="" textlink="">
      <xdr:nvSpPr>
        <xdr:cNvPr id="41" name="Text Box 15">
          <a:extLst>
            <a:ext uri="{FF2B5EF4-FFF2-40B4-BE49-F238E27FC236}">
              <a16:creationId xmlns:a16="http://schemas.microsoft.com/office/drawing/2014/main" id="{CAA8B63F-AE81-4C3B-A59A-EF21138EC982}"/>
            </a:ext>
          </a:extLst>
        </xdr:cNvPr>
        <xdr:cNvSpPr txBox="1">
          <a:spLocks noChangeArrowheads="1"/>
        </xdr:cNvSpPr>
      </xdr:nvSpPr>
      <xdr:spPr bwMode="auto">
        <a:xfrm>
          <a:off x="9702800" y="7594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32</xdr:row>
      <xdr:rowOff>0</xdr:rowOff>
    </xdr:from>
    <xdr:ext cx="85725" cy="197206"/>
    <xdr:sp macro="" textlink="">
      <xdr:nvSpPr>
        <xdr:cNvPr id="42" name="Text Box 15">
          <a:extLst>
            <a:ext uri="{FF2B5EF4-FFF2-40B4-BE49-F238E27FC236}">
              <a16:creationId xmlns:a16="http://schemas.microsoft.com/office/drawing/2014/main" id="{87DAB7A3-F4F9-4C4A-892E-610217CFB398}"/>
            </a:ext>
          </a:extLst>
        </xdr:cNvPr>
        <xdr:cNvSpPr txBox="1">
          <a:spLocks noChangeArrowheads="1"/>
        </xdr:cNvSpPr>
      </xdr:nvSpPr>
      <xdr:spPr bwMode="auto">
        <a:xfrm>
          <a:off x="9702800" y="7829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33</xdr:row>
      <xdr:rowOff>0</xdr:rowOff>
    </xdr:from>
    <xdr:ext cx="85725" cy="197206"/>
    <xdr:sp macro="" textlink="">
      <xdr:nvSpPr>
        <xdr:cNvPr id="43" name="Text Box 15">
          <a:extLst>
            <a:ext uri="{FF2B5EF4-FFF2-40B4-BE49-F238E27FC236}">
              <a16:creationId xmlns:a16="http://schemas.microsoft.com/office/drawing/2014/main" id="{57B9A7FE-EBBD-4FA9-995F-8AB5C46DFCE5}"/>
            </a:ext>
          </a:extLst>
        </xdr:cNvPr>
        <xdr:cNvSpPr txBox="1">
          <a:spLocks noChangeArrowheads="1"/>
        </xdr:cNvSpPr>
      </xdr:nvSpPr>
      <xdr:spPr bwMode="auto">
        <a:xfrm>
          <a:off x="9702800" y="806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34</xdr:row>
      <xdr:rowOff>0</xdr:rowOff>
    </xdr:from>
    <xdr:ext cx="85725" cy="197206"/>
    <xdr:sp macro="" textlink="">
      <xdr:nvSpPr>
        <xdr:cNvPr id="44" name="Text Box 15">
          <a:extLst>
            <a:ext uri="{FF2B5EF4-FFF2-40B4-BE49-F238E27FC236}">
              <a16:creationId xmlns:a16="http://schemas.microsoft.com/office/drawing/2014/main" id="{5B8AE907-F0C1-41A0-ABAF-9599D7DBE915}"/>
            </a:ext>
          </a:extLst>
        </xdr:cNvPr>
        <xdr:cNvSpPr txBox="1">
          <a:spLocks noChangeArrowheads="1"/>
        </xdr:cNvSpPr>
      </xdr:nvSpPr>
      <xdr:spPr bwMode="auto">
        <a:xfrm>
          <a:off x="9702800" y="8299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35</xdr:row>
      <xdr:rowOff>0</xdr:rowOff>
    </xdr:from>
    <xdr:ext cx="85725" cy="197206"/>
    <xdr:sp macro="" textlink="">
      <xdr:nvSpPr>
        <xdr:cNvPr id="45" name="Text Box 15">
          <a:extLst>
            <a:ext uri="{FF2B5EF4-FFF2-40B4-BE49-F238E27FC236}">
              <a16:creationId xmlns:a16="http://schemas.microsoft.com/office/drawing/2014/main" id="{8C4D5D94-15FF-4644-8901-AB2C7CC11AB0}"/>
            </a:ext>
          </a:extLst>
        </xdr:cNvPr>
        <xdr:cNvSpPr txBox="1">
          <a:spLocks noChangeArrowheads="1"/>
        </xdr:cNvSpPr>
      </xdr:nvSpPr>
      <xdr:spPr bwMode="auto">
        <a:xfrm>
          <a:off x="9702800" y="853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35</xdr:row>
      <xdr:rowOff>0</xdr:rowOff>
    </xdr:from>
    <xdr:ext cx="85725" cy="197206"/>
    <xdr:sp macro="" textlink="">
      <xdr:nvSpPr>
        <xdr:cNvPr id="46" name="Text Box 15">
          <a:extLst>
            <a:ext uri="{FF2B5EF4-FFF2-40B4-BE49-F238E27FC236}">
              <a16:creationId xmlns:a16="http://schemas.microsoft.com/office/drawing/2014/main" id="{FD2E0DB3-8E81-4E1B-B93B-F5AFB6A5B57D}"/>
            </a:ext>
          </a:extLst>
        </xdr:cNvPr>
        <xdr:cNvSpPr txBox="1">
          <a:spLocks noChangeArrowheads="1"/>
        </xdr:cNvSpPr>
      </xdr:nvSpPr>
      <xdr:spPr bwMode="auto">
        <a:xfrm>
          <a:off x="9702800" y="853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85725" cy="197206"/>
    <xdr:sp macro="" textlink="">
      <xdr:nvSpPr>
        <xdr:cNvPr id="47" name="Text Box 15">
          <a:extLst>
            <a:ext uri="{FF2B5EF4-FFF2-40B4-BE49-F238E27FC236}">
              <a16:creationId xmlns:a16="http://schemas.microsoft.com/office/drawing/2014/main" id="{78012A53-1A80-45EB-87FA-B1BD2387F593}"/>
            </a:ext>
          </a:extLst>
        </xdr:cNvPr>
        <xdr:cNvSpPr txBox="1">
          <a:spLocks noChangeArrowheads="1"/>
        </xdr:cNvSpPr>
      </xdr:nvSpPr>
      <xdr:spPr bwMode="auto">
        <a:xfrm>
          <a:off x="9702800" y="8769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37</xdr:row>
      <xdr:rowOff>0</xdr:rowOff>
    </xdr:from>
    <xdr:ext cx="85725" cy="197206"/>
    <xdr:sp macro="" textlink="">
      <xdr:nvSpPr>
        <xdr:cNvPr id="48" name="Text Box 15">
          <a:extLst>
            <a:ext uri="{FF2B5EF4-FFF2-40B4-BE49-F238E27FC236}">
              <a16:creationId xmlns:a16="http://schemas.microsoft.com/office/drawing/2014/main" id="{EA5509FD-65E8-4825-9383-DA64B8881007}"/>
            </a:ext>
          </a:extLst>
        </xdr:cNvPr>
        <xdr:cNvSpPr txBox="1">
          <a:spLocks noChangeArrowheads="1"/>
        </xdr:cNvSpPr>
      </xdr:nvSpPr>
      <xdr:spPr bwMode="auto">
        <a:xfrm>
          <a:off x="9702800" y="9004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5725" cy="197206"/>
    <xdr:sp macro="" textlink="">
      <xdr:nvSpPr>
        <xdr:cNvPr id="49" name="Text Box 15">
          <a:extLst>
            <a:ext uri="{FF2B5EF4-FFF2-40B4-BE49-F238E27FC236}">
              <a16:creationId xmlns:a16="http://schemas.microsoft.com/office/drawing/2014/main" id="{92869AAD-8EF5-4C8D-B3A9-8FEBC96FEF58}"/>
            </a:ext>
          </a:extLst>
        </xdr:cNvPr>
        <xdr:cNvSpPr txBox="1">
          <a:spLocks noChangeArrowheads="1"/>
        </xdr:cNvSpPr>
      </xdr:nvSpPr>
      <xdr:spPr bwMode="auto">
        <a:xfrm>
          <a:off x="9702800" y="923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0" name="Text Box 15">
          <a:extLst>
            <a:ext uri="{FF2B5EF4-FFF2-40B4-BE49-F238E27FC236}">
              <a16:creationId xmlns:a16="http://schemas.microsoft.com/office/drawing/2014/main" id="{453FA434-E683-4430-B05F-E660641B1616}"/>
            </a:ext>
          </a:extLst>
        </xdr:cNvPr>
        <xdr:cNvSpPr txBox="1">
          <a:spLocks noChangeArrowheads="1"/>
        </xdr:cNvSpPr>
      </xdr:nvSpPr>
      <xdr:spPr bwMode="auto">
        <a:xfrm>
          <a:off x="9702800" y="9474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51" name="Text Box 15">
          <a:extLst>
            <a:ext uri="{FF2B5EF4-FFF2-40B4-BE49-F238E27FC236}">
              <a16:creationId xmlns:a16="http://schemas.microsoft.com/office/drawing/2014/main" id="{582DE2BF-5018-4165-B5E8-AF5D69A8AC55}"/>
            </a:ext>
          </a:extLst>
        </xdr:cNvPr>
        <xdr:cNvSpPr txBox="1">
          <a:spLocks noChangeArrowheads="1"/>
        </xdr:cNvSpPr>
      </xdr:nvSpPr>
      <xdr:spPr bwMode="auto">
        <a:xfrm>
          <a:off x="9702800" y="9709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41</xdr:row>
      <xdr:rowOff>0</xdr:rowOff>
    </xdr:from>
    <xdr:ext cx="85725" cy="197206"/>
    <xdr:sp macro="" textlink="">
      <xdr:nvSpPr>
        <xdr:cNvPr id="52" name="Text Box 15">
          <a:extLst>
            <a:ext uri="{FF2B5EF4-FFF2-40B4-BE49-F238E27FC236}">
              <a16:creationId xmlns:a16="http://schemas.microsoft.com/office/drawing/2014/main" id="{601C73B9-9EB6-4282-9836-62EBC0671350}"/>
            </a:ext>
          </a:extLst>
        </xdr:cNvPr>
        <xdr:cNvSpPr txBox="1">
          <a:spLocks noChangeArrowheads="1"/>
        </xdr:cNvSpPr>
      </xdr:nvSpPr>
      <xdr:spPr bwMode="auto">
        <a:xfrm>
          <a:off x="9702800" y="9944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42</xdr:row>
      <xdr:rowOff>0</xdr:rowOff>
    </xdr:from>
    <xdr:ext cx="85725" cy="197206"/>
    <xdr:sp macro="" textlink="">
      <xdr:nvSpPr>
        <xdr:cNvPr id="53" name="Text Box 15">
          <a:extLst>
            <a:ext uri="{FF2B5EF4-FFF2-40B4-BE49-F238E27FC236}">
              <a16:creationId xmlns:a16="http://schemas.microsoft.com/office/drawing/2014/main" id="{2AC10C64-717C-40DA-A87A-BB23095A5BD2}"/>
            </a:ext>
          </a:extLst>
        </xdr:cNvPr>
        <xdr:cNvSpPr txBox="1">
          <a:spLocks noChangeArrowheads="1"/>
        </xdr:cNvSpPr>
      </xdr:nvSpPr>
      <xdr:spPr bwMode="auto">
        <a:xfrm>
          <a:off x="9702800" y="10179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43</xdr:row>
      <xdr:rowOff>0</xdr:rowOff>
    </xdr:from>
    <xdr:ext cx="85725" cy="197206"/>
    <xdr:sp macro="" textlink="">
      <xdr:nvSpPr>
        <xdr:cNvPr id="54" name="Text Box 15">
          <a:extLst>
            <a:ext uri="{FF2B5EF4-FFF2-40B4-BE49-F238E27FC236}">
              <a16:creationId xmlns:a16="http://schemas.microsoft.com/office/drawing/2014/main" id="{7DC19E18-53A9-4BB6-BB5C-E6BAA5C1B9D2}"/>
            </a:ext>
          </a:extLst>
        </xdr:cNvPr>
        <xdr:cNvSpPr txBox="1">
          <a:spLocks noChangeArrowheads="1"/>
        </xdr:cNvSpPr>
      </xdr:nvSpPr>
      <xdr:spPr bwMode="auto">
        <a:xfrm>
          <a:off x="9702800" y="10414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44</xdr:row>
      <xdr:rowOff>0</xdr:rowOff>
    </xdr:from>
    <xdr:ext cx="85725" cy="197206"/>
    <xdr:sp macro="" textlink="">
      <xdr:nvSpPr>
        <xdr:cNvPr id="55" name="Text Box 15">
          <a:extLst>
            <a:ext uri="{FF2B5EF4-FFF2-40B4-BE49-F238E27FC236}">
              <a16:creationId xmlns:a16="http://schemas.microsoft.com/office/drawing/2014/main" id="{057FF477-FBC2-4F13-A999-DF8F8E4A1120}"/>
            </a:ext>
          </a:extLst>
        </xdr:cNvPr>
        <xdr:cNvSpPr txBox="1">
          <a:spLocks noChangeArrowheads="1"/>
        </xdr:cNvSpPr>
      </xdr:nvSpPr>
      <xdr:spPr bwMode="auto">
        <a:xfrm>
          <a:off x="9702800" y="10648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56" name="Text Box 15">
          <a:extLst>
            <a:ext uri="{FF2B5EF4-FFF2-40B4-BE49-F238E27FC236}">
              <a16:creationId xmlns:a16="http://schemas.microsoft.com/office/drawing/2014/main" id="{1F29EF5F-B234-4535-A3D4-7A599064B3A0}"/>
            </a:ext>
          </a:extLst>
        </xdr:cNvPr>
        <xdr:cNvSpPr txBox="1">
          <a:spLocks noChangeArrowheads="1"/>
        </xdr:cNvSpPr>
      </xdr:nvSpPr>
      <xdr:spPr bwMode="auto">
        <a:xfrm>
          <a:off x="9702800" y="10883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57" name="Text Box 15">
          <a:extLst>
            <a:ext uri="{FF2B5EF4-FFF2-40B4-BE49-F238E27FC236}">
              <a16:creationId xmlns:a16="http://schemas.microsoft.com/office/drawing/2014/main" id="{9EE02A38-DBEE-4691-A1CC-175DCE9DF987}"/>
            </a:ext>
          </a:extLst>
        </xdr:cNvPr>
        <xdr:cNvSpPr txBox="1">
          <a:spLocks noChangeArrowheads="1"/>
        </xdr:cNvSpPr>
      </xdr:nvSpPr>
      <xdr:spPr bwMode="auto">
        <a:xfrm>
          <a:off x="9702800" y="10883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58" name="Text Box 15">
          <a:extLst>
            <a:ext uri="{FF2B5EF4-FFF2-40B4-BE49-F238E27FC236}">
              <a16:creationId xmlns:a16="http://schemas.microsoft.com/office/drawing/2014/main" id="{70A64054-3A06-47D1-8A95-089EA34BA6F9}"/>
            </a:ext>
          </a:extLst>
        </xdr:cNvPr>
        <xdr:cNvSpPr txBox="1">
          <a:spLocks noChangeArrowheads="1"/>
        </xdr:cNvSpPr>
      </xdr:nvSpPr>
      <xdr:spPr bwMode="auto">
        <a:xfrm>
          <a:off x="9702800" y="11118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47</xdr:row>
      <xdr:rowOff>0</xdr:rowOff>
    </xdr:from>
    <xdr:ext cx="85725" cy="197206"/>
    <xdr:sp macro="" textlink="">
      <xdr:nvSpPr>
        <xdr:cNvPr id="59" name="Text Box 15">
          <a:extLst>
            <a:ext uri="{FF2B5EF4-FFF2-40B4-BE49-F238E27FC236}">
              <a16:creationId xmlns:a16="http://schemas.microsoft.com/office/drawing/2014/main" id="{51C9545C-EAD1-4E93-BE35-4D0743370760}"/>
            </a:ext>
          </a:extLst>
        </xdr:cNvPr>
        <xdr:cNvSpPr txBox="1">
          <a:spLocks noChangeArrowheads="1"/>
        </xdr:cNvSpPr>
      </xdr:nvSpPr>
      <xdr:spPr bwMode="auto">
        <a:xfrm>
          <a:off x="9702800" y="1130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60" name="Text Box 15">
          <a:extLst>
            <a:ext uri="{FF2B5EF4-FFF2-40B4-BE49-F238E27FC236}">
              <a16:creationId xmlns:a16="http://schemas.microsoft.com/office/drawing/2014/main" id="{2EAA8F69-3337-4A9F-B17C-9E1E4EA8635E}"/>
            </a:ext>
          </a:extLst>
        </xdr:cNvPr>
        <xdr:cNvSpPr txBox="1">
          <a:spLocks noChangeArrowheads="1"/>
        </xdr:cNvSpPr>
      </xdr:nvSpPr>
      <xdr:spPr bwMode="auto">
        <a:xfrm>
          <a:off x="9702800" y="11537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49</xdr:row>
      <xdr:rowOff>0</xdr:rowOff>
    </xdr:from>
    <xdr:ext cx="85725" cy="197206"/>
    <xdr:sp macro="" textlink="">
      <xdr:nvSpPr>
        <xdr:cNvPr id="61" name="Text Box 15">
          <a:extLst>
            <a:ext uri="{FF2B5EF4-FFF2-40B4-BE49-F238E27FC236}">
              <a16:creationId xmlns:a16="http://schemas.microsoft.com/office/drawing/2014/main" id="{0AB67ED6-42AC-4669-A64F-AC2DE4C697AD}"/>
            </a:ext>
          </a:extLst>
        </xdr:cNvPr>
        <xdr:cNvSpPr txBox="1">
          <a:spLocks noChangeArrowheads="1"/>
        </xdr:cNvSpPr>
      </xdr:nvSpPr>
      <xdr:spPr bwMode="auto">
        <a:xfrm>
          <a:off x="9702800" y="11772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50</xdr:row>
      <xdr:rowOff>0</xdr:rowOff>
    </xdr:from>
    <xdr:ext cx="85725" cy="197206"/>
    <xdr:sp macro="" textlink="">
      <xdr:nvSpPr>
        <xdr:cNvPr id="62" name="Text Box 15">
          <a:extLst>
            <a:ext uri="{FF2B5EF4-FFF2-40B4-BE49-F238E27FC236}">
              <a16:creationId xmlns:a16="http://schemas.microsoft.com/office/drawing/2014/main" id="{9E37E456-CFD8-4F91-B37D-E7303896E1DE}"/>
            </a:ext>
          </a:extLst>
        </xdr:cNvPr>
        <xdr:cNvSpPr txBox="1">
          <a:spLocks noChangeArrowheads="1"/>
        </xdr:cNvSpPr>
      </xdr:nvSpPr>
      <xdr:spPr bwMode="auto">
        <a:xfrm>
          <a:off x="9702800" y="12007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63" name="Text Box 15">
          <a:extLst>
            <a:ext uri="{FF2B5EF4-FFF2-40B4-BE49-F238E27FC236}">
              <a16:creationId xmlns:a16="http://schemas.microsoft.com/office/drawing/2014/main" id="{AF6FE703-22DA-4561-B5B2-A91FD5B26369}"/>
            </a:ext>
          </a:extLst>
        </xdr:cNvPr>
        <xdr:cNvSpPr txBox="1">
          <a:spLocks noChangeArrowheads="1"/>
        </xdr:cNvSpPr>
      </xdr:nvSpPr>
      <xdr:spPr bwMode="auto">
        <a:xfrm>
          <a:off x="9702800" y="12242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64" name="Text Box 15">
          <a:extLst>
            <a:ext uri="{FF2B5EF4-FFF2-40B4-BE49-F238E27FC236}">
              <a16:creationId xmlns:a16="http://schemas.microsoft.com/office/drawing/2014/main" id="{5DA9E301-C981-47A0-A949-EE1EF4694E83}"/>
            </a:ext>
          </a:extLst>
        </xdr:cNvPr>
        <xdr:cNvSpPr txBox="1">
          <a:spLocks noChangeArrowheads="1"/>
        </xdr:cNvSpPr>
      </xdr:nvSpPr>
      <xdr:spPr bwMode="auto">
        <a:xfrm>
          <a:off x="9702800" y="12242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65" name="Text Box 15">
          <a:extLst>
            <a:ext uri="{FF2B5EF4-FFF2-40B4-BE49-F238E27FC236}">
              <a16:creationId xmlns:a16="http://schemas.microsoft.com/office/drawing/2014/main" id="{72BF4BEA-4D69-4003-AC96-9E984EA46B96}"/>
            </a:ext>
          </a:extLst>
        </xdr:cNvPr>
        <xdr:cNvSpPr txBox="1">
          <a:spLocks noChangeArrowheads="1"/>
        </xdr:cNvSpPr>
      </xdr:nvSpPr>
      <xdr:spPr bwMode="auto">
        <a:xfrm>
          <a:off x="9702800" y="12242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52</xdr:row>
      <xdr:rowOff>0</xdr:rowOff>
    </xdr:from>
    <xdr:ext cx="85725" cy="197206"/>
    <xdr:sp macro="" textlink="">
      <xdr:nvSpPr>
        <xdr:cNvPr id="66" name="Text Box 15">
          <a:extLst>
            <a:ext uri="{FF2B5EF4-FFF2-40B4-BE49-F238E27FC236}">
              <a16:creationId xmlns:a16="http://schemas.microsoft.com/office/drawing/2014/main" id="{F3A3043F-2FC3-4880-A5EA-EED5D3E9147B}"/>
            </a:ext>
          </a:extLst>
        </xdr:cNvPr>
        <xdr:cNvSpPr txBox="1">
          <a:spLocks noChangeArrowheads="1"/>
        </xdr:cNvSpPr>
      </xdr:nvSpPr>
      <xdr:spPr bwMode="auto">
        <a:xfrm>
          <a:off x="9702800" y="12477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53</xdr:row>
      <xdr:rowOff>0</xdr:rowOff>
    </xdr:from>
    <xdr:ext cx="85725" cy="197206"/>
    <xdr:sp macro="" textlink="">
      <xdr:nvSpPr>
        <xdr:cNvPr id="67" name="Text Box 15">
          <a:extLst>
            <a:ext uri="{FF2B5EF4-FFF2-40B4-BE49-F238E27FC236}">
              <a16:creationId xmlns:a16="http://schemas.microsoft.com/office/drawing/2014/main" id="{A11F25D5-F73B-42E1-8D3D-ADEF2D8AC5A2}"/>
            </a:ext>
          </a:extLst>
        </xdr:cNvPr>
        <xdr:cNvSpPr txBox="1">
          <a:spLocks noChangeArrowheads="1"/>
        </xdr:cNvSpPr>
      </xdr:nvSpPr>
      <xdr:spPr bwMode="auto">
        <a:xfrm>
          <a:off x="9702800" y="1271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54</xdr:row>
      <xdr:rowOff>0</xdr:rowOff>
    </xdr:from>
    <xdr:ext cx="85725" cy="197206"/>
    <xdr:sp macro="" textlink="">
      <xdr:nvSpPr>
        <xdr:cNvPr id="68" name="Text Box 15">
          <a:extLst>
            <a:ext uri="{FF2B5EF4-FFF2-40B4-BE49-F238E27FC236}">
              <a16:creationId xmlns:a16="http://schemas.microsoft.com/office/drawing/2014/main" id="{AF44383D-200F-497A-A566-31F82C544074}"/>
            </a:ext>
          </a:extLst>
        </xdr:cNvPr>
        <xdr:cNvSpPr txBox="1">
          <a:spLocks noChangeArrowheads="1"/>
        </xdr:cNvSpPr>
      </xdr:nvSpPr>
      <xdr:spPr bwMode="auto">
        <a:xfrm>
          <a:off x="9702800" y="12947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55</xdr:row>
      <xdr:rowOff>0</xdr:rowOff>
    </xdr:from>
    <xdr:ext cx="85725" cy="197206"/>
    <xdr:sp macro="" textlink="">
      <xdr:nvSpPr>
        <xdr:cNvPr id="69" name="Text Box 15">
          <a:extLst>
            <a:ext uri="{FF2B5EF4-FFF2-40B4-BE49-F238E27FC236}">
              <a16:creationId xmlns:a16="http://schemas.microsoft.com/office/drawing/2014/main" id="{986E46A1-7433-4D0D-A3B8-3496AE53DCFA}"/>
            </a:ext>
          </a:extLst>
        </xdr:cNvPr>
        <xdr:cNvSpPr txBox="1">
          <a:spLocks noChangeArrowheads="1"/>
        </xdr:cNvSpPr>
      </xdr:nvSpPr>
      <xdr:spPr bwMode="auto">
        <a:xfrm>
          <a:off x="9702800" y="1318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56</xdr:row>
      <xdr:rowOff>0</xdr:rowOff>
    </xdr:from>
    <xdr:ext cx="85725" cy="197206"/>
    <xdr:sp macro="" textlink="">
      <xdr:nvSpPr>
        <xdr:cNvPr id="70" name="Text Box 15">
          <a:extLst>
            <a:ext uri="{FF2B5EF4-FFF2-40B4-BE49-F238E27FC236}">
              <a16:creationId xmlns:a16="http://schemas.microsoft.com/office/drawing/2014/main" id="{5008E192-95E5-4CCD-B362-BEB16F3E90A8}"/>
            </a:ext>
          </a:extLst>
        </xdr:cNvPr>
        <xdr:cNvSpPr txBox="1">
          <a:spLocks noChangeArrowheads="1"/>
        </xdr:cNvSpPr>
      </xdr:nvSpPr>
      <xdr:spPr bwMode="auto">
        <a:xfrm>
          <a:off x="9702800" y="13417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56</xdr:row>
      <xdr:rowOff>0</xdr:rowOff>
    </xdr:from>
    <xdr:ext cx="85725" cy="197206"/>
    <xdr:sp macro="" textlink="">
      <xdr:nvSpPr>
        <xdr:cNvPr id="71" name="Text Box 15">
          <a:extLst>
            <a:ext uri="{FF2B5EF4-FFF2-40B4-BE49-F238E27FC236}">
              <a16:creationId xmlns:a16="http://schemas.microsoft.com/office/drawing/2014/main" id="{B5276EDF-F5B6-4488-AEEE-0164E440AE46}"/>
            </a:ext>
          </a:extLst>
        </xdr:cNvPr>
        <xdr:cNvSpPr txBox="1">
          <a:spLocks noChangeArrowheads="1"/>
        </xdr:cNvSpPr>
      </xdr:nvSpPr>
      <xdr:spPr bwMode="auto">
        <a:xfrm>
          <a:off x="9702800" y="13417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57</xdr:row>
      <xdr:rowOff>0</xdr:rowOff>
    </xdr:from>
    <xdr:ext cx="85725" cy="197206"/>
    <xdr:sp macro="" textlink="">
      <xdr:nvSpPr>
        <xdr:cNvPr id="72" name="Text Box 15">
          <a:extLst>
            <a:ext uri="{FF2B5EF4-FFF2-40B4-BE49-F238E27FC236}">
              <a16:creationId xmlns:a16="http://schemas.microsoft.com/office/drawing/2014/main" id="{F6F8F657-342F-4DCE-951C-310925C91406}"/>
            </a:ext>
          </a:extLst>
        </xdr:cNvPr>
        <xdr:cNvSpPr txBox="1">
          <a:spLocks noChangeArrowheads="1"/>
        </xdr:cNvSpPr>
      </xdr:nvSpPr>
      <xdr:spPr bwMode="auto">
        <a:xfrm>
          <a:off x="9702800" y="1365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58</xdr:row>
      <xdr:rowOff>0</xdr:rowOff>
    </xdr:from>
    <xdr:ext cx="85725" cy="197206"/>
    <xdr:sp macro="" textlink="">
      <xdr:nvSpPr>
        <xdr:cNvPr id="73" name="Text Box 15">
          <a:extLst>
            <a:ext uri="{FF2B5EF4-FFF2-40B4-BE49-F238E27FC236}">
              <a16:creationId xmlns:a16="http://schemas.microsoft.com/office/drawing/2014/main" id="{88E854F1-F1BF-4CA2-B281-8FCFA1023733}"/>
            </a:ext>
          </a:extLst>
        </xdr:cNvPr>
        <xdr:cNvSpPr txBox="1">
          <a:spLocks noChangeArrowheads="1"/>
        </xdr:cNvSpPr>
      </xdr:nvSpPr>
      <xdr:spPr bwMode="auto">
        <a:xfrm>
          <a:off x="9702800" y="13887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59</xdr:row>
      <xdr:rowOff>0</xdr:rowOff>
    </xdr:from>
    <xdr:ext cx="85725" cy="197206"/>
    <xdr:sp macro="" textlink="">
      <xdr:nvSpPr>
        <xdr:cNvPr id="74" name="Text Box 15">
          <a:extLst>
            <a:ext uri="{FF2B5EF4-FFF2-40B4-BE49-F238E27FC236}">
              <a16:creationId xmlns:a16="http://schemas.microsoft.com/office/drawing/2014/main" id="{E4DC374C-ED48-429B-A18C-CDCBF80A59C7}"/>
            </a:ext>
          </a:extLst>
        </xdr:cNvPr>
        <xdr:cNvSpPr txBox="1">
          <a:spLocks noChangeArrowheads="1"/>
        </xdr:cNvSpPr>
      </xdr:nvSpPr>
      <xdr:spPr bwMode="auto">
        <a:xfrm>
          <a:off x="9702800" y="14122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60</xdr:row>
      <xdr:rowOff>0</xdr:rowOff>
    </xdr:from>
    <xdr:ext cx="85725" cy="197206"/>
    <xdr:sp macro="" textlink="">
      <xdr:nvSpPr>
        <xdr:cNvPr id="75" name="Text Box 15">
          <a:extLst>
            <a:ext uri="{FF2B5EF4-FFF2-40B4-BE49-F238E27FC236}">
              <a16:creationId xmlns:a16="http://schemas.microsoft.com/office/drawing/2014/main" id="{803A70F7-F9F4-4412-B220-DEB53C4BE3AB}"/>
            </a:ext>
          </a:extLst>
        </xdr:cNvPr>
        <xdr:cNvSpPr txBox="1">
          <a:spLocks noChangeArrowheads="1"/>
        </xdr:cNvSpPr>
      </xdr:nvSpPr>
      <xdr:spPr bwMode="auto">
        <a:xfrm>
          <a:off x="9702800" y="14357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61</xdr:row>
      <xdr:rowOff>0</xdr:rowOff>
    </xdr:from>
    <xdr:ext cx="85725" cy="197206"/>
    <xdr:sp macro="" textlink="">
      <xdr:nvSpPr>
        <xdr:cNvPr id="76" name="Text Box 15">
          <a:extLst>
            <a:ext uri="{FF2B5EF4-FFF2-40B4-BE49-F238E27FC236}">
              <a16:creationId xmlns:a16="http://schemas.microsoft.com/office/drawing/2014/main" id="{095790AE-4832-4992-9BFF-03AE05B0C950}"/>
            </a:ext>
          </a:extLst>
        </xdr:cNvPr>
        <xdr:cNvSpPr txBox="1">
          <a:spLocks noChangeArrowheads="1"/>
        </xdr:cNvSpPr>
      </xdr:nvSpPr>
      <xdr:spPr bwMode="auto">
        <a:xfrm>
          <a:off x="9702800" y="14592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77" name="Text Box 15">
          <a:extLst>
            <a:ext uri="{FF2B5EF4-FFF2-40B4-BE49-F238E27FC236}">
              <a16:creationId xmlns:a16="http://schemas.microsoft.com/office/drawing/2014/main" id="{E9A25491-B1ED-4858-A7E2-B8C283FA3360}"/>
            </a:ext>
          </a:extLst>
        </xdr:cNvPr>
        <xdr:cNvSpPr txBox="1">
          <a:spLocks noChangeArrowheads="1"/>
        </xdr:cNvSpPr>
      </xdr:nvSpPr>
      <xdr:spPr bwMode="auto">
        <a:xfrm>
          <a:off x="9702800" y="15011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78" name="Text Box 15">
          <a:extLst>
            <a:ext uri="{FF2B5EF4-FFF2-40B4-BE49-F238E27FC236}">
              <a16:creationId xmlns:a16="http://schemas.microsoft.com/office/drawing/2014/main" id="{929CDB37-6C26-4CF8-ADE9-3A208C21DDBB}"/>
            </a:ext>
          </a:extLst>
        </xdr:cNvPr>
        <xdr:cNvSpPr txBox="1">
          <a:spLocks noChangeArrowheads="1"/>
        </xdr:cNvSpPr>
      </xdr:nvSpPr>
      <xdr:spPr bwMode="auto">
        <a:xfrm>
          <a:off x="9702800" y="15011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79" name="Text Box 15">
          <a:extLst>
            <a:ext uri="{FF2B5EF4-FFF2-40B4-BE49-F238E27FC236}">
              <a16:creationId xmlns:a16="http://schemas.microsoft.com/office/drawing/2014/main" id="{70128672-922F-4408-896D-D0695CF8C8CA}"/>
            </a:ext>
          </a:extLst>
        </xdr:cNvPr>
        <xdr:cNvSpPr txBox="1">
          <a:spLocks noChangeArrowheads="1"/>
        </xdr:cNvSpPr>
      </xdr:nvSpPr>
      <xdr:spPr bwMode="auto">
        <a:xfrm>
          <a:off x="9702800" y="1524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80" name="Text Box 15">
          <a:extLst>
            <a:ext uri="{FF2B5EF4-FFF2-40B4-BE49-F238E27FC236}">
              <a16:creationId xmlns:a16="http://schemas.microsoft.com/office/drawing/2014/main" id="{D70F2BD0-72FB-46B0-B34D-56E4C419AEE1}"/>
            </a:ext>
          </a:extLst>
        </xdr:cNvPr>
        <xdr:cNvSpPr txBox="1">
          <a:spLocks noChangeArrowheads="1"/>
        </xdr:cNvSpPr>
      </xdr:nvSpPr>
      <xdr:spPr bwMode="auto">
        <a:xfrm>
          <a:off x="9702800" y="1548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81" name="Text Box 15">
          <a:extLst>
            <a:ext uri="{FF2B5EF4-FFF2-40B4-BE49-F238E27FC236}">
              <a16:creationId xmlns:a16="http://schemas.microsoft.com/office/drawing/2014/main" id="{253FDE9D-110E-4071-875B-B0ACE3CAA6F3}"/>
            </a:ext>
          </a:extLst>
        </xdr:cNvPr>
        <xdr:cNvSpPr txBox="1">
          <a:spLocks noChangeArrowheads="1"/>
        </xdr:cNvSpPr>
      </xdr:nvSpPr>
      <xdr:spPr bwMode="auto">
        <a:xfrm>
          <a:off x="9702800" y="1571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67</xdr:row>
      <xdr:rowOff>0</xdr:rowOff>
    </xdr:from>
    <xdr:ext cx="85725" cy="197206"/>
    <xdr:sp macro="" textlink="">
      <xdr:nvSpPr>
        <xdr:cNvPr id="82" name="Text Box 15">
          <a:extLst>
            <a:ext uri="{FF2B5EF4-FFF2-40B4-BE49-F238E27FC236}">
              <a16:creationId xmlns:a16="http://schemas.microsoft.com/office/drawing/2014/main" id="{B810426F-8F83-4021-94BD-8F3428862D59}"/>
            </a:ext>
          </a:extLst>
        </xdr:cNvPr>
        <xdr:cNvSpPr txBox="1">
          <a:spLocks noChangeArrowheads="1"/>
        </xdr:cNvSpPr>
      </xdr:nvSpPr>
      <xdr:spPr bwMode="auto">
        <a:xfrm>
          <a:off x="9702800" y="1595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68</xdr:row>
      <xdr:rowOff>0</xdr:rowOff>
    </xdr:from>
    <xdr:ext cx="85725" cy="197206"/>
    <xdr:sp macro="" textlink="">
      <xdr:nvSpPr>
        <xdr:cNvPr id="83" name="Text Box 15">
          <a:extLst>
            <a:ext uri="{FF2B5EF4-FFF2-40B4-BE49-F238E27FC236}">
              <a16:creationId xmlns:a16="http://schemas.microsoft.com/office/drawing/2014/main" id="{2196313C-ACA1-49FA-BF09-3BE76DCB2E7A}"/>
            </a:ext>
          </a:extLst>
        </xdr:cNvPr>
        <xdr:cNvSpPr txBox="1">
          <a:spLocks noChangeArrowheads="1"/>
        </xdr:cNvSpPr>
      </xdr:nvSpPr>
      <xdr:spPr bwMode="auto">
        <a:xfrm>
          <a:off x="9702800" y="1618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69</xdr:row>
      <xdr:rowOff>0</xdr:rowOff>
    </xdr:from>
    <xdr:ext cx="85725" cy="197206"/>
    <xdr:sp macro="" textlink="">
      <xdr:nvSpPr>
        <xdr:cNvPr id="84" name="Text Box 15">
          <a:extLst>
            <a:ext uri="{FF2B5EF4-FFF2-40B4-BE49-F238E27FC236}">
              <a16:creationId xmlns:a16="http://schemas.microsoft.com/office/drawing/2014/main" id="{9D6CC8BB-157F-4653-8600-253D5B164136}"/>
            </a:ext>
          </a:extLst>
        </xdr:cNvPr>
        <xdr:cNvSpPr txBox="1">
          <a:spLocks noChangeArrowheads="1"/>
        </xdr:cNvSpPr>
      </xdr:nvSpPr>
      <xdr:spPr bwMode="auto">
        <a:xfrm>
          <a:off x="970280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70</xdr:row>
      <xdr:rowOff>0</xdr:rowOff>
    </xdr:from>
    <xdr:ext cx="85725" cy="197206"/>
    <xdr:sp macro="" textlink="">
      <xdr:nvSpPr>
        <xdr:cNvPr id="85" name="Text Box 15">
          <a:extLst>
            <a:ext uri="{FF2B5EF4-FFF2-40B4-BE49-F238E27FC236}">
              <a16:creationId xmlns:a16="http://schemas.microsoft.com/office/drawing/2014/main" id="{E766A441-CA99-401A-AA31-DE6ABEFC8025}"/>
            </a:ext>
          </a:extLst>
        </xdr:cNvPr>
        <xdr:cNvSpPr txBox="1">
          <a:spLocks noChangeArrowheads="1"/>
        </xdr:cNvSpPr>
      </xdr:nvSpPr>
      <xdr:spPr bwMode="auto">
        <a:xfrm>
          <a:off x="9702800" y="16656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86" name="Text Box 15">
          <a:extLst>
            <a:ext uri="{FF2B5EF4-FFF2-40B4-BE49-F238E27FC236}">
              <a16:creationId xmlns:a16="http://schemas.microsoft.com/office/drawing/2014/main" id="{AC482FAF-7C2E-4238-9C90-D3FD1D6E563F}"/>
            </a:ext>
          </a:extLst>
        </xdr:cNvPr>
        <xdr:cNvSpPr txBox="1">
          <a:spLocks noChangeArrowheads="1"/>
        </xdr:cNvSpPr>
      </xdr:nvSpPr>
      <xdr:spPr bwMode="auto">
        <a:xfrm>
          <a:off x="9702800" y="1689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72</xdr:row>
      <xdr:rowOff>0</xdr:rowOff>
    </xdr:from>
    <xdr:ext cx="85725" cy="197206"/>
    <xdr:sp macro="" textlink="">
      <xdr:nvSpPr>
        <xdr:cNvPr id="87" name="Text Box 15">
          <a:extLst>
            <a:ext uri="{FF2B5EF4-FFF2-40B4-BE49-F238E27FC236}">
              <a16:creationId xmlns:a16="http://schemas.microsoft.com/office/drawing/2014/main" id="{4656A077-8075-485C-9684-AE6441290AA9}"/>
            </a:ext>
          </a:extLst>
        </xdr:cNvPr>
        <xdr:cNvSpPr txBox="1">
          <a:spLocks noChangeArrowheads="1"/>
        </xdr:cNvSpPr>
      </xdr:nvSpPr>
      <xdr:spPr bwMode="auto">
        <a:xfrm>
          <a:off x="9702800" y="1712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85725" cy="197206"/>
    <xdr:sp macro="" textlink="">
      <xdr:nvSpPr>
        <xdr:cNvPr id="88" name="Text Box 15">
          <a:extLst>
            <a:ext uri="{FF2B5EF4-FFF2-40B4-BE49-F238E27FC236}">
              <a16:creationId xmlns:a16="http://schemas.microsoft.com/office/drawing/2014/main" id="{D16B6F5B-B9D6-4EA1-AC8F-ED71B57373B0}"/>
            </a:ext>
          </a:extLst>
        </xdr:cNvPr>
        <xdr:cNvSpPr txBox="1">
          <a:spLocks noChangeArrowheads="1"/>
        </xdr:cNvSpPr>
      </xdr:nvSpPr>
      <xdr:spPr bwMode="auto">
        <a:xfrm>
          <a:off x="9702800" y="1736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74</xdr:row>
      <xdr:rowOff>0</xdr:rowOff>
    </xdr:from>
    <xdr:ext cx="85725" cy="197206"/>
    <xdr:sp macro="" textlink="">
      <xdr:nvSpPr>
        <xdr:cNvPr id="89" name="Text Box 15">
          <a:extLst>
            <a:ext uri="{FF2B5EF4-FFF2-40B4-BE49-F238E27FC236}">
              <a16:creationId xmlns:a16="http://schemas.microsoft.com/office/drawing/2014/main" id="{7A8A028D-539A-437B-B90B-E6CF70481535}"/>
            </a:ext>
          </a:extLst>
        </xdr:cNvPr>
        <xdr:cNvSpPr txBox="1">
          <a:spLocks noChangeArrowheads="1"/>
        </xdr:cNvSpPr>
      </xdr:nvSpPr>
      <xdr:spPr bwMode="auto">
        <a:xfrm>
          <a:off x="9702800" y="1759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90" name="Text Box 15">
          <a:extLst>
            <a:ext uri="{FF2B5EF4-FFF2-40B4-BE49-F238E27FC236}">
              <a16:creationId xmlns:a16="http://schemas.microsoft.com/office/drawing/2014/main" id="{56865CD5-2A5A-4380-B262-9AE71FB41602}"/>
            </a:ext>
          </a:extLst>
        </xdr:cNvPr>
        <xdr:cNvSpPr txBox="1">
          <a:spLocks noChangeArrowheads="1"/>
        </xdr:cNvSpPr>
      </xdr:nvSpPr>
      <xdr:spPr bwMode="auto">
        <a:xfrm>
          <a:off x="9702800" y="1783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76</xdr:row>
      <xdr:rowOff>0</xdr:rowOff>
    </xdr:from>
    <xdr:ext cx="85725" cy="197206"/>
    <xdr:sp macro="" textlink="">
      <xdr:nvSpPr>
        <xdr:cNvPr id="91" name="Text Box 15">
          <a:extLst>
            <a:ext uri="{FF2B5EF4-FFF2-40B4-BE49-F238E27FC236}">
              <a16:creationId xmlns:a16="http://schemas.microsoft.com/office/drawing/2014/main" id="{4BC0FE10-5826-4CFF-BDF2-15EEB856E1FB}"/>
            </a:ext>
          </a:extLst>
        </xdr:cNvPr>
        <xdr:cNvSpPr txBox="1">
          <a:spLocks noChangeArrowheads="1"/>
        </xdr:cNvSpPr>
      </xdr:nvSpPr>
      <xdr:spPr bwMode="auto">
        <a:xfrm>
          <a:off x="9702800" y="1806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78</xdr:row>
      <xdr:rowOff>0</xdr:rowOff>
    </xdr:from>
    <xdr:ext cx="85725" cy="197206"/>
    <xdr:sp macro="" textlink="">
      <xdr:nvSpPr>
        <xdr:cNvPr id="92" name="Text Box 15">
          <a:extLst>
            <a:ext uri="{FF2B5EF4-FFF2-40B4-BE49-F238E27FC236}">
              <a16:creationId xmlns:a16="http://schemas.microsoft.com/office/drawing/2014/main" id="{FC91B039-5CFD-4435-95D6-CFB561945216}"/>
            </a:ext>
          </a:extLst>
        </xdr:cNvPr>
        <xdr:cNvSpPr txBox="1">
          <a:spLocks noChangeArrowheads="1"/>
        </xdr:cNvSpPr>
      </xdr:nvSpPr>
      <xdr:spPr bwMode="auto">
        <a:xfrm>
          <a:off x="9702800" y="18497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78</xdr:row>
      <xdr:rowOff>0</xdr:rowOff>
    </xdr:from>
    <xdr:ext cx="85725" cy="197206"/>
    <xdr:sp macro="" textlink="">
      <xdr:nvSpPr>
        <xdr:cNvPr id="93" name="Text Box 15">
          <a:extLst>
            <a:ext uri="{FF2B5EF4-FFF2-40B4-BE49-F238E27FC236}">
              <a16:creationId xmlns:a16="http://schemas.microsoft.com/office/drawing/2014/main" id="{4A1C05B1-5B50-4760-8EB3-CD69F16241C4}"/>
            </a:ext>
          </a:extLst>
        </xdr:cNvPr>
        <xdr:cNvSpPr txBox="1">
          <a:spLocks noChangeArrowheads="1"/>
        </xdr:cNvSpPr>
      </xdr:nvSpPr>
      <xdr:spPr bwMode="auto">
        <a:xfrm>
          <a:off x="9702800" y="18497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78</xdr:row>
      <xdr:rowOff>0</xdr:rowOff>
    </xdr:from>
    <xdr:ext cx="85725" cy="197206"/>
    <xdr:sp macro="" textlink="">
      <xdr:nvSpPr>
        <xdr:cNvPr id="94" name="Text Box 15">
          <a:extLst>
            <a:ext uri="{FF2B5EF4-FFF2-40B4-BE49-F238E27FC236}">
              <a16:creationId xmlns:a16="http://schemas.microsoft.com/office/drawing/2014/main" id="{0C9D23F1-8FFA-4596-93A6-FC76BBF6B4E7}"/>
            </a:ext>
          </a:extLst>
        </xdr:cNvPr>
        <xdr:cNvSpPr txBox="1">
          <a:spLocks noChangeArrowheads="1"/>
        </xdr:cNvSpPr>
      </xdr:nvSpPr>
      <xdr:spPr bwMode="auto">
        <a:xfrm>
          <a:off x="9702800" y="18497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78</xdr:row>
      <xdr:rowOff>0</xdr:rowOff>
    </xdr:from>
    <xdr:ext cx="85725" cy="197206"/>
    <xdr:sp macro="" textlink="">
      <xdr:nvSpPr>
        <xdr:cNvPr id="95" name="Text Box 15">
          <a:extLst>
            <a:ext uri="{FF2B5EF4-FFF2-40B4-BE49-F238E27FC236}">
              <a16:creationId xmlns:a16="http://schemas.microsoft.com/office/drawing/2014/main" id="{FCF3CB90-C7A8-4366-A37A-B5538183FE32}"/>
            </a:ext>
          </a:extLst>
        </xdr:cNvPr>
        <xdr:cNvSpPr txBox="1">
          <a:spLocks noChangeArrowheads="1"/>
        </xdr:cNvSpPr>
      </xdr:nvSpPr>
      <xdr:spPr bwMode="auto">
        <a:xfrm>
          <a:off x="9702800" y="18497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78</xdr:row>
      <xdr:rowOff>0</xdr:rowOff>
    </xdr:from>
    <xdr:ext cx="85725" cy="197206"/>
    <xdr:sp macro="" textlink="">
      <xdr:nvSpPr>
        <xdr:cNvPr id="96" name="Text Box 15">
          <a:extLst>
            <a:ext uri="{FF2B5EF4-FFF2-40B4-BE49-F238E27FC236}">
              <a16:creationId xmlns:a16="http://schemas.microsoft.com/office/drawing/2014/main" id="{3E7E15D6-E4CC-4EDA-BA4D-0D4B17E67513}"/>
            </a:ext>
          </a:extLst>
        </xdr:cNvPr>
        <xdr:cNvSpPr txBox="1">
          <a:spLocks noChangeArrowheads="1"/>
        </xdr:cNvSpPr>
      </xdr:nvSpPr>
      <xdr:spPr bwMode="auto">
        <a:xfrm>
          <a:off x="9702800" y="18497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79</xdr:row>
      <xdr:rowOff>0</xdr:rowOff>
    </xdr:from>
    <xdr:ext cx="85725" cy="197206"/>
    <xdr:sp macro="" textlink="">
      <xdr:nvSpPr>
        <xdr:cNvPr id="97" name="Text Box 15">
          <a:extLst>
            <a:ext uri="{FF2B5EF4-FFF2-40B4-BE49-F238E27FC236}">
              <a16:creationId xmlns:a16="http://schemas.microsoft.com/office/drawing/2014/main" id="{2C9F64F7-6420-4DCC-B7FD-0F0A76BF8C7D}"/>
            </a:ext>
          </a:extLst>
        </xdr:cNvPr>
        <xdr:cNvSpPr txBox="1">
          <a:spLocks noChangeArrowheads="1"/>
        </xdr:cNvSpPr>
      </xdr:nvSpPr>
      <xdr:spPr bwMode="auto">
        <a:xfrm>
          <a:off x="9702800" y="1873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80</xdr:row>
      <xdr:rowOff>0</xdr:rowOff>
    </xdr:from>
    <xdr:ext cx="85725" cy="197206"/>
    <xdr:sp macro="" textlink="">
      <xdr:nvSpPr>
        <xdr:cNvPr id="98" name="Text Box 15">
          <a:extLst>
            <a:ext uri="{FF2B5EF4-FFF2-40B4-BE49-F238E27FC236}">
              <a16:creationId xmlns:a16="http://schemas.microsoft.com/office/drawing/2014/main" id="{29FA9925-6AAC-4B7A-AC7F-BDC33C2577B2}"/>
            </a:ext>
          </a:extLst>
        </xdr:cNvPr>
        <xdr:cNvSpPr txBox="1">
          <a:spLocks noChangeArrowheads="1"/>
        </xdr:cNvSpPr>
      </xdr:nvSpPr>
      <xdr:spPr bwMode="auto">
        <a:xfrm>
          <a:off x="9702800" y="18967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81</xdr:row>
      <xdr:rowOff>0</xdr:rowOff>
    </xdr:from>
    <xdr:ext cx="85725" cy="197206"/>
    <xdr:sp macro="" textlink="">
      <xdr:nvSpPr>
        <xdr:cNvPr id="99" name="Text Box 15">
          <a:extLst>
            <a:ext uri="{FF2B5EF4-FFF2-40B4-BE49-F238E27FC236}">
              <a16:creationId xmlns:a16="http://schemas.microsoft.com/office/drawing/2014/main" id="{E9228E80-81E3-4F66-912D-3143E6272930}"/>
            </a:ext>
          </a:extLst>
        </xdr:cNvPr>
        <xdr:cNvSpPr txBox="1">
          <a:spLocks noChangeArrowheads="1"/>
        </xdr:cNvSpPr>
      </xdr:nvSpPr>
      <xdr:spPr bwMode="auto">
        <a:xfrm>
          <a:off x="9702800" y="19202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82</xdr:row>
      <xdr:rowOff>0</xdr:rowOff>
    </xdr:from>
    <xdr:ext cx="85725" cy="197206"/>
    <xdr:sp macro="" textlink="">
      <xdr:nvSpPr>
        <xdr:cNvPr id="100" name="Text Box 15">
          <a:extLst>
            <a:ext uri="{FF2B5EF4-FFF2-40B4-BE49-F238E27FC236}">
              <a16:creationId xmlns:a16="http://schemas.microsoft.com/office/drawing/2014/main" id="{6DC0CEF6-937F-4AA7-8850-5ED7562210FD}"/>
            </a:ext>
          </a:extLst>
        </xdr:cNvPr>
        <xdr:cNvSpPr txBox="1">
          <a:spLocks noChangeArrowheads="1"/>
        </xdr:cNvSpPr>
      </xdr:nvSpPr>
      <xdr:spPr bwMode="auto">
        <a:xfrm>
          <a:off x="9702800" y="19437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83</xdr:row>
      <xdr:rowOff>0</xdr:rowOff>
    </xdr:from>
    <xdr:ext cx="85725" cy="197206"/>
    <xdr:sp macro="" textlink="">
      <xdr:nvSpPr>
        <xdr:cNvPr id="101" name="Text Box 15">
          <a:extLst>
            <a:ext uri="{FF2B5EF4-FFF2-40B4-BE49-F238E27FC236}">
              <a16:creationId xmlns:a16="http://schemas.microsoft.com/office/drawing/2014/main" id="{16C33E4D-B1BC-494E-A08C-C3B1762BA296}"/>
            </a:ext>
          </a:extLst>
        </xdr:cNvPr>
        <xdr:cNvSpPr txBox="1">
          <a:spLocks noChangeArrowheads="1"/>
        </xdr:cNvSpPr>
      </xdr:nvSpPr>
      <xdr:spPr bwMode="auto">
        <a:xfrm>
          <a:off x="9702800" y="19672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84</xdr:row>
      <xdr:rowOff>0</xdr:rowOff>
    </xdr:from>
    <xdr:ext cx="85725" cy="197206"/>
    <xdr:sp macro="" textlink="">
      <xdr:nvSpPr>
        <xdr:cNvPr id="102" name="Text Box 15">
          <a:extLst>
            <a:ext uri="{FF2B5EF4-FFF2-40B4-BE49-F238E27FC236}">
              <a16:creationId xmlns:a16="http://schemas.microsoft.com/office/drawing/2014/main" id="{064B5CDB-C7F5-4F5C-ADDE-E1004873B528}"/>
            </a:ext>
          </a:extLst>
        </xdr:cNvPr>
        <xdr:cNvSpPr txBox="1">
          <a:spLocks noChangeArrowheads="1"/>
        </xdr:cNvSpPr>
      </xdr:nvSpPr>
      <xdr:spPr bwMode="auto">
        <a:xfrm>
          <a:off x="9702800" y="19907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85</xdr:row>
      <xdr:rowOff>0</xdr:rowOff>
    </xdr:from>
    <xdr:ext cx="85725" cy="197206"/>
    <xdr:sp macro="" textlink="">
      <xdr:nvSpPr>
        <xdr:cNvPr id="103" name="Text Box 15">
          <a:extLst>
            <a:ext uri="{FF2B5EF4-FFF2-40B4-BE49-F238E27FC236}">
              <a16:creationId xmlns:a16="http://schemas.microsoft.com/office/drawing/2014/main" id="{1F689369-1F59-475B-A78B-258A9CDFD463}"/>
            </a:ext>
          </a:extLst>
        </xdr:cNvPr>
        <xdr:cNvSpPr txBox="1">
          <a:spLocks noChangeArrowheads="1"/>
        </xdr:cNvSpPr>
      </xdr:nvSpPr>
      <xdr:spPr bwMode="auto">
        <a:xfrm>
          <a:off x="9702800" y="2014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86</xdr:row>
      <xdr:rowOff>0</xdr:rowOff>
    </xdr:from>
    <xdr:ext cx="85725" cy="197206"/>
    <xdr:sp macro="" textlink="">
      <xdr:nvSpPr>
        <xdr:cNvPr id="104" name="Text Box 15">
          <a:extLst>
            <a:ext uri="{FF2B5EF4-FFF2-40B4-BE49-F238E27FC236}">
              <a16:creationId xmlns:a16="http://schemas.microsoft.com/office/drawing/2014/main" id="{1246D993-0AC2-45AC-8A58-EAD9CE9177F7}"/>
            </a:ext>
          </a:extLst>
        </xdr:cNvPr>
        <xdr:cNvSpPr txBox="1">
          <a:spLocks noChangeArrowheads="1"/>
        </xdr:cNvSpPr>
      </xdr:nvSpPr>
      <xdr:spPr bwMode="auto">
        <a:xfrm>
          <a:off x="9702800" y="20377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87</xdr:row>
      <xdr:rowOff>0</xdr:rowOff>
    </xdr:from>
    <xdr:ext cx="85725" cy="197206"/>
    <xdr:sp macro="" textlink="">
      <xdr:nvSpPr>
        <xdr:cNvPr id="105" name="Text Box 15">
          <a:extLst>
            <a:ext uri="{FF2B5EF4-FFF2-40B4-BE49-F238E27FC236}">
              <a16:creationId xmlns:a16="http://schemas.microsoft.com/office/drawing/2014/main" id="{C3A4374B-CDCC-4DBC-A948-7A9B06E1C66E}"/>
            </a:ext>
          </a:extLst>
        </xdr:cNvPr>
        <xdr:cNvSpPr txBox="1">
          <a:spLocks noChangeArrowheads="1"/>
        </xdr:cNvSpPr>
      </xdr:nvSpPr>
      <xdr:spPr bwMode="auto">
        <a:xfrm>
          <a:off x="9702800" y="20612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88</xdr:row>
      <xdr:rowOff>0</xdr:rowOff>
    </xdr:from>
    <xdr:ext cx="85725" cy="197206"/>
    <xdr:sp macro="" textlink="">
      <xdr:nvSpPr>
        <xdr:cNvPr id="106" name="Text Box 15">
          <a:extLst>
            <a:ext uri="{FF2B5EF4-FFF2-40B4-BE49-F238E27FC236}">
              <a16:creationId xmlns:a16="http://schemas.microsoft.com/office/drawing/2014/main" id="{82A28FB1-EBF3-4F11-8082-424470911C4E}"/>
            </a:ext>
          </a:extLst>
        </xdr:cNvPr>
        <xdr:cNvSpPr txBox="1">
          <a:spLocks noChangeArrowheads="1"/>
        </xdr:cNvSpPr>
      </xdr:nvSpPr>
      <xdr:spPr bwMode="auto">
        <a:xfrm>
          <a:off x="9702800" y="20847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107" name="Text Box 15">
          <a:extLst>
            <a:ext uri="{FF2B5EF4-FFF2-40B4-BE49-F238E27FC236}">
              <a16:creationId xmlns:a16="http://schemas.microsoft.com/office/drawing/2014/main" id="{270A77FD-8A3A-4CB7-A0D1-C8A6FE83F72F}"/>
            </a:ext>
          </a:extLst>
        </xdr:cNvPr>
        <xdr:cNvSpPr txBox="1">
          <a:spLocks noChangeArrowheads="1"/>
        </xdr:cNvSpPr>
      </xdr:nvSpPr>
      <xdr:spPr bwMode="auto">
        <a:xfrm>
          <a:off x="9702800" y="21082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90</xdr:row>
      <xdr:rowOff>0</xdr:rowOff>
    </xdr:from>
    <xdr:ext cx="85725" cy="197206"/>
    <xdr:sp macro="" textlink="">
      <xdr:nvSpPr>
        <xdr:cNvPr id="108" name="Text Box 15">
          <a:extLst>
            <a:ext uri="{FF2B5EF4-FFF2-40B4-BE49-F238E27FC236}">
              <a16:creationId xmlns:a16="http://schemas.microsoft.com/office/drawing/2014/main" id="{95306DE4-D1B0-4393-A247-4B280B20F353}"/>
            </a:ext>
          </a:extLst>
        </xdr:cNvPr>
        <xdr:cNvSpPr txBox="1">
          <a:spLocks noChangeArrowheads="1"/>
        </xdr:cNvSpPr>
      </xdr:nvSpPr>
      <xdr:spPr bwMode="auto">
        <a:xfrm>
          <a:off x="9702800" y="21316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91</xdr:row>
      <xdr:rowOff>0</xdr:rowOff>
    </xdr:from>
    <xdr:ext cx="85725" cy="197206"/>
    <xdr:sp macro="" textlink="">
      <xdr:nvSpPr>
        <xdr:cNvPr id="109" name="Text Box 15">
          <a:extLst>
            <a:ext uri="{FF2B5EF4-FFF2-40B4-BE49-F238E27FC236}">
              <a16:creationId xmlns:a16="http://schemas.microsoft.com/office/drawing/2014/main" id="{ED8F1326-DEB0-4ADC-BEBD-184D572EC17B}"/>
            </a:ext>
          </a:extLst>
        </xdr:cNvPr>
        <xdr:cNvSpPr txBox="1">
          <a:spLocks noChangeArrowheads="1"/>
        </xdr:cNvSpPr>
      </xdr:nvSpPr>
      <xdr:spPr bwMode="auto">
        <a:xfrm>
          <a:off x="9702800" y="21551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92</xdr:row>
      <xdr:rowOff>0</xdr:rowOff>
    </xdr:from>
    <xdr:ext cx="85725" cy="197206"/>
    <xdr:sp macro="" textlink="">
      <xdr:nvSpPr>
        <xdr:cNvPr id="110" name="Text Box 15">
          <a:extLst>
            <a:ext uri="{FF2B5EF4-FFF2-40B4-BE49-F238E27FC236}">
              <a16:creationId xmlns:a16="http://schemas.microsoft.com/office/drawing/2014/main" id="{48A99ABC-0459-4A6F-833F-87F2C95741C5}"/>
            </a:ext>
          </a:extLst>
        </xdr:cNvPr>
        <xdr:cNvSpPr txBox="1">
          <a:spLocks noChangeArrowheads="1"/>
        </xdr:cNvSpPr>
      </xdr:nvSpPr>
      <xdr:spPr bwMode="auto">
        <a:xfrm>
          <a:off x="9702800" y="21786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92</xdr:row>
      <xdr:rowOff>0</xdr:rowOff>
    </xdr:from>
    <xdr:ext cx="85725" cy="197206"/>
    <xdr:sp macro="" textlink="">
      <xdr:nvSpPr>
        <xdr:cNvPr id="111" name="Text Box 15">
          <a:extLst>
            <a:ext uri="{FF2B5EF4-FFF2-40B4-BE49-F238E27FC236}">
              <a16:creationId xmlns:a16="http://schemas.microsoft.com/office/drawing/2014/main" id="{C18599A4-7BA0-4BD8-9D78-4444FDE6F2D2}"/>
            </a:ext>
          </a:extLst>
        </xdr:cNvPr>
        <xdr:cNvSpPr txBox="1">
          <a:spLocks noChangeArrowheads="1"/>
        </xdr:cNvSpPr>
      </xdr:nvSpPr>
      <xdr:spPr bwMode="auto">
        <a:xfrm>
          <a:off x="9702800" y="21786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93</xdr:row>
      <xdr:rowOff>0</xdr:rowOff>
    </xdr:from>
    <xdr:ext cx="85725" cy="197206"/>
    <xdr:sp macro="" textlink="">
      <xdr:nvSpPr>
        <xdr:cNvPr id="112" name="Text Box 15">
          <a:extLst>
            <a:ext uri="{FF2B5EF4-FFF2-40B4-BE49-F238E27FC236}">
              <a16:creationId xmlns:a16="http://schemas.microsoft.com/office/drawing/2014/main" id="{079DB68D-E462-4B23-BC41-ABEAE4FDBD70}"/>
            </a:ext>
          </a:extLst>
        </xdr:cNvPr>
        <xdr:cNvSpPr txBox="1">
          <a:spLocks noChangeArrowheads="1"/>
        </xdr:cNvSpPr>
      </xdr:nvSpPr>
      <xdr:spPr bwMode="auto">
        <a:xfrm>
          <a:off x="9702800" y="22021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94</xdr:row>
      <xdr:rowOff>0</xdr:rowOff>
    </xdr:from>
    <xdr:ext cx="85725" cy="197206"/>
    <xdr:sp macro="" textlink="">
      <xdr:nvSpPr>
        <xdr:cNvPr id="113" name="Text Box 15">
          <a:extLst>
            <a:ext uri="{FF2B5EF4-FFF2-40B4-BE49-F238E27FC236}">
              <a16:creationId xmlns:a16="http://schemas.microsoft.com/office/drawing/2014/main" id="{546EA87E-49BF-4F04-8306-2D7B6056C937}"/>
            </a:ext>
          </a:extLst>
        </xdr:cNvPr>
        <xdr:cNvSpPr txBox="1">
          <a:spLocks noChangeArrowheads="1"/>
        </xdr:cNvSpPr>
      </xdr:nvSpPr>
      <xdr:spPr bwMode="auto">
        <a:xfrm>
          <a:off x="9702800" y="2225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95</xdr:row>
      <xdr:rowOff>0</xdr:rowOff>
    </xdr:from>
    <xdr:ext cx="85725" cy="197206"/>
    <xdr:sp macro="" textlink="">
      <xdr:nvSpPr>
        <xdr:cNvPr id="114" name="Text Box 15">
          <a:extLst>
            <a:ext uri="{FF2B5EF4-FFF2-40B4-BE49-F238E27FC236}">
              <a16:creationId xmlns:a16="http://schemas.microsoft.com/office/drawing/2014/main" id="{3ECE9D5D-EDED-4CF7-9DBD-F31B4459779F}"/>
            </a:ext>
          </a:extLst>
        </xdr:cNvPr>
        <xdr:cNvSpPr txBox="1">
          <a:spLocks noChangeArrowheads="1"/>
        </xdr:cNvSpPr>
      </xdr:nvSpPr>
      <xdr:spPr bwMode="auto">
        <a:xfrm>
          <a:off x="9702800" y="22491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96</xdr:row>
      <xdr:rowOff>0</xdr:rowOff>
    </xdr:from>
    <xdr:ext cx="85725" cy="197206"/>
    <xdr:sp macro="" textlink="">
      <xdr:nvSpPr>
        <xdr:cNvPr id="115" name="Text Box 15">
          <a:extLst>
            <a:ext uri="{FF2B5EF4-FFF2-40B4-BE49-F238E27FC236}">
              <a16:creationId xmlns:a16="http://schemas.microsoft.com/office/drawing/2014/main" id="{355C30BD-A05D-4669-8C7D-9E5CC17ECD1E}"/>
            </a:ext>
          </a:extLst>
        </xdr:cNvPr>
        <xdr:cNvSpPr txBox="1">
          <a:spLocks noChangeArrowheads="1"/>
        </xdr:cNvSpPr>
      </xdr:nvSpPr>
      <xdr:spPr bwMode="auto">
        <a:xfrm>
          <a:off x="9702800" y="22726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97</xdr:row>
      <xdr:rowOff>0</xdr:rowOff>
    </xdr:from>
    <xdr:ext cx="85725" cy="197206"/>
    <xdr:sp macro="" textlink="">
      <xdr:nvSpPr>
        <xdr:cNvPr id="116" name="Text Box 15">
          <a:extLst>
            <a:ext uri="{FF2B5EF4-FFF2-40B4-BE49-F238E27FC236}">
              <a16:creationId xmlns:a16="http://schemas.microsoft.com/office/drawing/2014/main" id="{3A289DAD-30A3-4855-A28B-06AC12E70BCD}"/>
            </a:ext>
          </a:extLst>
        </xdr:cNvPr>
        <xdr:cNvSpPr txBox="1">
          <a:spLocks noChangeArrowheads="1"/>
        </xdr:cNvSpPr>
      </xdr:nvSpPr>
      <xdr:spPr bwMode="auto">
        <a:xfrm>
          <a:off x="9702800" y="22961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98</xdr:row>
      <xdr:rowOff>0</xdr:rowOff>
    </xdr:from>
    <xdr:ext cx="85725" cy="197206"/>
    <xdr:sp macro="" textlink="">
      <xdr:nvSpPr>
        <xdr:cNvPr id="117" name="Text Box 15">
          <a:extLst>
            <a:ext uri="{FF2B5EF4-FFF2-40B4-BE49-F238E27FC236}">
              <a16:creationId xmlns:a16="http://schemas.microsoft.com/office/drawing/2014/main" id="{CFE93BA9-1CB1-472A-8D84-9958EAE02320}"/>
            </a:ext>
          </a:extLst>
        </xdr:cNvPr>
        <xdr:cNvSpPr txBox="1">
          <a:spLocks noChangeArrowheads="1"/>
        </xdr:cNvSpPr>
      </xdr:nvSpPr>
      <xdr:spPr bwMode="auto">
        <a:xfrm>
          <a:off x="9702800" y="23196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99</xdr:row>
      <xdr:rowOff>0</xdr:rowOff>
    </xdr:from>
    <xdr:ext cx="85725" cy="197206"/>
    <xdr:sp macro="" textlink="">
      <xdr:nvSpPr>
        <xdr:cNvPr id="118" name="Text Box 15">
          <a:extLst>
            <a:ext uri="{FF2B5EF4-FFF2-40B4-BE49-F238E27FC236}">
              <a16:creationId xmlns:a16="http://schemas.microsoft.com/office/drawing/2014/main" id="{EEE7111F-40FE-435C-A71A-1A9EC5D99735}"/>
            </a:ext>
          </a:extLst>
        </xdr:cNvPr>
        <xdr:cNvSpPr txBox="1">
          <a:spLocks noChangeArrowheads="1"/>
        </xdr:cNvSpPr>
      </xdr:nvSpPr>
      <xdr:spPr bwMode="auto">
        <a:xfrm>
          <a:off x="9702800" y="23431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100</xdr:row>
      <xdr:rowOff>0</xdr:rowOff>
    </xdr:from>
    <xdr:ext cx="85725" cy="197206"/>
    <xdr:sp macro="" textlink="">
      <xdr:nvSpPr>
        <xdr:cNvPr id="119" name="Text Box 15">
          <a:extLst>
            <a:ext uri="{FF2B5EF4-FFF2-40B4-BE49-F238E27FC236}">
              <a16:creationId xmlns:a16="http://schemas.microsoft.com/office/drawing/2014/main" id="{C7F209A9-0426-4D1F-92A2-81E20AA6FCE4}"/>
            </a:ext>
          </a:extLst>
        </xdr:cNvPr>
        <xdr:cNvSpPr txBox="1">
          <a:spLocks noChangeArrowheads="1"/>
        </xdr:cNvSpPr>
      </xdr:nvSpPr>
      <xdr:spPr bwMode="auto">
        <a:xfrm>
          <a:off x="9702800" y="2366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101</xdr:row>
      <xdr:rowOff>0</xdr:rowOff>
    </xdr:from>
    <xdr:ext cx="85725" cy="197206"/>
    <xdr:sp macro="" textlink="">
      <xdr:nvSpPr>
        <xdr:cNvPr id="120" name="Text Box 15">
          <a:extLst>
            <a:ext uri="{FF2B5EF4-FFF2-40B4-BE49-F238E27FC236}">
              <a16:creationId xmlns:a16="http://schemas.microsoft.com/office/drawing/2014/main" id="{57ECD8CF-5828-460F-89AC-BD8A86C90B1F}"/>
            </a:ext>
          </a:extLst>
        </xdr:cNvPr>
        <xdr:cNvSpPr txBox="1">
          <a:spLocks noChangeArrowheads="1"/>
        </xdr:cNvSpPr>
      </xdr:nvSpPr>
      <xdr:spPr bwMode="auto">
        <a:xfrm>
          <a:off x="9702800" y="23901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101</xdr:row>
      <xdr:rowOff>0</xdr:rowOff>
    </xdr:from>
    <xdr:ext cx="85725" cy="197206"/>
    <xdr:sp macro="" textlink="">
      <xdr:nvSpPr>
        <xdr:cNvPr id="121" name="Text Box 15">
          <a:extLst>
            <a:ext uri="{FF2B5EF4-FFF2-40B4-BE49-F238E27FC236}">
              <a16:creationId xmlns:a16="http://schemas.microsoft.com/office/drawing/2014/main" id="{6C6B94FB-8659-42FA-BA17-ECFCD094F956}"/>
            </a:ext>
          </a:extLst>
        </xdr:cNvPr>
        <xdr:cNvSpPr txBox="1">
          <a:spLocks noChangeArrowheads="1"/>
        </xdr:cNvSpPr>
      </xdr:nvSpPr>
      <xdr:spPr bwMode="auto">
        <a:xfrm>
          <a:off x="9702800" y="23901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102</xdr:row>
      <xdr:rowOff>0</xdr:rowOff>
    </xdr:from>
    <xdr:ext cx="85725" cy="197206"/>
    <xdr:sp macro="" textlink="">
      <xdr:nvSpPr>
        <xdr:cNvPr id="122" name="Text Box 15">
          <a:extLst>
            <a:ext uri="{FF2B5EF4-FFF2-40B4-BE49-F238E27FC236}">
              <a16:creationId xmlns:a16="http://schemas.microsoft.com/office/drawing/2014/main" id="{A98B4C1A-6913-4A06-8E38-71004A5EE36D}"/>
            </a:ext>
          </a:extLst>
        </xdr:cNvPr>
        <xdr:cNvSpPr txBox="1">
          <a:spLocks noChangeArrowheads="1"/>
        </xdr:cNvSpPr>
      </xdr:nvSpPr>
      <xdr:spPr bwMode="auto">
        <a:xfrm>
          <a:off x="9702800" y="2413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103</xdr:row>
      <xdr:rowOff>0</xdr:rowOff>
    </xdr:from>
    <xdr:ext cx="85725" cy="197206"/>
    <xdr:sp macro="" textlink="">
      <xdr:nvSpPr>
        <xdr:cNvPr id="123" name="Text Box 15">
          <a:extLst>
            <a:ext uri="{FF2B5EF4-FFF2-40B4-BE49-F238E27FC236}">
              <a16:creationId xmlns:a16="http://schemas.microsoft.com/office/drawing/2014/main" id="{ABBCA5F3-CEB0-406F-B916-D0EB238861AB}"/>
            </a:ext>
          </a:extLst>
        </xdr:cNvPr>
        <xdr:cNvSpPr txBox="1">
          <a:spLocks noChangeArrowheads="1"/>
        </xdr:cNvSpPr>
      </xdr:nvSpPr>
      <xdr:spPr bwMode="auto">
        <a:xfrm>
          <a:off x="9702800" y="2437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104</xdr:row>
      <xdr:rowOff>0</xdr:rowOff>
    </xdr:from>
    <xdr:ext cx="85725" cy="197206"/>
    <xdr:sp macro="" textlink="">
      <xdr:nvSpPr>
        <xdr:cNvPr id="124" name="Text Box 15">
          <a:extLst>
            <a:ext uri="{FF2B5EF4-FFF2-40B4-BE49-F238E27FC236}">
              <a16:creationId xmlns:a16="http://schemas.microsoft.com/office/drawing/2014/main" id="{84E40E4A-9D89-4FC0-A16E-22A37882C278}"/>
            </a:ext>
          </a:extLst>
        </xdr:cNvPr>
        <xdr:cNvSpPr txBox="1">
          <a:spLocks noChangeArrowheads="1"/>
        </xdr:cNvSpPr>
      </xdr:nvSpPr>
      <xdr:spPr bwMode="auto">
        <a:xfrm>
          <a:off x="9702800" y="2460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105</xdr:row>
      <xdr:rowOff>0</xdr:rowOff>
    </xdr:from>
    <xdr:ext cx="85725" cy="197206"/>
    <xdr:sp macro="" textlink="">
      <xdr:nvSpPr>
        <xdr:cNvPr id="125" name="Text Box 15">
          <a:extLst>
            <a:ext uri="{FF2B5EF4-FFF2-40B4-BE49-F238E27FC236}">
              <a16:creationId xmlns:a16="http://schemas.microsoft.com/office/drawing/2014/main" id="{1E31667D-7045-45A9-B119-7F09892F74EE}"/>
            </a:ext>
          </a:extLst>
        </xdr:cNvPr>
        <xdr:cNvSpPr txBox="1">
          <a:spLocks noChangeArrowheads="1"/>
        </xdr:cNvSpPr>
      </xdr:nvSpPr>
      <xdr:spPr bwMode="auto">
        <a:xfrm>
          <a:off x="9702800" y="2484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105</xdr:row>
      <xdr:rowOff>0</xdr:rowOff>
    </xdr:from>
    <xdr:ext cx="85725" cy="197206"/>
    <xdr:sp macro="" textlink="">
      <xdr:nvSpPr>
        <xdr:cNvPr id="126" name="Text Box 15">
          <a:extLst>
            <a:ext uri="{FF2B5EF4-FFF2-40B4-BE49-F238E27FC236}">
              <a16:creationId xmlns:a16="http://schemas.microsoft.com/office/drawing/2014/main" id="{B357FECF-D14F-4586-98F5-9933C75BBA9E}"/>
            </a:ext>
          </a:extLst>
        </xdr:cNvPr>
        <xdr:cNvSpPr txBox="1">
          <a:spLocks noChangeArrowheads="1"/>
        </xdr:cNvSpPr>
      </xdr:nvSpPr>
      <xdr:spPr bwMode="auto">
        <a:xfrm>
          <a:off x="9702800" y="2484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105</xdr:row>
      <xdr:rowOff>0</xdr:rowOff>
    </xdr:from>
    <xdr:ext cx="85725" cy="197206"/>
    <xdr:sp macro="" textlink="">
      <xdr:nvSpPr>
        <xdr:cNvPr id="127" name="Text Box 15">
          <a:extLst>
            <a:ext uri="{FF2B5EF4-FFF2-40B4-BE49-F238E27FC236}">
              <a16:creationId xmlns:a16="http://schemas.microsoft.com/office/drawing/2014/main" id="{F4CEEE83-1059-412F-88AA-2C66C8B6FFDF}"/>
            </a:ext>
          </a:extLst>
        </xdr:cNvPr>
        <xdr:cNvSpPr txBox="1">
          <a:spLocks noChangeArrowheads="1"/>
        </xdr:cNvSpPr>
      </xdr:nvSpPr>
      <xdr:spPr bwMode="auto">
        <a:xfrm>
          <a:off x="9702800" y="2484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105</xdr:row>
      <xdr:rowOff>0</xdr:rowOff>
    </xdr:from>
    <xdr:ext cx="85725" cy="197206"/>
    <xdr:sp macro="" textlink="">
      <xdr:nvSpPr>
        <xdr:cNvPr id="128" name="Text Box 15">
          <a:extLst>
            <a:ext uri="{FF2B5EF4-FFF2-40B4-BE49-F238E27FC236}">
              <a16:creationId xmlns:a16="http://schemas.microsoft.com/office/drawing/2014/main" id="{DECE8B75-6A99-40E5-9108-27F5B6E78E73}"/>
            </a:ext>
          </a:extLst>
        </xdr:cNvPr>
        <xdr:cNvSpPr txBox="1">
          <a:spLocks noChangeArrowheads="1"/>
        </xdr:cNvSpPr>
      </xdr:nvSpPr>
      <xdr:spPr bwMode="auto">
        <a:xfrm>
          <a:off x="9702800" y="2484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106</xdr:row>
      <xdr:rowOff>0</xdr:rowOff>
    </xdr:from>
    <xdr:ext cx="85725" cy="197206"/>
    <xdr:sp macro="" textlink="">
      <xdr:nvSpPr>
        <xdr:cNvPr id="129" name="Text Box 15">
          <a:extLst>
            <a:ext uri="{FF2B5EF4-FFF2-40B4-BE49-F238E27FC236}">
              <a16:creationId xmlns:a16="http://schemas.microsoft.com/office/drawing/2014/main" id="{3045EE40-A9C1-44A8-80EE-72E5EDC77491}"/>
            </a:ext>
          </a:extLst>
        </xdr:cNvPr>
        <xdr:cNvSpPr txBox="1">
          <a:spLocks noChangeArrowheads="1"/>
        </xdr:cNvSpPr>
      </xdr:nvSpPr>
      <xdr:spPr bwMode="auto">
        <a:xfrm>
          <a:off x="9702800" y="2507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107</xdr:row>
      <xdr:rowOff>0</xdr:rowOff>
    </xdr:from>
    <xdr:ext cx="85725" cy="197206"/>
    <xdr:sp macro="" textlink="">
      <xdr:nvSpPr>
        <xdr:cNvPr id="130" name="Text Box 15">
          <a:extLst>
            <a:ext uri="{FF2B5EF4-FFF2-40B4-BE49-F238E27FC236}">
              <a16:creationId xmlns:a16="http://schemas.microsoft.com/office/drawing/2014/main" id="{1A6CDC9A-1E56-4171-8567-E0E221C3435A}"/>
            </a:ext>
          </a:extLst>
        </xdr:cNvPr>
        <xdr:cNvSpPr txBox="1">
          <a:spLocks noChangeArrowheads="1"/>
        </xdr:cNvSpPr>
      </xdr:nvSpPr>
      <xdr:spPr bwMode="auto">
        <a:xfrm>
          <a:off x="9702800" y="25260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108</xdr:row>
      <xdr:rowOff>0</xdr:rowOff>
    </xdr:from>
    <xdr:ext cx="85725" cy="197206"/>
    <xdr:sp macro="" textlink="">
      <xdr:nvSpPr>
        <xdr:cNvPr id="131" name="Text Box 15">
          <a:extLst>
            <a:ext uri="{FF2B5EF4-FFF2-40B4-BE49-F238E27FC236}">
              <a16:creationId xmlns:a16="http://schemas.microsoft.com/office/drawing/2014/main" id="{7C58A10E-EAE5-41EB-B548-11CB85DDF770}"/>
            </a:ext>
          </a:extLst>
        </xdr:cNvPr>
        <xdr:cNvSpPr txBox="1">
          <a:spLocks noChangeArrowheads="1"/>
        </xdr:cNvSpPr>
      </xdr:nvSpPr>
      <xdr:spPr bwMode="auto">
        <a:xfrm>
          <a:off x="9702800" y="25495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108</xdr:row>
      <xdr:rowOff>0</xdr:rowOff>
    </xdr:from>
    <xdr:ext cx="85725" cy="197206"/>
    <xdr:sp macro="" textlink="">
      <xdr:nvSpPr>
        <xdr:cNvPr id="132" name="Text Box 15">
          <a:extLst>
            <a:ext uri="{FF2B5EF4-FFF2-40B4-BE49-F238E27FC236}">
              <a16:creationId xmlns:a16="http://schemas.microsoft.com/office/drawing/2014/main" id="{33036FE0-258E-48E7-8145-85E7114B6C19}"/>
            </a:ext>
          </a:extLst>
        </xdr:cNvPr>
        <xdr:cNvSpPr txBox="1">
          <a:spLocks noChangeArrowheads="1"/>
        </xdr:cNvSpPr>
      </xdr:nvSpPr>
      <xdr:spPr bwMode="auto">
        <a:xfrm>
          <a:off x="9702800" y="25495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109</xdr:row>
      <xdr:rowOff>0</xdr:rowOff>
    </xdr:from>
    <xdr:ext cx="85725" cy="197206"/>
    <xdr:sp macro="" textlink="">
      <xdr:nvSpPr>
        <xdr:cNvPr id="133" name="Text Box 15">
          <a:extLst>
            <a:ext uri="{FF2B5EF4-FFF2-40B4-BE49-F238E27FC236}">
              <a16:creationId xmlns:a16="http://schemas.microsoft.com/office/drawing/2014/main" id="{17E7B626-414C-447A-B74C-C047B49C8399}"/>
            </a:ext>
          </a:extLst>
        </xdr:cNvPr>
        <xdr:cNvSpPr txBox="1">
          <a:spLocks noChangeArrowheads="1"/>
        </xdr:cNvSpPr>
      </xdr:nvSpPr>
      <xdr:spPr bwMode="auto">
        <a:xfrm>
          <a:off x="9702800" y="25730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0</xdr:rowOff>
    </xdr:from>
    <xdr:ext cx="85725" cy="197206"/>
    <xdr:sp macro="" textlink="">
      <xdr:nvSpPr>
        <xdr:cNvPr id="134" name="Text Box 15">
          <a:extLst>
            <a:ext uri="{FF2B5EF4-FFF2-40B4-BE49-F238E27FC236}">
              <a16:creationId xmlns:a16="http://schemas.microsoft.com/office/drawing/2014/main" id="{8208CA5C-0D64-4082-84E9-B5F964CC65E9}"/>
            </a:ext>
          </a:extLst>
        </xdr:cNvPr>
        <xdr:cNvSpPr txBox="1">
          <a:spLocks noChangeArrowheads="1"/>
        </xdr:cNvSpPr>
      </xdr:nvSpPr>
      <xdr:spPr bwMode="auto">
        <a:xfrm>
          <a:off x="9702800" y="25965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5725" cy="197206"/>
    <xdr:sp macro="" textlink="">
      <xdr:nvSpPr>
        <xdr:cNvPr id="135" name="Text Box 15">
          <a:extLst>
            <a:ext uri="{FF2B5EF4-FFF2-40B4-BE49-F238E27FC236}">
              <a16:creationId xmlns:a16="http://schemas.microsoft.com/office/drawing/2014/main" id="{9827B24B-9575-4C35-B597-78ACF7C13E23}"/>
            </a:ext>
          </a:extLst>
        </xdr:cNvPr>
        <xdr:cNvSpPr txBox="1">
          <a:spLocks noChangeArrowheads="1"/>
        </xdr:cNvSpPr>
      </xdr:nvSpPr>
      <xdr:spPr bwMode="auto">
        <a:xfrm>
          <a:off x="9702800" y="26200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5725" cy="197206"/>
    <xdr:sp macro="" textlink="">
      <xdr:nvSpPr>
        <xdr:cNvPr id="136" name="Text Box 15">
          <a:extLst>
            <a:ext uri="{FF2B5EF4-FFF2-40B4-BE49-F238E27FC236}">
              <a16:creationId xmlns:a16="http://schemas.microsoft.com/office/drawing/2014/main" id="{E92F5624-0A46-4F95-A267-8224CB52DD53}"/>
            </a:ext>
          </a:extLst>
        </xdr:cNvPr>
        <xdr:cNvSpPr txBox="1">
          <a:spLocks noChangeArrowheads="1"/>
        </xdr:cNvSpPr>
      </xdr:nvSpPr>
      <xdr:spPr bwMode="auto">
        <a:xfrm>
          <a:off x="9702800" y="26200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5725" cy="197206"/>
    <xdr:sp macro="" textlink="">
      <xdr:nvSpPr>
        <xdr:cNvPr id="137" name="Text Box 15">
          <a:extLst>
            <a:ext uri="{FF2B5EF4-FFF2-40B4-BE49-F238E27FC236}">
              <a16:creationId xmlns:a16="http://schemas.microsoft.com/office/drawing/2014/main" id="{AED078E9-3260-48F1-9511-E63204FBA37E}"/>
            </a:ext>
          </a:extLst>
        </xdr:cNvPr>
        <xdr:cNvSpPr txBox="1">
          <a:spLocks noChangeArrowheads="1"/>
        </xdr:cNvSpPr>
      </xdr:nvSpPr>
      <xdr:spPr bwMode="auto">
        <a:xfrm>
          <a:off x="9702800" y="26200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5725" cy="197206"/>
    <xdr:sp macro="" textlink="">
      <xdr:nvSpPr>
        <xdr:cNvPr id="138" name="Text Box 15">
          <a:extLst>
            <a:ext uri="{FF2B5EF4-FFF2-40B4-BE49-F238E27FC236}">
              <a16:creationId xmlns:a16="http://schemas.microsoft.com/office/drawing/2014/main" id="{C5BF37E6-9A52-4127-B386-458F5E063975}"/>
            </a:ext>
          </a:extLst>
        </xdr:cNvPr>
        <xdr:cNvSpPr txBox="1">
          <a:spLocks noChangeArrowheads="1"/>
        </xdr:cNvSpPr>
      </xdr:nvSpPr>
      <xdr:spPr bwMode="auto">
        <a:xfrm>
          <a:off x="9702800" y="2638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5725" cy="197206"/>
    <xdr:sp macro="" textlink="">
      <xdr:nvSpPr>
        <xdr:cNvPr id="139" name="Text Box 15">
          <a:extLst>
            <a:ext uri="{FF2B5EF4-FFF2-40B4-BE49-F238E27FC236}">
              <a16:creationId xmlns:a16="http://schemas.microsoft.com/office/drawing/2014/main" id="{BF215596-A385-41F3-B657-BFA690463E09}"/>
            </a:ext>
          </a:extLst>
        </xdr:cNvPr>
        <xdr:cNvSpPr txBox="1">
          <a:spLocks noChangeArrowheads="1"/>
        </xdr:cNvSpPr>
      </xdr:nvSpPr>
      <xdr:spPr bwMode="auto">
        <a:xfrm>
          <a:off x="9702800" y="26619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5725" cy="197206"/>
    <xdr:sp macro="" textlink="">
      <xdr:nvSpPr>
        <xdr:cNvPr id="140" name="Text Box 15">
          <a:extLst>
            <a:ext uri="{FF2B5EF4-FFF2-40B4-BE49-F238E27FC236}">
              <a16:creationId xmlns:a16="http://schemas.microsoft.com/office/drawing/2014/main" id="{D7F126BF-9F7B-4294-BEAB-79839D573A2D}"/>
            </a:ext>
          </a:extLst>
        </xdr:cNvPr>
        <xdr:cNvSpPr txBox="1">
          <a:spLocks noChangeArrowheads="1"/>
        </xdr:cNvSpPr>
      </xdr:nvSpPr>
      <xdr:spPr bwMode="auto">
        <a:xfrm>
          <a:off x="9702800" y="26854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115</xdr:row>
      <xdr:rowOff>0</xdr:rowOff>
    </xdr:from>
    <xdr:ext cx="85725" cy="197206"/>
    <xdr:sp macro="" textlink="">
      <xdr:nvSpPr>
        <xdr:cNvPr id="141" name="Text Box 15">
          <a:extLst>
            <a:ext uri="{FF2B5EF4-FFF2-40B4-BE49-F238E27FC236}">
              <a16:creationId xmlns:a16="http://schemas.microsoft.com/office/drawing/2014/main" id="{BF03D645-75A8-4F6F-9370-B189F5A7ADB2}"/>
            </a:ext>
          </a:extLst>
        </xdr:cNvPr>
        <xdr:cNvSpPr txBox="1">
          <a:spLocks noChangeArrowheads="1"/>
        </xdr:cNvSpPr>
      </xdr:nvSpPr>
      <xdr:spPr bwMode="auto">
        <a:xfrm>
          <a:off x="9702800" y="27089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116</xdr:row>
      <xdr:rowOff>0</xdr:rowOff>
    </xdr:from>
    <xdr:ext cx="85725" cy="197206"/>
    <xdr:sp macro="" textlink="">
      <xdr:nvSpPr>
        <xdr:cNvPr id="142" name="Text Box 15">
          <a:extLst>
            <a:ext uri="{FF2B5EF4-FFF2-40B4-BE49-F238E27FC236}">
              <a16:creationId xmlns:a16="http://schemas.microsoft.com/office/drawing/2014/main" id="{FE0FF45A-3D2B-4D5E-B59D-5BA95B1F712A}"/>
            </a:ext>
          </a:extLst>
        </xdr:cNvPr>
        <xdr:cNvSpPr txBox="1">
          <a:spLocks noChangeArrowheads="1"/>
        </xdr:cNvSpPr>
      </xdr:nvSpPr>
      <xdr:spPr bwMode="auto">
        <a:xfrm>
          <a:off x="9702800" y="27324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117</xdr:row>
      <xdr:rowOff>0</xdr:rowOff>
    </xdr:from>
    <xdr:ext cx="85725" cy="197206"/>
    <xdr:sp macro="" textlink="">
      <xdr:nvSpPr>
        <xdr:cNvPr id="143" name="Text Box 15">
          <a:extLst>
            <a:ext uri="{FF2B5EF4-FFF2-40B4-BE49-F238E27FC236}">
              <a16:creationId xmlns:a16="http://schemas.microsoft.com/office/drawing/2014/main" id="{D2F1A11C-ED11-4B30-BC50-A86DFC80E5AF}"/>
            </a:ext>
          </a:extLst>
        </xdr:cNvPr>
        <xdr:cNvSpPr txBox="1">
          <a:spLocks noChangeArrowheads="1"/>
        </xdr:cNvSpPr>
      </xdr:nvSpPr>
      <xdr:spPr bwMode="auto">
        <a:xfrm>
          <a:off x="9702800" y="27559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118</xdr:row>
      <xdr:rowOff>0</xdr:rowOff>
    </xdr:from>
    <xdr:ext cx="85725" cy="197206"/>
    <xdr:sp macro="" textlink="">
      <xdr:nvSpPr>
        <xdr:cNvPr id="144" name="Text Box 15">
          <a:extLst>
            <a:ext uri="{FF2B5EF4-FFF2-40B4-BE49-F238E27FC236}">
              <a16:creationId xmlns:a16="http://schemas.microsoft.com/office/drawing/2014/main" id="{CC0B7855-2ABC-409B-BB4A-D269EBA220E8}"/>
            </a:ext>
          </a:extLst>
        </xdr:cNvPr>
        <xdr:cNvSpPr txBox="1">
          <a:spLocks noChangeArrowheads="1"/>
        </xdr:cNvSpPr>
      </xdr:nvSpPr>
      <xdr:spPr bwMode="auto">
        <a:xfrm>
          <a:off x="9702800" y="27793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119</xdr:row>
      <xdr:rowOff>0</xdr:rowOff>
    </xdr:from>
    <xdr:ext cx="85725" cy="197206"/>
    <xdr:sp macro="" textlink="">
      <xdr:nvSpPr>
        <xdr:cNvPr id="145" name="Text Box 15">
          <a:extLst>
            <a:ext uri="{FF2B5EF4-FFF2-40B4-BE49-F238E27FC236}">
              <a16:creationId xmlns:a16="http://schemas.microsoft.com/office/drawing/2014/main" id="{57770289-5D16-4D85-B280-9C3628384066}"/>
            </a:ext>
          </a:extLst>
        </xdr:cNvPr>
        <xdr:cNvSpPr txBox="1">
          <a:spLocks noChangeArrowheads="1"/>
        </xdr:cNvSpPr>
      </xdr:nvSpPr>
      <xdr:spPr bwMode="auto">
        <a:xfrm>
          <a:off x="9702800" y="27978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120</xdr:row>
      <xdr:rowOff>0</xdr:rowOff>
    </xdr:from>
    <xdr:ext cx="85725" cy="197206"/>
    <xdr:sp macro="" textlink="">
      <xdr:nvSpPr>
        <xdr:cNvPr id="146" name="Text Box 15">
          <a:extLst>
            <a:ext uri="{FF2B5EF4-FFF2-40B4-BE49-F238E27FC236}">
              <a16:creationId xmlns:a16="http://schemas.microsoft.com/office/drawing/2014/main" id="{6455473F-69EC-48F5-A52C-ADAF23B5BC24}"/>
            </a:ext>
          </a:extLst>
        </xdr:cNvPr>
        <xdr:cNvSpPr txBox="1">
          <a:spLocks noChangeArrowheads="1"/>
        </xdr:cNvSpPr>
      </xdr:nvSpPr>
      <xdr:spPr bwMode="auto">
        <a:xfrm>
          <a:off x="9702800" y="28213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121</xdr:row>
      <xdr:rowOff>0</xdr:rowOff>
    </xdr:from>
    <xdr:ext cx="85725" cy="197206"/>
    <xdr:sp macro="" textlink="">
      <xdr:nvSpPr>
        <xdr:cNvPr id="147" name="Text Box 15">
          <a:extLst>
            <a:ext uri="{FF2B5EF4-FFF2-40B4-BE49-F238E27FC236}">
              <a16:creationId xmlns:a16="http://schemas.microsoft.com/office/drawing/2014/main" id="{79C0D68F-33D0-4CC2-BE12-6D9CF1F15DB3}"/>
            </a:ext>
          </a:extLst>
        </xdr:cNvPr>
        <xdr:cNvSpPr txBox="1">
          <a:spLocks noChangeArrowheads="1"/>
        </xdr:cNvSpPr>
      </xdr:nvSpPr>
      <xdr:spPr bwMode="auto">
        <a:xfrm>
          <a:off x="9702800" y="2844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121</xdr:row>
      <xdr:rowOff>0</xdr:rowOff>
    </xdr:from>
    <xdr:ext cx="85725" cy="197206"/>
    <xdr:sp macro="" textlink="">
      <xdr:nvSpPr>
        <xdr:cNvPr id="148" name="Text Box 15">
          <a:extLst>
            <a:ext uri="{FF2B5EF4-FFF2-40B4-BE49-F238E27FC236}">
              <a16:creationId xmlns:a16="http://schemas.microsoft.com/office/drawing/2014/main" id="{342D3C82-9646-458C-B03D-6B426FA1B58F}"/>
            </a:ext>
          </a:extLst>
        </xdr:cNvPr>
        <xdr:cNvSpPr txBox="1">
          <a:spLocks noChangeArrowheads="1"/>
        </xdr:cNvSpPr>
      </xdr:nvSpPr>
      <xdr:spPr bwMode="auto">
        <a:xfrm>
          <a:off x="9702800" y="2844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122</xdr:row>
      <xdr:rowOff>0</xdr:rowOff>
    </xdr:from>
    <xdr:ext cx="85725" cy="197206"/>
    <xdr:sp macro="" textlink="">
      <xdr:nvSpPr>
        <xdr:cNvPr id="149" name="Text Box 15">
          <a:extLst>
            <a:ext uri="{FF2B5EF4-FFF2-40B4-BE49-F238E27FC236}">
              <a16:creationId xmlns:a16="http://schemas.microsoft.com/office/drawing/2014/main" id="{BCBBB3B7-4317-457F-8557-763F43F873B4}"/>
            </a:ext>
          </a:extLst>
        </xdr:cNvPr>
        <xdr:cNvSpPr txBox="1">
          <a:spLocks noChangeArrowheads="1"/>
        </xdr:cNvSpPr>
      </xdr:nvSpPr>
      <xdr:spPr bwMode="auto">
        <a:xfrm>
          <a:off x="9702800" y="28682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123</xdr:row>
      <xdr:rowOff>0</xdr:rowOff>
    </xdr:from>
    <xdr:ext cx="85725" cy="197206"/>
    <xdr:sp macro="" textlink="">
      <xdr:nvSpPr>
        <xdr:cNvPr id="150" name="Text Box 15">
          <a:extLst>
            <a:ext uri="{FF2B5EF4-FFF2-40B4-BE49-F238E27FC236}">
              <a16:creationId xmlns:a16="http://schemas.microsoft.com/office/drawing/2014/main" id="{C6405D9D-882D-4E71-8BFF-F2D879BB8107}"/>
            </a:ext>
          </a:extLst>
        </xdr:cNvPr>
        <xdr:cNvSpPr txBox="1">
          <a:spLocks noChangeArrowheads="1"/>
        </xdr:cNvSpPr>
      </xdr:nvSpPr>
      <xdr:spPr bwMode="auto">
        <a:xfrm>
          <a:off x="9702800" y="28917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124</xdr:row>
      <xdr:rowOff>0</xdr:rowOff>
    </xdr:from>
    <xdr:ext cx="85725" cy="197206"/>
    <xdr:sp macro="" textlink="">
      <xdr:nvSpPr>
        <xdr:cNvPr id="151" name="Text Box 15">
          <a:extLst>
            <a:ext uri="{FF2B5EF4-FFF2-40B4-BE49-F238E27FC236}">
              <a16:creationId xmlns:a16="http://schemas.microsoft.com/office/drawing/2014/main" id="{37C33B0F-6285-4FB2-94AE-D20C2AC1F4C8}"/>
            </a:ext>
          </a:extLst>
        </xdr:cNvPr>
        <xdr:cNvSpPr txBox="1">
          <a:spLocks noChangeArrowheads="1"/>
        </xdr:cNvSpPr>
      </xdr:nvSpPr>
      <xdr:spPr bwMode="auto">
        <a:xfrm>
          <a:off x="9702800" y="29152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125</xdr:row>
      <xdr:rowOff>0</xdr:rowOff>
    </xdr:from>
    <xdr:ext cx="85725" cy="197206"/>
    <xdr:sp macro="" textlink="">
      <xdr:nvSpPr>
        <xdr:cNvPr id="152" name="Text Box 15">
          <a:extLst>
            <a:ext uri="{FF2B5EF4-FFF2-40B4-BE49-F238E27FC236}">
              <a16:creationId xmlns:a16="http://schemas.microsoft.com/office/drawing/2014/main" id="{CA468620-8F69-4338-9E1F-A1A0ECE43EC5}"/>
            </a:ext>
          </a:extLst>
        </xdr:cNvPr>
        <xdr:cNvSpPr txBox="1">
          <a:spLocks noChangeArrowheads="1"/>
        </xdr:cNvSpPr>
      </xdr:nvSpPr>
      <xdr:spPr bwMode="auto">
        <a:xfrm>
          <a:off x="9702800" y="29387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126</xdr:row>
      <xdr:rowOff>0</xdr:rowOff>
    </xdr:from>
    <xdr:ext cx="85725" cy="197206"/>
    <xdr:sp macro="" textlink="">
      <xdr:nvSpPr>
        <xdr:cNvPr id="153" name="Text Box 15">
          <a:extLst>
            <a:ext uri="{FF2B5EF4-FFF2-40B4-BE49-F238E27FC236}">
              <a16:creationId xmlns:a16="http://schemas.microsoft.com/office/drawing/2014/main" id="{5A386747-191E-42C7-AB9F-EBBBFC6537D0}"/>
            </a:ext>
          </a:extLst>
        </xdr:cNvPr>
        <xdr:cNvSpPr txBox="1">
          <a:spLocks noChangeArrowheads="1"/>
        </xdr:cNvSpPr>
      </xdr:nvSpPr>
      <xdr:spPr bwMode="auto">
        <a:xfrm>
          <a:off x="9702800" y="29622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127</xdr:row>
      <xdr:rowOff>0</xdr:rowOff>
    </xdr:from>
    <xdr:ext cx="85725" cy="197206"/>
    <xdr:sp macro="" textlink="">
      <xdr:nvSpPr>
        <xdr:cNvPr id="154" name="Text Box 15">
          <a:extLst>
            <a:ext uri="{FF2B5EF4-FFF2-40B4-BE49-F238E27FC236}">
              <a16:creationId xmlns:a16="http://schemas.microsoft.com/office/drawing/2014/main" id="{8BB0D5E3-3B75-490B-97BD-761C43AA5611}"/>
            </a:ext>
          </a:extLst>
        </xdr:cNvPr>
        <xdr:cNvSpPr txBox="1">
          <a:spLocks noChangeArrowheads="1"/>
        </xdr:cNvSpPr>
      </xdr:nvSpPr>
      <xdr:spPr bwMode="auto">
        <a:xfrm>
          <a:off x="9702800" y="29857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128</xdr:row>
      <xdr:rowOff>0</xdr:rowOff>
    </xdr:from>
    <xdr:ext cx="85725" cy="197206"/>
    <xdr:sp macro="" textlink="">
      <xdr:nvSpPr>
        <xdr:cNvPr id="155" name="Text Box 15">
          <a:extLst>
            <a:ext uri="{FF2B5EF4-FFF2-40B4-BE49-F238E27FC236}">
              <a16:creationId xmlns:a16="http://schemas.microsoft.com/office/drawing/2014/main" id="{0FA0E7AC-9D85-4601-94C5-D919FC555231}"/>
            </a:ext>
          </a:extLst>
        </xdr:cNvPr>
        <xdr:cNvSpPr txBox="1">
          <a:spLocks noChangeArrowheads="1"/>
        </xdr:cNvSpPr>
      </xdr:nvSpPr>
      <xdr:spPr bwMode="auto">
        <a:xfrm>
          <a:off x="9702800" y="30092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129</xdr:row>
      <xdr:rowOff>0</xdr:rowOff>
    </xdr:from>
    <xdr:ext cx="85725" cy="197206"/>
    <xdr:sp macro="" textlink="">
      <xdr:nvSpPr>
        <xdr:cNvPr id="156" name="Text Box 15">
          <a:extLst>
            <a:ext uri="{FF2B5EF4-FFF2-40B4-BE49-F238E27FC236}">
              <a16:creationId xmlns:a16="http://schemas.microsoft.com/office/drawing/2014/main" id="{AE9FECA1-794C-4E7F-B8AF-FD3A69989F97}"/>
            </a:ext>
          </a:extLst>
        </xdr:cNvPr>
        <xdr:cNvSpPr txBox="1">
          <a:spLocks noChangeArrowheads="1"/>
        </xdr:cNvSpPr>
      </xdr:nvSpPr>
      <xdr:spPr bwMode="auto">
        <a:xfrm>
          <a:off x="9702800" y="30276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130</xdr:row>
      <xdr:rowOff>0</xdr:rowOff>
    </xdr:from>
    <xdr:ext cx="85725" cy="197206"/>
    <xdr:sp macro="" textlink="">
      <xdr:nvSpPr>
        <xdr:cNvPr id="157" name="Text Box 15">
          <a:extLst>
            <a:ext uri="{FF2B5EF4-FFF2-40B4-BE49-F238E27FC236}">
              <a16:creationId xmlns:a16="http://schemas.microsoft.com/office/drawing/2014/main" id="{4F90BD53-D444-4A09-AE66-CC8DD080B241}"/>
            </a:ext>
          </a:extLst>
        </xdr:cNvPr>
        <xdr:cNvSpPr txBox="1">
          <a:spLocks noChangeArrowheads="1"/>
        </xdr:cNvSpPr>
      </xdr:nvSpPr>
      <xdr:spPr bwMode="auto">
        <a:xfrm>
          <a:off x="9702800" y="305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131</xdr:row>
      <xdr:rowOff>0</xdr:rowOff>
    </xdr:from>
    <xdr:ext cx="85725" cy="197206"/>
    <xdr:sp macro="" textlink="">
      <xdr:nvSpPr>
        <xdr:cNvPr id="158" name="Text Box 15">
          <a:extLst>
            <a:ext uri="{FF2B5EF4-FFF2-40B4-BE49-F238E27FC236}">
              <a16:creationId xmlns:a16="http://schemas.microsoft.com/office/drawing/2014/main" id="{91D70DC0-5D6E-4FE2-B9BB-20DC63B7F5FA}"/>
            </a:ext>
          </a:extLst>
        </xdr:cNvPr>
        <xdr:cNvSpPr txBox="1">
          <a:spLocks noChangeArrowheads="1"/>
        </xdr:cNvSpPr>
      </xdr:nvSpPr>
      <xdr:spPr bwMode="auto">
        <a:xfrm>
          <a:off x="9702800" y="30746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132</xdr:row>
      <xdr:rowOff>0</xdr:rowOff>
    </xdr:from>
    <xdr:ext cx="85725" cy="197206"/>
    <xdr:sp macro="" textlink="">
      <xdr:nvSpPr>
        <xdr:cNvPr id="159" name="Text Box 15">
          <a:extLst>
            <a:ext uri="{FF2B5EF4-FFF2-40B4-BE49-F238E27FC236}">
              <a16:creationId xmlns:a16="http://schemas.microsoft.com/office/drawing/2014/main" id="{063A6318-53C4-4AA3-A3C5-504BC4533765}"/>
            </a:ext>
          </a:extLst>
        </xdr:cNvPr>
        <xdr:cNvSpPr txBox="1">
          <a:spLocks noChangeArrowheads="1"/>
        </xdr:cNvSpPr>
      </xdr:nvSpPr>
      <xdr:spPr bwMode="auto">
        <a:xfrm>
          <a:off x="9702800" y="30981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133</xdr:row>
      <xdr:rowOff>0</xdr:rowOff>
    </xdr:from>
    <xdr:ext cx="85725" cy="197206"/>
    <xdr:sp macro="" textlink="">
      <xdr:nvSpPr>
        <xdr:cNvPr id="160" name="Text Box 15">
          <a:extLst>
            <a:ext uri="{FF2B5EF4-FFF2-40B4-BE49-F238E27FC236}">
              <a16:creationId xmlns:a16="http://schemas.microsoft.com/office/drawing/2014/main" id="{6B51855F-B99F-4C13-87E9-D91E15B1F065}"/>
            </a:ext>
          </a:extLst>
        </xdr:cNvPr>
        <xdr:cNvSpPr txBox="1">
          <a:spLocks noChangeArrowheads="1"/>
        </xdr:cNvSpPr>
      </xdr:nvSpPr>
      <xdr:spPr bwMode="auto">
        <a:xfrm>
          <a:off x="9702800" y="31216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133</xdr:row>
      <xdr:rowOff>0</xdr:rowOff>
    </xdr:from>
    <xdr:ext cx="85725" cy="197206"/>
    <xdr:sp macro="" textlink="">
      <xdr:nvSpPr>
        <xdr:cNvPr id="161" name="Text Box 15">
          <a:extLst>
            <a:ext uri="{FF2B5EF4-FFF2-40B4-BE49-F238E27FC236}">
              <a16:creationId xmlns:a16="http://schemas.microsoft.com/office/drawing/2014/main" id="{37A03924-75E1-4865-AD26-03B37CFAC9CD}"/>
            </a:ext>
          </a:extLst>
        </xdr:cNvPr>
        <xdr:cNvSpPr txBox="1">
          <a:spLocks noChangeArrowheads="1"/>
        </xdr:cNvSpPr>
      </xdr:nvSpPr>
      <xdr:spPr bwMode="auto">
        <a:xfrm>
          <a:off x="9702800" y="31216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134</xdr:row>
      <xdr:rowOff>0</xdr:rowOff>
    </xdr:from>
    <xdr:ext cx="85725" cy="197206"/>
    <xdr:sp macro="" textlink="">
      <xdr:nvSpPr>
        <xdr:cNvPr id="162" name="Text Box 15">
          <a:extLst>
            <a:ext uri="{FF2B5EF4-FFF2-40B4-BE49-F238E27FC236}">
              <a16:creationId xmlns:a16="http://schemas.microsoft.com/office/drawing/2014/main" id="{2D281346-FC2C-427E-8521-C831E803E583}"/>
            </a:ext>
          </a:extLst>
        </xdr:cNvPr>
        <xdr:cNvSpPr txBox="1">
          <a:spLocks noChangeArrowheads="1"/>
        </xdr:cNvSpPr>
      </xdr:nvSpPr>
      <xdr:spPr bwMode="auto">
        <a:xfrm>
          <a:off x="9702800" y="31451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135</xdr:row>
      <xdr:rowOff>0</xdr:rowOff>
    </xdr:from>
    <xdr:ext cx="85725" cy="197206"/>
    <xdr:sp macro="" textlink="">
      <xdr:nvSpPr>
        <xdr:cNvPr id="163" name="Text Box 15">
          <a:extLst>
            <a:ext uri="{FF2B5EF4-FFF2-40B4-BE49-F238E27FC236}">
              <a16:creationId xmlns:a16="http://schemas.microsoft.com/office/drawing/2014/main" id="{568749B9-5E55-4E65-8939-177976D6D9A6}"/>
            </a:ext>
          </a:extLst>
        </xdr:cNvPr>
        <xdr:cNvSpPr txBox="1">
          <a:spLocks noChangeArrowheads="1"/>
        </xdr:cNvSpPr>
      </xdr:nvSpPr>
      <xdr:spPr bwMode="auto">
        <a:xfrm>
          <a:off x="9702800" y="31635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136</xdr:row>
      <xdr:rowOff>0</xdr:rowOff>
    </xdr:from>
    <xdr:ext cx="85725" cy="197206"/>
    <xdr:sp macro="" textlink="">
      <xdr:nvSpPr>
        <xdr:cNvPr id="164" name="Text Box 15">
          <a:extLst>
            <a:ext uri="{FF2B5EF4-FFF2-40B4-BE49-F238E27FC236}">
              <a16:creationId xmlns:a16="http://schemas.microsoft.com/office/drawing/2014/main" id="{9ED00A1C-8036-460D-9B89-74B4BB8787BB}"/>
            </a:ext>
          </a:extLst>
        </xdr:cNvPr>
        <xdr:cNvSpPr txBox="1">
          <a:spLocks noChangeArrowheads="1"/>
        </xdr:cNvSpPr>
      </xdr:nvSpPr>
      <xdr:spPr bwMode="auto">
        <a:xfrm>
          <a:off x="9702800" y="31870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137</xdr:row>
      <xdr:rowOff>0</xdr:rowOff>
    </xdr:from>
    <xdr:ext cx="85725" cy="197206"/>
    <xdr:sp macro="" textlink="">
      <xdr:nvSpPr>
        <xdr:cNvPr id="165" name="Text Box 15">
          <a:extLst>
            <a:ext uri="{FF2B5EF4-FFF2-40B4-BE49-F238E27FC236}">
              <a16:creationId xmlns:a16="http://schemas.microsoft.com/office/drawing/2014/main" id="{0D04C4D5-2AD1-4661-99C6-10A3105F3344}"/>
            </a:ext>
          </a:extLst>
        </xdr:cNvPr>
        <xdr:cNvSpPr txBox="1">
          <a:spLocks noChangeArrowheads="1"/>
        </xdr:cNvSpPr>
      </xdr:nvSpPr>
      <xdr:spPr bwMode="auto">
        <a:xfrm>
          <a:off x="9702800" y="32105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138</xdr:row>
      <xdr:rowOff>0</xdr:rowOff>
    </xdr:from>
    <xdr:ext cx="85725" cy="197206"/>
    <xdr:sp macro="" textlink="">
      <xdr:nvSpPr>
        <xdr:cNvPr id="166" name="Text Box 15">
          <a:extLst>
            <a:ext uri="{FF2B5EF4-FFF2-40B4-BE49-F238E27FC236}">
              <a16:creationId xmlns:a16="http://schemas.microsoft.com/office/drawing/2014/main" id="{91F3D8D0-52ED-4725-8220-D104D474C7FA}"/>
            </a:ext>
          </a:extLst>
        </xdr:cNvPr>
        <xdr:cNvSpPr txBox="1">
          <a:spLocks noChangeArrowheads="1"/>
        </xdr:cNvSpPr>
      </xdr:nvSpPr>
      <xdr:spPr bwMode="auto">
        <a:xfrm>
          <a:off x="9702800" y="3234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139</xdr:row>
      <xdr:rowOff>0</xdr:rowOff>
    </xdr:from>
    <xdr:ext cx="85725" cy="197206"/>
    <xdr:sp macro="" textlink="">
      <xdr:nvSpPr>
        <xdr:cNvPr id="167" name="Text Box 15">
          <a:extLst>
            <a:ext uri="{FF2B5EF4-FFF2-40B4-BE49-F238E27FC236}">
              <a16:creationId xmlns:a16="http://schemas.microsoft.com/office/drawing/2014/main" id="{2C66A2A6-9CFB-48C7-8644-1A0857183891}"/>
            </a:ext>
          </a:extLst>
        </xdr:cNvPr>
        <xdr:cNvSpPr txBox="1">
          <a:spLocks noChangeArrowheads="1"/>
        </xdr:cNvSpPr>
      </xdr:nvSpPr>
      <xdr:spPr bwMode="auto">
        <a:xfrm>
          <a:off x="9702800" y="3257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140</xdr:row>
      <xdr:rowOff>0</xdr:rowOff>
    </xdr:from>
    <xdr:ext cx="85725" cy="197206"/>
    <xdr:sp macro="" textlink="">
      <xdr:nvSpPr>
        <xdr:cNvPr id="168" name="Text Box 15">
          <a:extLst>
            <a:ext uri="{FF2B5EF4-FFF2-40B4-BE49-F238E27FC236}">
              <a16:creationId xmlns:a16="http://schemas.microsoft.com/office/drawing/2014/main" id="{13C80862-AB67-4C7F-A43D-A6A4EA84B6C2}"/>
            </a:ext>
          </a:extLst>
        </xdr:cNvPr>
        <xdr:cNvSpPr txBox="1">
          <a:spLocks noChangeArrowheads="1"/>
        </xdr:cNvSpPr>
      </xdr:nvSpPr>
      <xdr:spPr bwMode="auto">
        <a:xfrm>
          <a:off x="9702800" y="3281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141</xdr:row>
      <xdr:rowOff>0</xdr:rowOff>
    </xdr:from>
    <xdr:ext cx="85725" cy="197206"/>
    <xdr:sp macro="" textlink="">
      <xdr:nvSpPr>
        <xdr:cNvPr id="169" name="Text Box 15">
          <a:extLst>
            <a:ext uri="{FF2B5EF4-FFF2-40B4-BE49-F238E27FC236}">
              <a16:creationId xmlns:a16="http://schemas.microsoft.com/office/drawing/2014/main" id="{B590B125-DAD6-4AA9-9D32-6E6D01F33285}"/>
            </a:ext>
          </a:extLst>
        </xdr:cNvPr>
        <xdr:cNvSpPr txBox="1">
          <a:spLocks noChangeArrowheads="1"/>
        </xdr:cNvSpPr>
      </xdr:nvSpPr>
      <xdr:spPr bwMode="auto">
        <a:xfrm>
          <a:off x="9702800" y="33045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142</xdr:row>
      <xdr:rowOff>0</xdr:rowOff>
    </xdr:from>
    <xdr:ext cx="85725" cy="197206"/>
    <xdr:sp macro="" textlink="">
      <xdr:nvSpPr>
        <xdr:cNvPr id="170" name="Text Box 15">
          <a:extLst>
            <a:ext uri="{FF2B5EF4-FFF2-40B4-BE49-F238E27FC236}">
              <a16:creationId xmlns:a16="http://schemas.microsoft.com/office/drawing/2014/main" id="{4253DD90-6060-4B3D-9519-E36B46E19B46}"/>
            </a:ext>
          </a:extLst>
        </xdr:cNvPr>
        <xdr:cNvSpPr txBox="1">
          <a:spLocks noChangeArrowheads="1"/>
        </xdr:cNvSpPr>
      </xdr:nvSpPr>
      <xdr:spPr bwMode="auto">
        <a:xfrm>
          <a:off x="9702800" y="33280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143</xdr:row>
      <xdr:rowOff>0</xdr:rowOff>
    </xdr:from>
    <xdr:ext cx="85725" cy="197206"/>
    <xdr:sp macro="" textlink="">
      <xdr:nvSpPr>
        <xdr:cNvPr id="171" name="Text Box 15">
          <a:extLst>
            <a:ext uri="{FF2B5EF4-FFF2-40B4-BE49-F238E27FC236}">
              <a16:creationId xmlns:a16="http://schemas.microsoft.com/office/drawing/2014/main" id="{28A71CF7-55D0-4DC1-B6DA-E3DEC5EC1E07}"/>
            </a:ext>
          </a:extLst>
        </xdr:cNvPr>
        <xdr:cNvSpPr txBox="1">
          <a:spLocks noChangeArrowheads="1"/>
        </xdr:cNvSpPr>
      </xdr:nvSpPr>
      <xdr:spPr bwMode="auto">
        <a:xfrm>
          <a:off x="9702800" y="3346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144</xdr:row>
      <xdr:rowOff>0</xdr:rowOff>
    </xdr:from>
    <xdr:ext cx="85725" cy="197206"/>
    <xdr:sp macro="" textlink="">
      <xdr:nvSpPr>
        <xdr:cNvPr id="172" name="Text Box 15">
          <a:extLst>
            <a:ext uri="{FF2B5EF4-FFF2-40B4-BE49-F238E27FC236}">
              <a16:creationId xmlns:a16="http://schemas.microsoft.com/office/drawing/2014/main" id="{4702AA4E-C514-41D6-9E81-F2D954F9FF66}"/>
            </a:ext>
          </a:extLst>
        </xdr:cNvPr>
        <xdr:cNvSpPr txBox="1">
          <a:spLocks noChangeArrowheads="1"/>
        </xdr:cNvSpPr>
      </xdr:nvSpPr>
      <xdr:spPr bwMode="auto">
        <a:xfrm>
          <a:off x="9702800" y="33699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145</xdr:row>
      <xdr:rowOff>0</xdr:rowOff>
    </xdr:from>
    <xdr:ext cx="85725" cy="197206"/>
    <xdr:sp macro="" textlink="">
      <xdr:nvSpPr>
        <xdr:cNvPr id="173" name="Text Box 15">
          <a:extLst>
            <a:ext uri="{FF2B5EF4-FFF2-40B4-BE49-F238E27FC236}">
              <a16:creationId xmlns:a16="http://schemas.microsoft.com/office/drawing/2014/main" id="{7C1C6681-C333-4B2F-A47F-0879A2FA0DCC}"/>
            </a:ext>
          </a:extLst>
        </xdr:cNvPr>
        <xdr:cNvSpPr txBox="1">
          <a:spLocks noChangeArrowheads="1"/>
        </xdr:cNvSpPr>
      </xdr:nvSpPr>
      <xdr:spPr bwMode="auto">
        <a:xfrm>
          <a:off x="9702800" y="33934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146</xdr:row>
      <xdr:rowOff>0</xdr:rowOff>
    </xdr:from>
    <xdr:ext cx="85725" cy="197206"/>
    <xdr:sp macro="" textlink="">
      <xdr:nvSpPr>
        <xdr:cNvPr id="174" name="Text Box 15">
          <a:extLst>
            <a:ext uri="{FF2B5EF4-FFF2-40B4-BE49-F238E27FC236}">
              <a16:creationId xmlns:a16="http://schemas.microsoft.com/office/drawing/2014/main" id="{602C83DE-E613-45B1-8B57-FD7E23880947}"/>
            </a:ext>
          </a:extLst>
        </xdr:cNvPr>
        <xdr:cNvSpPr txBox="1">
          <a:spLocks noChangeArrowheads="1"/>
        </xdr:cNvSpPr>
      </xdr:nvSpPr>
      <xdr:spPr bwMode="auto">
        <a:xfrm>
          <a:off x="9702800" y="34169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147</xdr:row>
      <xdr:rowOff>0</xdr:rowOff>
    </xdr:from>
    <xdr:ext cx="85725" cy="197206"/>
    <xdr:sp macro="" textlink="">
      <xdr:nvSpPr>
        <xdr:cNvPr id="175" name="Text Box 15">
          <a:extLst>
            <a:ext uri="{FF2B5EF4-FFF2-40B4-BE49-F238E27FC236}">
              <a16:creationId xmlns:a16="http://schemas.microsoft.com/office/drawing/2014/main" id="{4048C5F1-8E69-4003-A4F7-BA9E9BD04590}"/>
            </a:ext>
          </a:extLst>
        </xdr:cNvPr>
        <xdr:cNvSpPr txBox="1">
          <a:spLocks noChangeArrowheads="1"/>
        </xdr:cNvSpPr>
      </xdr:nvSpPr>
      <xdr:spPr bwMode="auto">
        <a:xfrm>
          <a:off x="9702800" y="34404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147</xdr:row>
      <xdr:rowOff>0</xdr:rowOff>
    </xdr:from>
    <xdr:ext cx="85725" cy="197206"/>
    <xdr:sp macro="" textlink="">
      <xdr:nvSpPr>
        <xdr:cNvPr id="176" name="Text Box 15">
          <a:extLst>
            <a:ext uri="{FF2B5EF4-FFF2-40B4-BE49-F238E27FC236}">
              <a16:creationId xmlns:a16="http://schemas.microsoft.com/office/drawing/2014/main" id="{5462C722-21E3-4368-A269-0ACACB5652B4}"/>
            </a:ext>
          </a:extLst>
        </xdr:cNvPr>
        <xdr:cNvSpPr txBox="1">
          <a:spLocks noChangeArrowheads="1"/>
        </xdr:cNvSpPr>
      </xdr:nvSpPr>
      <xdr:spPr bwMode="auto">
        <a:xfrm>
          <a:off x="9702800" y="34404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148</xdr:row>
      <xdr:rowOff>0</xdr:rowOff>
    </xdr:from>
    <xdr:ext cx="85725" cy="197206"/>
    <xdr:sp macro="" textlink="">
      <xdr:nvSpPr>
        <xdr:cNvPr id="177" name="Text Box 15">
          <a:extLst>
            <a:ext uri="{FF2B5EF4-FFF2-40B4-BE49-F238E27FC236}">
              <a16:creationId xmlns:a16="http://schemas.microsoft.com/office/drawing/2014/main" id="{E91D338F-6F37-422B-B592-70DAC067DB3A}"/>
            </a:ext>
          </a:extLst>
        </xdr:cNvPr>
        <xdr:cNvSpPr txBox="1">
          <a:spLocks noChangeArrowheads="1"/>
        </xdr:cNvSpPr>
      </xdr:nvSpPr>
      <xdr:spPr bwMode="auto">
        <a:xfrm>
          <a:off x="9702800" y="3463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149</xdr:row>
      <xdr:rowOff>0</xdr:rowOff>
    </xdr:from>
    <xdr:ext cx="85725" cy="197206"/>
    <xdr:sp macro="" textlink="">
      <xdr:nvSpPr>
        <xdr:cNvPr id="178" name="Text Box 15">
          <a:extLst>
            <a:ext uri="{FF2B5EF4-FFF2-40B4-BE49-F238E27FC236}">
              <a16:creationId xmlns:a16="http://schemas.microsoft.com/office/drawing/2014/main" id="{86DCDA15-CBF2-4C13-957D-079D217E404A}"/>
            </a:ext>
          </a:extLst>
        </xdr:cNvPr>
        <xdr:cNvSpPr txBox="1">
          <a:spLocks noChangeArrowheads="1"/>
        </xdr:cNvSpPr>
      </xdr:nvSpPr>
      <xdr:spPr bwMode="auto">
        <a:xfrm>
          <a:off x="9702800" y="34874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150</xdr:row>
      <xdr:rowOff>0</xdr:rowOff>
    </xdr:from>
    <xdr:ext cx="85725" cy="197206"/>
    <xdr:sp macro="" textlink="">
      <xdr:nvSpPr>
        <xdr:cNvPr id="179" name="Text Box 15">
          <a:extLst>
            <a:ext uri="{FF2B5EF4-FFF2-40B4-BE49-F238E27FC236}">
              <a16:creationId xmlns:a16="http://schemas.microsoft.com/office/drawing/2014/main" id="{9601A9D1-F5BC-428A-83F3-046442F25472}"/>
            </a:ext>
          </a:extLst>
        </xdr:cNvPr>
        <xdr:cNvSpPr txBox="1">
          <a:spLocks noChangeArrowheads="1"/>
        </xdr:cNvSpPr>
      </xdr:nvSpPr>
      <xdr:spPr bwMode="auto">
        <a:xfrm>
          <a:off x="9702800" y="35109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151</xdr:row>
      <xdr:rowOff>0</xdr:rowOff>
    </xdr:from>
    <xdr:ext cx="85725" cy="197206"/>
    <xdr:sp macro="" textlink="">
      <xdr:nvSpPr>
        <xdr:cNvPr id="180" name="Text Box 15">
          <a:extLst>
            <a:ext uri="{FF2B5EF4-FFF2-40B4-BE49-F238E27FC236}">
              <a16:creationId xmlns:a16="http://schemas.microsoft.com/office/drawing/2014/main" id="{E9127861-4AD3-4728-9424-F124C3F3BCA4}"/>
            </a:ext>
          </a:extLst>
        </xdr:cNvPr>
        <xdr:cNvSpPr txBox="1">
          <a:spLocks noChangeArrowheads="1"/>
        </xdr:cNvSpPr>
      </xdr:nvSpPr>
      <xdr:spPr bwMode="auto">
        <a:xfrm>
          <a:off x="9702800" y="35344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152</xdr:row>
      <xdr:rowOff>0</xdr:rowOff>
    </xdr:from>
    <xdr:ext cx="85725" cy="197206"/>
    <xdr:sp macro="" textlink="">
      <xdr:nvSpPr>
        <xdr:cNvPr id="181" name="Text Box 15">
          <a:extLst>
            <a:ext uri="{FF2B5EF4-FFF2-40B4-BE49-F238E27FC236}">
              <a16:creationId xmlns:a16="http://schemas.microsoft.com/office/drawing/2014/main" id="{68A74EA9-07B6-4B81-A8FD-7A985BFBCF58}"/>
            </a:ext>
          </a:extLst>
        </xdr:cNvPr>
        <xdr:cNvSpPr txBox="1">
          <a:spLocks noChangeArrowheads="1"/>
        </xdr:cNvSpPr>
      </xdr:nvSpPr>
      <xdr:spPr bwMode="auto">
        <a:xfrm>
          <a:off x="9702800" y="3557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153</xdr:row>
      <xdr:rowOff>0</xdr:rowOff>
    </xdr:from>
    <xdr:ext cx="85725" cy="197206"/>
    <xdr:sp macro="" textlink="">
      <xdr:nvSpPr>
        <xdr:cNvPr id="182" name="Text Box 15">
          <a:extLst>
            <a:ext uri="{FF2B5EF4-FFF2-40B4-BE49-F238E27FC236}">
              <a16:creationId xmlns:a16="http://schemas.microsoft.com/office/drawing/2014/main" id="{3DBF57EF-43D1-4A2D-B8DA-CFC03B5968A4}"/>
            </a:ext>
          </a:extLst>
        </xdr:cNvPr>
        <xdr:cNvSpPr txBox="1">
          <a:spLocks noChangeArrowheads="1"/>
        </xdr:cNvSpPr>
      </xdr:nvSpPr>
      <xdr:spPr bwMode="auto">
        <a:xfrm>
          <a:off x="9702800" y="3580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154</xdr:row>
      <xdr:rowOff>0</xdr:rowOff>
    </xdr:from>
    <xdr:ext cx="85725" cy="197206"/>
    <xdr:sp macro="" textlink="">
      <xdr:nvSpPr>
        <xdr:cNvPr id="183" name="Text Box 15">
          <a:extLst>
            <a:ext uri="{FF2B5EF4-FFF2-40B4-BE49-F238E27FC236}">
              <a16:creationId xmlns:a16="http://schemas.microsoft.com/office/drawing/2014/main" id="{578D64FE-44A5-48ED-88EB-2BFE3AE89B39}"/>
            </a:ext>
          </a:extLst>
        </xdr:cNvPr>
        <xdr:cNvSpPr txBox="1">
          <a:spLocks noChangeArrowheads="1"/>
        </xdr:cNvSpPr>
      </xdr:nvSpPr>
      <xdr:spPr bwMode="auto">
        <a:xfrm>
          <a:off x="9702800" y="3603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155</xdr:row>
      <xdr:rowOff>0</xdr:rowOff>
    </xdr:from>
    <xdr:ext cx="85725" cy="197206"/>
    <xdr:sp macro="" textlink="">
      <xdr:nvSpPr>
        <xdr:cNvPr id="184" name="Text Box 15">
          <a:extLst>
            <a:ext uri="{FF2B5EF4-FFF2-40B4-BE49-F238E27FC236}">
              <a16:creationId xmlns:a16="http://schemas.microsoft.com/office/drawing/2014/main" id="{AED3D9AE-FA81-4262-BB3F-353A8B4809C0}"/>
            </a:ext>
          </a:extLst>
        </xdr:cNvPr>
        <xdr:cNvSpPr txBox="1">
          <a:spLocks noChangeArrowheads="1"/>
        </xdr:cNvSpPr>
      </xdr:nvSpPr>
      <xdr:spPr bwMode="auto">
        <a:xfrm>
          <a:off x="9702800" y="3627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156</xdr:row>
      <xdr:rowOff>0</xdr:rowOff>
    </xdr:from>
    <xdr:ext cx="85725" cy="197206"/>
    <xdr:sp macro="" textlink="">
      <xdr:nvSpPr>
        <xdr:cNvPr id="185" name="Text Box 15">
          <a:extLst>
            <a:ext uri="{FF2B5EF4-FFF2-40B4-BE49-F238E27FC236}">
              <a16:creationId xmlns:a16="http://schemas.microsoft.com/office/drawing/2014/main" id="{CC9D6826-285E-4FF6-B45C-53ED85B9A461}"/>
            </a:ext>
          </a:extLst>
        </xdr:cNvPr>
        <xdr:cNvSpPr txBox="1">
          <a:spLocks noChangeArrowheads="1"/>
        </xdr:cNvSpPr>
      </xdr:nvSpPr>
      <xdr:spPr bwMode="auto">
        <a:xfrm>
          <a:off x="9702800" y="3650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157</xdr:row>
      <xdr:rowOff>0</xdr:rowOff>
    </xdr:from>
    <xdr:ext cx="85725" cy="197206"/>
    <xdr:sp macro="" textlink="">
      <xdr:nvSpPr>
        <xdr:cNvPr id="186" name="Text Box 15">
          <a:extLst>
            <a:ext uri="{FF2B5EF4-FFF2-40B4-BE49-F238E27FC236}">
              <a16:creationId xmlns:a16="http://schemas.microsoft.com/office/drawing/2014/main" id="{C81216EE-1ABC-418D-B7DB-D88973CF9716}"/>
            </a:ext>
          </a:extLst>
        </xdr:cNvPr>
        <xdr:cNvSpPr txBox="1">
          <a:spLocks noChangeArrowheads="1"/>
        </xdr:cNvSpPr>
      </xdr:nvSpPr>
      <xdr:spPr bwMode="auto">
        <a:xfrm>
          <a:off x="9702800" y="3674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38100</xdr:colOff>
      <xdr:row>162</xdr:row>
      <xdr:rowOff>0</xdr:rowOff>
    </xdr:from>
    <xdr:ext cx="85725" cy="197206"/>
    <xdr:sp macro="" textlink="">
      <xdr:nvSpPr>
        <xdr:cNvPr id="187" name="Text Box 15">
          <a:extLst>
            <a:ext uri="{FF2B5EF4-FFF2-40B4-BE49-F238E27FC236}">
              <a16:creationId xmlns:a16="http://schemas.microsoft.com/office/drawing/2014/main" id="{D7712A16-76FE-4110-80D9-C620987A83F2}"/>
            </a:ext>
          </a:extLst>
        </xdr:cNvPr>
        <xdr:cNvSpPr txBox="1">
          <a:spLocks noChangeArrowheads="1"/>
        </xdr:cNvSpPr>
      </xdr:nvSpPr>
      <xdr:spPr bwMode="auto">
        <a:xfrm>
          <a:off x="9740900" y="37865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159</xdr:row>
      <xdr:rowOff>0</xdr:rowOff>
    </xdr:from>
    <xdr:ext cx="85725" cy="197206"/>
    <xdr:sp macro="" textlink="">
      <xdr:nvSpPr>
        <xdr:cNvPr id="188" name="Text Box 15">
          <a:extLst>
            <a:ext uri="{FF2B5EF4-FFF2-40B4-BE49-F238E27FC236}">
              <a16:creationId xmlns:a16="http://schemas.microsoft.com/office/drawing/2014/main" id="{BC68C83A-808D-4A4E-A222-1CA4841A21D4}"/>
            </a:ext>
          </a:extLst>
        </xdr:cNvPr>
        <xdr:cNvSpPr txBox="1">
          <a:spLocks noChangeArrowheads="1"/>
        </xdr:cNvSpPr>
      </xdr:nvSpPr>
      <xdr:spPr bwMode="auto">
        <a:xfrm>
          <a:off x="9702800" y="3721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160</xdr:row>
      <xdr:rowOff>0</xdr:rowOff>
    </xdr:from>
    <xdr:ext cx="85725" cy="197206"/>
    <xdr:sp macro="" textlink="">
      <xdr:nvSpPr>
        <xdr:cNvPr id="189" name="Text Box 15">
          <a:extLst>
            <a:ext uri="{FF2B5EF4-FFF2-40B4-BE49-F238E27FC236}">
              <a16:creationId xmlns:a16="http://schemas.microsoft.com/office/drawing/2014/main" id="{756BA12E-8FFE-452A-AB97-3CE17B9A6757}"/>
            </a:ext>
          </a:extLst>
        </xdr:cNvPr>
        <xdr:cNvSpPr txBox="1">
          <a:spLocks noChangeArrowheads="1"/>
        </xdr:cNvSpPr>
      </xdr:nvSpPr>
      <xdr:spPr bwMode="auto">
        <a:xfrm>
          <a:off x="9702800" y="3744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161</xdr:row>
      <xdr:rowOff>0</xdr:rowOff>
    </xdr:from>
    <xdr:ext cx="85725" cy="197206"/>
    <xdr:sp macro="" textlink="">
      <xdr:nvSpPr>
        <xdr:cNvPr id="190" name="Text Box 15">
          <a:extLst>
            <a:ext uri="{FF2B5EF4-FFF2-40B4-BE49-F238E27FC236}">
              <a16:creationId xmlns:a16="http://schemas.microsoft.com/office/drawing/2014/main" id="{EA4C1ADE-EFF7-4BA9-9C5F-1255A5823762}"/>
            </a:ext>
          </a:extLst>
        </xdr:cNvPr>
        <xdr:cNvSpPr txBox="1">
          <a:spLocks noChangeArrowheads="1"/>
        </xdr:cNvSpPr>
      </xdr:nvSpPr>
      <xdr:spPr bwMode="auto">
        <a:xfrm>
          <a:off x="9702800" y="3768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162</xdr:row>
      <xdr:rowOff>0</xdr:rowOff>
    </xdr:from>
    <xdr:ext cx="85725" cy="197206"/>
    <xdr:sp macro="" textlink="">
      <xdr:nvSpPr>
        <xdr:cNvPr id="191" name="Text Box 15">
          <a:extLst>
            <a:ext uri="{FF2B5EF4-FFF2-40B4-BE49-F238E27FC236}">
              <a16:creationId xmlns:a16="http://schemas.microsoft.com/office/drawing/2014/main" id="{AA159926-815C-4940-9587-C73D07859601}"/>
            </a:ext>
          </a:extLst>
        </xdr:cNvPr>
        <xdr:cNvSpPr txBox="1">
          <a:spLocks noChangeArrowheads="1"/>
        </xdr:cNvSpPr>
      </xdr:nvSpPr>
      <xdr:spPr bwMode="auto">
        <a:xfrm>
          <a:off x="9702800" y="37865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162</xdr:row>
      <xdr:rowOff>0</xdr:rowOff>
    </xdr:from>
    <xdr:ext cx="85725" cy="197206"/>
    <xdr:sp macro="" textlink="">
      <xdr:nvSpPr>
        <xdr:cNvPr id="192" name="Text Box 15">
          <a:extLst>
            <a:ext uri="{FF2B5EF4-FFF2-40B4-BE49-F238E27FC236}">
              <a16:creationId xmlns:a16="http://schemas.microsoft.com/office/drawing/2014/main" id="{B12B21C9-178B-4237-B83E-9F58077854E9}"/>
            </a:ext>
          </a:extLst>
        </xdr:cNvPr>
        <xdr:cNvSpPr txBox="1">
          <a:spLocks noChangeArrowheads="1"/>
        </xdr:cNvSpPr>
      </xdr:nvSpPr>
      <xdr:spPr bwMode="auto">
        <a:xfrm>
          <a:off x="9702800" y="37865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163</xdr:row>
      <xdr:rowOff>0</xdr:rowOff>
    </xdr:from>
    <xdr:ext cx="85725" cy="197206"/>
    <xdr:sp macro="" textlink="">
      <xdr:nvSpPr>
        <xdr:cNvPr id="193" name="Text Box 15">
          <a:extLst>
            <a:ext uri="{FF2B5EF4-FFF2-40B4-BE49-F238E27FC236}">
              <a16:creationId xmlns:a16="http://schemas.microsoft.com/office/drawing/2014/main" id="{8E031E98-E809-498A-AB96-0C5D71F98F4F}"/>
            </a:ext>
          </a:extLst>
        </xdr:cNvPr>
        <xdr:cNvSpPr txBox="1">
          <a:spLocks noChangeArrowheads="1"/>
        </xdr:cNvSpPr>
      </xdr:nvSpPr>
      <xdr:spPr bwMode="auto">
        <a:xfrm>
          <a:off x="9702800" y="3810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164</xdr:row>
      <xdr:rowOff>0</xdr:rowOff>
    </xdr:from>
    <xdr:ext cx="85725" cy="197206"/>
    <xdr:sp macro="" textlink="">
      <xdr:nvSpPr>
        <xdr:cNvPr id="194" name="Text Box 15">
          <a:extLst>
            <a:ext uri="{FF2B5EF4-FFF2-40B4-BE49-F238E27FC236}">
              <a16:creationId xmlns:a16="http://schemas.microsoft.com/office/drawing/2014/main" id="{A09FC291-5651-499E-AF84-88CB53305737}"/>
            </a:ext>
          </a:extLst>
        </xdr:cNvPr>
        <xdr:cNvSpPr txBox="1">
          <a:spLocks noChangeArrowheads="1"/>
        </xdr:cNvSpPr>
      </xdr:nvSpPr>
      <xdr:spPr bwMode="auto">
        <a:xfrm>
          <a:off x="9702800" y="38334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165</xdr:row>
      <xdr:rowOff>0</xdr:rowOff>
    </xdr:from>
    <xdr:ext cx="85725" cy="197206"/>
    <xdr:sp macro="" textlink="">
      <xdr:nvSpPr>
        <xdr:cNvPr id="195" name="Text Box 15">
          <a:extLst>
            <a:ext uri="{FF2B5EF4-FFF2-40B4-BE49-F238E27FC236}">
              <a16:creationId xmlns:a16="http://schemas.microsoft.com/office/drawing/2014/main" id="{551707AE-82A6-4EE9-A2D8-D4F356B7A2E9}"/>
            </a:ext>
          </a:extLst>
        </xdr:cNvPr>
        <xdr:cNvSpPr txBox="1">
          <a:spLocks noChangeArrowheads="1"/>
        </xdr:cNvSpPr>
      </xdr:nvSpPr>
      <xdr:spPr bwMode="auto">
        <a:xfrm>
          <a:off x="9702800" y="38569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166</xdr:row>
      <xdr:rowOff>0</xdr:rowOff>
    </xdr:from>
    <xdr:ext cx="85725" cy="197206"/>
    <xdr:sp macro="" textlink="">
      <xdr:nvSpPr>
        <xdr:cNvPr id="196" name="Text Box 15">
          <a:extLst>
            <a:ext uri="{FF2B5EF4-FFF2-40B4-BE49-F238E27FC236}">
              <a16:creationId xmlns:a16="http://schemas.microsoft.com/office/drawing/2014/main" id="{5C90719C-9402-463B-ABB8-BE8974C0085D}"/>
            </a:ext>
          </a:extLst>
        </xdr:cNvPr>
        <xdr:cNvSpPr txBox="1">
          <a:spLocks noChangeArrowheads="1"/>
        </xdr:cNvSpPr>
      </xdr:nvSpPr>
      <xdr:spPr bwMode="auto">
        <a:xfrm>
          <a:off x="9702800" y="38804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167</xdr:row>
      <xdr:rowOff>0</xdr:rowOff>
    </xdr:from>
    <xdr:ext cx="85725" cy="197206"/>
    <xdr:sp macro="" textlink="">
      <xdr:nvSpPr>
        <xdr:cNvPr id="197" name="Text Box 15">
          <a:extLst>
            <a:ext uri="{FF2B5EF4-FFF2-40B4-BE49-F238E27FC236}">
              <a16:creationId xmlns:a16="http://schemas.microsoft.com/office/drawing/2014/main" id="{5DB26C70-E16A-43A7-B7B8-2AF8C69447F5}"/>
            </a:ext>
          </a:extLst>
        </xdr:cNvPr>
        <xdr:cNvSpPr txBox="1">
          <a:spLocks noChangeArrowheads="1"/>
        </xdr:cNvSpPr>
      </xdr:nvSpPr>
      <xdr:spPr bwMode="auto">
        <a:xfrm>
          <a:off x="9702800" y="39039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168</xdr:row>
      <xdr:rowOff>0</xdr:rowOff>
    </xdr:from>
    <xdr:ext cx="85725" cy="197206"/>
    <xdr:sp macro="" textlink="">
      <xdr:nvSpPr>
        <xdr:cNvPr id="198" name="Text Box 15">
          <a:extLst>
            <a:ext uri="{FF2B5EF4-FFF2-40B4-BE49-F238E27FC236}">
              <a16:creationId xmlns:a16="http://schemas.microsoft.com/office/drawing/2014/main" id="{621387A8-096B-4E41-9F7E-F6181B1737C5}"/>
            </a:ext>
          </a:extLst>
        </xdr:cNvPr>
        <xdr:cNvSpPr txBox="1">
          <a:spLocks noChangeArrowheads="1"/>
        </xdr:cNvSpPr>
      </xdr:nvSpPr>
      <xdr:spPr bwMode="auto">
        <a:xfrm>
          <a:off x="9702800" y="39274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168</xdr:row>
      <xdr:rowOff>0</xdr:rowOff>
    </xdr:from>
    <xdr:ext cx="85725" cy="197206"/>
    <xdr:sp macro="" textlink="">
      <xdr:nvSpPr>
        <xdr:cNvPr id="199" name="Text Box 15">
          <a:extLst>
            <a:ext uri="{FF2B5EF4-FFF2-40B4-BE49-F238E27FC236}">
              <a16:creationId xmlns:a16="http://schemas.microsoft.com/office/drawing/2014/main" id="{223A4DBD-F23D-46B5-8D6E-54F5D4DAA381}"/>
            </a:ext>
          </a:extLst>
        </xdr:cNvPr>
        <xdr:cNvSpPr txBox="1">
          <a:spLocks noChangeArrowheads="1"/>
        </xdr:cNvSpPr>
      </xdr:nvSpPr>
      <xdr:spPr bwMode="auto">
        <a:xfrm>
          <a:off x="9702800" y="39274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169</xdr:row>
      <xdr:rowOff>0</xdr:rowOff>
    </xdr:from>
    <xdr:ext cx="85725" cy="197206"/>
    <xdr:sp macro="" textlink="">
      <xdr:nvSpPr>
        <xdr:cNvPr id="200" name="Text Box 15">
          <a:extLst>
            <a:ext uri="{FF2B5EF4-FFF2-40B4-BE49-F238E27FC236}">
              <a16:creationId xmlns:a16="http://schemas.microsoft.com/office/drawing/2014/main" id="{FF1EA334-3320-4DEC-8F01-7381A4812FD6}"/>
            </a:ext>
          </a:extLst>
        </xdr:cNvPr>
        <xdr:cNvSpPr txBox="1">
          <a:spLocks noChangeArrowheads="1"/>
        </xdr:cNvSpPr>
      </xdr:nvSpPr>
      <xdr:spPr bwMode="auto">
        <a:xfrm>
          <a:off x="9702800" y="3950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170</xdr:row>
      <xdr:rowOff>0</xdr:rowOff>
    </xdr:from>
    <xdr:ext cx="85725" cy="197206"/>
    <xdr:sp macro="" textlink="">
      <xdr:nvSpPr>
        <xdr:cNvPr id="201" name="Text Box 15">
          <a:extLst>
            <a:ext uri="{FF2B5EF4-FFF2-40B4-BE49-F238E27FC236}">
              <a16:creationId xmlns:a16="http://schemas.microsoft.com/office/drawing/2014/main" id="{B955E358-013D-410C-9483-5A86737256FB}"/>
            </a:ext>
          </a:extLst>
        </xdr:cNvPr>
        <xdr:cNvSpPr txBox="1">
          <a:spLocks noChangeArrowheads="1"/>
        </xdr:cNvSpPr>
      </xdr:nvSpPr>
      <xdr:spPr bwMode="auto">
        <a:xfrm>
          <a:off x="9702800" y="39744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171</xdr:row>
      <xdr:rowOff>0</xdr:rowOff>
    </xdr:from>
    <xdr:ext cx="85725" cy="197206"/>
    <xdr:sp macro="" textlink="">
      <xdr:nvSpPr>
        <xdr:cNvPr id="202" name="Text Box 15">
          <a:extLst>
            <a:ext uri="{FF2B5EF4-FFF2-40B4-BE49-F238E27FC236}">
              <a16:creationId xmlns:a16="http://schemas.microsoft.com/office/drawing/2014/main" id="{55E0622B-AC9A-46DE-8576-92264BFB3003}"/>
            </a:ext>
          </a:extLst>
        </xdr:cNvPr>
        <xdr:cNvSpPr txBox="1">
          <a:spLocks noChangeArrowheads="1"/>
        </xdr:cNvSpPr>
      </xdr:nvSpPr>
      <xdr:spPr bwMode="auto">
        <a:xfrm>
          <a:off x="9702800" y="39979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172</xdr:row>
      <xdr:rowOff>0</xdr:rowOff>
    </xdr:from>
    <xdr:ext cx="85725" cy="197206"/>
    <xdr:sp macro="" textlink="">
      <xdr:nvSpPr>
        <xdr:cNvPr id="203" name="Text Box 15">
          <a:extLst>
            <a:ext uri="{FF2B5EF4-FFF2-40B4-BE49-F238E27FC236}">
              <a16:creationId xmlns:a16="http://schemas.microsoft.com/office/drawing/2014/main" id="{91B4DEDE-FED1-430B-A114-EAF095239FDB}"/>
            </a:ext>
          </a:extLst>
        </xdr:cNvPr>
        <xdr:cNvSpPr txBox="1">
          <a:spLocks noChangeArrowheads="1"/>
        </xdr:cNvSpPr>
      </xdr:nvSpPr>
      <xdr:spPr bwMode="auto">
        <a:xfrm>
          <a:off x="9702800" y="40214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173</xdr:row>
      <xdr:rowOff>0</xdr:rowOff>
    </xdr:from>
    <xdr:ext cx="85725" cy="197206"/>
    <xdr:sp macro="" textlink="">
      <xdr:nvSpPr>
        <xdr:cNvPr id="204" name="Text Box 15">
          <a:extLst>
            <a:ext uri="{FF2B5EF4-FFF2-40B4-BE49-F238E27FC236}">
              <a16:creationId xmlns:a16="http://schemas.microsoft.com/office/drawing/2014/main" id="{712DCEB6-500C-44EF-A0A2-C9984A678C9F}"/>
            </a:ext>
          </a:extLst>
        </xdr:cNvPr>
        <xdr:cNvSpPr txBox="1">
          <a:spLocks noChangeArrowheads="1"/>
        </xdr:cNvSpPr>
      </xdr:nvSpPr>
      <xdr:spPr bwMode="auto">
        <a:xfrm>
          <a:off x="9702800" y="4044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175</xdr:row>
      <xdr:rowOff>0</xdr:rowOff>
    </xdr:from>
    <xdr:ext cx="85725" cy="197206"/>
    <xdr:sp macro="" textlink="">
      <xdr:nvSpPr>
        <xdr:cNvPr id="205" name="Text Box 15">
          <a:extLst>
            <a:ext uri="{FF2B5EF4-FFF2-40B4-BE49-F238E27FC236}">
              <a16:creationId xmlns:a16="http://schemas.microsoft.com/office/drawing/2014/main" id="{5451AC65-3A0D-4C20-B3A5-1024E2A17E86}"/>
            </a:ext>
          </a:extLst>
        </xdr:cNvPr>
        <xdr:cNvSpPr txBox="1">
          <a:spLocks noChangeArrowheads="1"/>
        </xdr:cNvSpPr>
      </xdr:nvSpPr>
      <xdr:spPr bwMode="auto">
        <a:xfrm>
          <a:off x="9702800" y="40919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175</xdr:row>
      <xdr:rowOff>0</xdr:rowOff>
    </xdr:from>
    <xdr:ext cx="85725" cy="197206"/>
    <xdr:sp macro="" textlink="">
      <xdr:nvSpPr>
        <xdr:cNvPr id="206" name="Text Box 15">
          <a:extLst>
            <a:ext uri="{FF2B5EF4-FFF2-40B4-BE49-F238E27FC236}">
              <a16:creationId xmlns:a16="http://schemas.microsoft.com/office/drawing/2014/main" id="{A6736EAC-3FC2-4C82-99E8-6F0D650B7E41}"/>
            </a:ext>
          </a:extLst>
        </xdr:cNvPr>
        <xdr:cNvSpPr txBox="1">
          <a:spLocks noChangeArrowheads="1"/>
        </xdr:cNvSpPr>
      </xdr:nvSpPr>
      <xdr:spPr bwMode="auto">
        <a:xfrm>
          <a:off x="9702800" y="40919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176</xdr:row>
      <xdr:rowOff>0</xdr:rowOff>
    </xdr:from>
    <xdr:ext cx="85725" cy="197206"/>
    <xdr:sp macro="" textlink="">
      <xdr:nvSpPr>
        <xdr:cNvPr id="207" name="Text Box 15">
          <a:extLst>
            <a:ext uri="{FF2B5EF4-FFF2-40B4-BE49-F238E27FC236}">
              <a16:creationId xmlns:a16="http://schemas.microsoft.com/office/drawing/2014/main" id="{5E405274-E92C-4619-9684-B3247E0A8D72}"/>
            </a:ext>
          </a:extLst>
        </xdr:cNvPr>
        <xdr:cNvSpPr txBox="1">
          <a:spLocks noChangeArrowheads="1"/>
        </xdr:cNvSpPr>
      </xdr:nvSpPr>
      <xdr:spPr bwMode="auto">
        <a:xfrm>
          <a:off x="9702800" y="41154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177</xdr:row>
      <xdr:rowOff>0</xdr:rowOff>
    </xdr:from>
    <xdr:ext cx="85725" cy="197206"/>
    <xdr:sp macro="" textlink="">
      <xdr:nvSpPr>
        <xdr:cNvPr id="208" name="Text Box 15">
          <a:extLst>
            <a:ext uri="{FF2B5EF4-FFF2-40B4-BE49-F238E27FC236}">
              <a16:creationId xmlns:a16="http://schemas.microsoft.com/office/drawing/2014/main" id="{95D1CBB9-9BEA-44D9-A1CB-491FE6D81483}"/>
            </a:ext>
          </a:extLst>
        </xdr:cNvPr>
        <xdr:cNvSpPr txBox="1">
          <a:spLocks noChangeArrowheads="1"/>
        </xdr:cNvSpPr>
      </xdr:nvSpPr>
      <xdr:spPr bwMode="auto">
        <a:xfrm>
          <a:off x="9702800" y="41389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178</xdr:row>
      <xdr:rowOff>0</xdr:rowOff>
    </xdr:from>
    <xdr:ext cx="85725" cy="197206"/>
    <xdr:sp macro="" textlink="">
      <xdr:nvSpPr>
        <xdr:cNvPr id="209" name="Text Box 15">
          <a:extLst>
            <a:ext uri="{FF2B5EF4-FFF2-40B4-BE49-F238E27FC236}">
              <a16:creationId xmlns:a16="http://schemas.microsoft.com/office/drawing/2014/main" id="{5BBDFB15-D75E-4D9F-B22C-53D78E74AF74}"/>
            </a:ext>
          </a:extLst>
        </xdr:cNvPr>
        <xdr:cNvSpPr txBox="1">
          <a:spLocks noChangeArrowheads="1"/>
        </xdr:cNvSpPr>
      </xdr:nvSpPr>
      <xdr:spPr bwMode="auto">
        <a:xfrm>
          <a:off x="9702800" y="4162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179</xdr:row>
      <xdr:rowOff>0</xdr:rowOff>
    </xdr:from>
    <xdr:ext cx="85725" cy="197206"/>
    <xdr:sp macro="" textlink="">
      <xdr:nvSpPr>
        <xdr:cNvPr id="210" name="Text Box 15">
          <a:extLst>
            <a:ext uri="{FF2B5EF4-FFF2-40B4-BE49-F238E27FC236}">
              <a16:creationId xmlns:a16="http://schemas.microsoft.com/office/drawing/2014/main" id="{4E3E1D54-E644-4815-82BE-3A6F237ABA3A}"/>
            </a:ext>
          </a:extLst>
        </xdr:cNvPr>
        <xdr:cNvSpPr txBox="1">
          <a:spLocks noChangeArrowheads="1"/>
        </xdr:cNvSpPr>
      </xdr:nvSpPr>
      <xdr:spPr bwMode="auto">
        <a:xfrm>
          <a:off x="9702800" y="41859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180</xdr:row>
      <xdr:rowOff>0</xdr:rowOff>
    </xdr:from>
    <xdr:ext cx="85725" cy="197206"/>
    <xdr:sp macro="" textlink="">
      <xdr:nvSpPr>
        <xdr:cNvPr id="211" name="Text Box 15">
          <a:extLst>
            <a:ext uri="{FF2B5EF4-FFF2-40B4-BE49-F238E27FC236}">
              <a16:creationId xmlns:a16="http://schemas.microsoft.com/office/drawing/2014/main" id="{31045DA5-9737-4BA3-AC66-FAD991C0DAD9}"/>
            </a:ext>
          </a:extLst>
        </xdr:cNvPr>
        <xdr:cNvSpPr txBox="1">
          <a:spLocks noChangeArrowheads="1"/>
        </xdr:cNvSpPr>
      </xdr:nvSpPr>
      <xdr:spPr bwMode="auto">
        <a:xfrm>
          <a:off x="9702800" y="42094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181</xdr:row>
      <xdr:rowOff>0</xdr:rowOff>
    </xdr:from>
    <xdr:ext cx="85725" cy="197206"/>
    <xdr:sp macro="" textlink="">
      <xdr:nvSpPr>
        <xdr:cNvPr id="212" name="Text Box 15">
          <a:extLst>
            <a:ext uri="{FF2B5EF4-FFF2-40B4-BE49-F238E27FC236}">
              <a16:creationId xmlns:a16="http://schemas.microsoft.com/office/drawing/2014/main" id="{91EE2815-47CC-4010-8D70-5C10052054F9}"/>
            </a:ext>
          </a:extLst>
        </xdr:cNvPr>
        <xdr:cNvSpPr txBox="1">
          <a:spLocks noChangeArrowheads="1"/>
        </xdr:cNvSpPr>
      </xdr:nvSpPr>
      <xdr:spPr bwMode="auto">
        <a:xfrm>
          <a:off x="9702800" y="42329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182</xdr:row>
      <xdr:rowOff>0</xdr:rowOff>
    </xdr:from>
    <xdr:ext cx="85725" cy="197206"/>
    <xdr:sp macro="" textlink="">
      <xdr:nvSpPr>
        <xdr:cNvPr id="213" name="Text Box 15">
          <a:extLst>
            <a:ext uri="{FF2B5EF4-FFF2-40B4-BE49-F238E27FC236}">
              <a16:creationId xmlns:a16="http://schemas.microsoft.com/office/drawing/2014/main" id="{491CA58A-D0A5-4B22-B44A-6BEFA00CE6A5}"/>
            </a:ext>
          </a:extLst>
        </xdr:cNvPr>
        <xdr:cNvSpPr txBox="1">
          <a:spLocks noChangeArrowheads="1"/>
        </xdr:cNvSpPr>
      </xdr:nvSpPr>
      <xdr:spPr bwMode="auto">
        <a:xfrm>
          <a:off x="9702800" y="42564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183</xdr:row>
      <xdr:rowOff>0</xdr:rowOff>
    </xdr:from>
    <xdr:ext cx="85725" cy="197206"/>
    <xdr:sp macro="" textlink="">
      <xdr:nvSpPr>
        <xdr:cNvPr id="214" name="Text Box 15">
          <a:extLst>
            <a:ext uri="{FF2B5EF4-FFF2-40B4-BE49-F238E27FC236}">
              <a16:creationId xmlns:a16="http://schemas.microsoft.com/office/drawing/2014/main" id="{4C8830BF-A816-4AA9-9702-9D5F12E5AD4F}"/>
            </a:ext>
          </a:extLst>
        </xdr:cNvPr>
        <xdr:cNvSpPr txBox="1">
          <a:spLocks noChangeArrowheads="1"/>
        </xdr:cNvSpPr>
      </xdr:nvSpPr>
      <xdr:spPr bwMode="auto">
        <a:xfrm>
          <a:off x="9702800" y="42799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184</xdr:row>
      <xdr:rowOff>0</xdr:rowOff>
    </xdr:from>
    <xdr:ext cx="85725" cy="197206"/>
    <xdr:sp macro="" textlink="">
      <xdr:nvSpPr>
        <xdr:cNvPr id="215" name="Text Box 15">
          <a:extLst>
            <a:ext uri="{FF2B5EF4-FFF2-40B4-BE49-F238E27FC236}">
              <a16:creationId xmlns:a16="http://schemas.microsoft.com/office/drawing/2014/main" id="{80D68033-A5C2-462F-A74E-5E32B5EB0ECC}"/>
            </a:ext>
          </a:extLst>
        </xdr:cNvPr>
        <xdr:cNvSpPr txBox="1">
          <a:spLocks noChangeArrowheads="1"/>
        </xdr:cNvSpPr>
      </xdr:nvSpPr>
      <xdr:spPr bwMode="auto">
        <a:xfrm>
          <a:off x="9702800" y="43033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186</xdr:row>
      <xdr:rowOff>0</xdr:rowOff>
    </xdr:from>
    <xdr:ext cx="85725" cy="197206"/>
    <xdr:sp macro="" textlink="">
      <xdr:nvSpPr>
        <xdr:cNvPr id="216" name="Text Box 15">
          <a:extLst>
            <a:ext uri="{FF2B5EF4-FFF2-40B4-BE49-F238E27FC236}">
              <a16:creationId xmlns:a16="http://schemas.microsoft.com/office/drawing/2014/main" id="{226D5BBC-046F-4747-A20E-73CB6FC713B1}"/>
            </a:ext>
          </a:extLst>
        </xdr:cNvPr>
        <xdr:cNvSpPr txBox="1">
          <a:spLocks noChangeArrowheads="1"/>
        </xdr:cNvSpPr>
      </xdr:nvSpPr>
      <xdr:spPr bwMode="auto">
        <a:xfrm>
          <a:off x="9702800" y="43503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186</xdr:row>
      <xdr:rowOff>0</xdr:rowOff>
    </xdr:from>
    <xdr:ext cx="85725" cy="197206"/>
    <xdr:sp macro="" textlink="">
      <xdr:nvSpPr>
        <xdr:cNvPr id="217" name="Text Box 15">
          <a:extLst>
            <a:ext uri="{FF2B5EF4-FFF2-40B4-BE49-F238E27FC236}">
              <a16:creationId xmlns:a16="http://schemas.microsoft.com/office/drawing/2014/main" id="{281B5FF0-FBC5-4E94-B072-04F695966B31}"/>
            </a:ext>
          </a:extLst>
        </xdr:cNvPr>
        <xdr:cNvSpPr txBox="1">
          <a:spLocks noChangeArrowheads="1"/>
        </xdr:cNvSpPr>
      </xdr:nvSpPr>
      <xdr:spPr bwMode="auto">
        <a:xfrm>
          <a:off x="9702800" y="43503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187</xdr:row>
      <xdr:rowOff>0</xdr:rowOff>
    </xdr:from>
    <xdr:ext cx="85725" cy="197206"/>
    <xdr:sp macro="" textlink="">
      <xdr:nvSpPr>
        <xdr:cNvPr id="218" name="Text Box 15">
          <a:extLst>
            <a:ext uri="{FF2B5EF4-FFF2-40B4-BE49-F238E27FC236}">
              <a16:creationId xmlns:a16="http://schemas.microsoft.com/office/drawing/2014/main" id="{02F0406E-E8F5-4717-B85F-2FAFB5F7762C}"/>
            </a:ext>
          </a:extLst>
        </xdr:cNvPr>
        <xdr:cNvSpPr txBox="1">
          <a:spLocks noChangeArrowheads="1"/>
        </xdr:cNvSpPr>
      </xdr:nvSpPr>
      <xdr:spPr bwMode="auto">
        <a:xfrm>
          <a:off x="9702800" y="43738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188</xdr:row>
      <xdr:rowOff>0</xdr:rowOff>
    </xdr:from>
    <xdr:ext cx="85725" cy="197206"/>
    <xdr:sp macro="" textlink="">
      <xdr:nvSpPr>
        <xdr:cNvPr id="219" name="Text Box 15">
          <a:extLst>
            <a:ext uri="{FF2B5EF4-FFF2-40B4-BE49-F238E27FC236}">
              <a16:creationId xmlns:a16="http://schemas.microsoft.com/office/drawing/2014/main" id="{A6A26640-3C10-4DA8-B9D4-660EFE620026}"/>
            </a:ext>
          </a:extLst>
        </xdr:cNvPr>
        <xdr:cNvSpPr txBox="1">
          <a:spLocks noChangeArrowheads="1"/>
        </xdr:cNvSpPr>
      </xdr:nvSpPr>
      <xdr:spPr bwMode="auto">
        <a:xfrm>
          <a:off x="9702800" y="43973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189</xdr:row>
      <xdr:rowOff>0</xdr:rowOff>
    </xdr:from>
    <xdr:ext cx="85725" cy="197206"/>
    <xdr:sp macro="" textlink="">
      <xdr:nvSpPr>
        <xdr:cNvPr id="220" name="Text Box 15">
          <a:extLst>
            <a:ext uri="{FF2B5EF4-FFF2-40B4-BE49-F238E27FC236}">
              <a16:creationId xmlns:a16="http://schemas.microsoft.com/office/drawing/2014/main" id="{626B74DE-1F99-48CF-B373-6547EAAF3FA9}"/>
            </a:ext>
          </a:extLst>
        </xdr:cNvPr>
        <xdr:cNvSpPr txBox="1">
          <a:spLocks noChangeArrowheads="1"/>
        </xdr:cNvSpPr>
      </xdr:nvSpPr>
      <xdr:spPr bwMode="auto">
        <a:xfrm>
          <a:off x="9702800" y="4420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191</xdr:row>
      <xdr:rowOff>0</xdr:rowOff>
    </xdr:from>
    <xdr:ext cx="85725" cy="197206"/>
    <xdr:sp macro="" textlink="">
      <xdr:nvSpPr>
        <xdr:cNvPr id="221" name="Text Box 15">
          <a:extLst>
            <a:ext uri="{FF2B5EF4-FFF2-40B4-BE49-F238E27FC236}">
              <a16:creationId xmlns:a16="http://schemas.microsoft.com/office/drawing/2014/main" id="{47CD4233-9C1A-440C-906F-8788BAEA3BBF}"/>
            </a:ext>
          </a:extLst>
        </xdr:cNvPr>
        <xdr:cNvSpPr txBox="1">
          <a:spLocks noChangeArrowheads="1"/>
        </xdr:cNvSpPr>
      </xdr:nvSpPr>
      <xdr:spPr bwMode="auto">
        <a:xfrm>
          <a:off x="9702800" y="44678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192</xdr:row>
      <xdr:rowOff>0</xdr:rowOff>
    </xdr:from>
    <xdr:ext cx="85725" cy="197206"/>
    <xdr:sp macro="" textlink="">
      <xdr:nvSpPr>
        <xdr:cNvPr id="222" name="Text Box 15">
          <a:extLst>
            <a:ext uri="{FF2B5EF4-FFF2-40B4-BE49-F238E27FC236}">
              <a16:creationId xmlns:a16="http://schemas.microsoft.com/office/drawing/2014/main" id="{7859DB67-5B9B-4FA6-A3AB-1D23BB249AD1}"/>
            </a:ext>
          </a:extLst>
        </xdr:cNvPr>
        <xdr:cNvSpPr txBox="1">
          <a:spLocks noChangeArrowheads="1"/>
        </xdr:cNvSpPr>
      </xdr:nvSpPr>
      <xdr:spPr bwMode="auto">
        <a:xfrm>
          <a:off x="9702800" y="44913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193</xdr:row>
      <xdr:rowOff>0</xdr:rowOff>
    </xdr:from>
    <xdr:ext cx="85725" cy="197206"/>
    <xdr:sp macro="" textlink="">
      <xdr:nvSpPr>
        <xdr:cNvPr id="223" name="Text Box 15">
          <a:extLst>
            <a:ext uri="{FF2B5EF4-FFF2-40B4-BE49-F238E27FC236}">
              <a16:creationId xmlns:a16="http://schemas.microsoft.com/office/drawing/2014/main" id="{00756675-4E96-4FE7-A8E6-5CFE1FAA8E8F}"/>
            </a:ext>
          </a:extLst>
        </xdr:cNvPr>
        <xdr:cNvSpPr txBox="1">
          <a:spLocks noChangeArrowheads="1"/>
        </xdr:cNvSpPr>
      </xdr:nvSpPr>
      <xdr:spPr bwMode="auto">
        <a:xfrm>
          <a:off x="9702800" y="45097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194</xdr:row>
      <xdr:rowOff>0</xdr:rowOff>
    </xdr:from>
    <xdr:ext cx="85725" cy="197206"/>
    <xdr:sp macro="" textlink="">
      <xdr:nvSpPr>
        <xdr:cNvPr id="224" name="Text Box 15">
          <a:extLst>
            <a:ext uri="{FF2B5EF4-FFF2-40B4-BE49-F238E27FC236}">
              <a16:creationId xmlns:a16="http://schemas.microsoft.com/office/drawing/2014/main" id="{FB2A77FE-1B9D-4C42-A914-93F717C9F216}"/>
            </a:ext>
          </a:extLst>
        </xdr:cNvPr>
        <xdr:cNvSpPr txBox="1">
          <a:spLocks noChangeArrowheads="1"/>
        </xdr:cNvSpPr>
      </xdr:nvSpPr>
      <xdr:spPr bwMode="auto">
        <a:xfrm>
          <a:off x="9702800" y="45332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195</xdr:row>
      <xdr:rowOff>0</xdr:rowOff>
    </xdr:from>
    <xdr:ext cx="85725" cy="197206"/>
    <xdr:sp macro="" textlink="">
      <xdr:nvSpPr>
        <xdr:cNvPr id="225" name="Text Box 15">
          <a:extLst>
            <a:ext uri="{FF2B5EF4-FFF2-40B4-BE49-F238E27FC236}">
              <a16:creationId xmlns:a16="http://schemas.microsoft.com/office/drawing/2014/main" id="{3376F30F-341D-497A-B2EE-42F35D04B526}"/>
            </a:ext>
          </a:extLst>
        </xdr:cNvPr>
        <xdr:cNvSpPr txBox="1">
          <a:spLocks noChangeArrowheads="1"/>
        </xdr:cNvSpPr>
      </xdr:nvSpPr>
      <xdr:spPr bwMode="auto">
        <a:xfrm>
          <a:off x="9702800" y="45567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196</xdr:row>
      <xdr:rowOff>0</xdr:rowOff>
    </xdr:from>
    <xdr:ext cx="85725" cy="197206"/>
    <xdr:sp macro="" textlink="">
      <xdr:nvSpPr>
        <xdr:cNvPr id="226" name="Text Box 15">
          <a:extLst>
            <a:ext uri="{FF2B5EF4-FFF2-40B4-BE49-F238E27FC236}">
              <a16:creationId xmlns:a16="http://schemas.microsoft.com/office/drawing/2014/main" id="{B23701EA-9188-4DA9-ABC5-A266A88E8B57}"/>
            </a:ext>
          </a:extLst>
        </xdr:cNvPr>
        <xdr:cNvSpPr txBox="1">
          <a:spLocks noChangeArrowheads="1"/>
        </xdr:cNvSpPr>
      </xdr:nvSpPr>
      <xdr:spPr bwMode="auto">
        <a:xfrm>
          <a:off x="9702800" y="45802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197</xdr:row>
      <xdr:rowOff>0</xdr:rowOff>
    </xdr:from>
    <xdr:ext cx="85725" cy="197206"/>
    <xdr:sp macro="" textlink="">
      <xdr:nvSpPr>
        <xdr:cNvPr id="227" name="Text Box 15">
          <a:extLst>
            <a:ext uri="{FF2B5EF4-FFF2-40B4-BE49-F238E27FC236}">
              <a16:creationId xmlns:a16="http://schemas.microsoft.com/office/drawing/2014/main" id="{D4C2860D-6780-45C9-B6C2-2FDA0E0B64D0}"/>
            </a:ext>
          </a:extLst>
        </xdr:cNvPr>
        <xdr:cNvSpPr txBox="1">
          <a:spLocks noChangeArrowheads="1"/>
        </xdr:cNvSpPr>
      </xdr:nvSpPr>
      <xdr:spPr bwMode="auto">
        <a:xfrm>
          <a:off x="9702800" y="46037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198</xdr:row>
      <xdr:rowOff>0</xdr:rowOff>
    </xdr:from>
    <xdr:ext cx="85725" cy="197206"/>
    <xdr:sp macro="" textlink="">
      <xdr:nvSpPr>
        <xdr:cNvPr id="228" name="Text Box 15">
          <a:extLst>
            <a:ext uri="{FF2B5EF4-FFF2-40B4-BE49-F238E27FC236}">
              <a16:creationId xmlns:a16="http://schemas.microsoft.com/office/drawing/2014/main" id="{0134CACD-A3D2-4CB0-9FE8-014BAE9F337E}"/>
            </a:ext>
          </a:extLst>
        </xdr:cNvPr>
        <xdr:cNvSpPr txBox="1">
          <a:spLocks noChangeArrowheads="1"/>
        </xdr:cNvSpPr>
      </xdr:nvSpPr>
      <xdr:spPr bwMode="auto">
        <a:xfrm>
          <a:off x="9702800" y="46272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199</xdr:row>
      <xdr:rowOff>0</xdr:rowOff>
    </xdr:from>
    <xdr:ext cx="85725" cy="197206"/>
    <xdr:sp macro="" textlink="">
      <xdr:nvSpPr>
        <xdr:cNvPr id="229" name="Text Box 15">
          <a:extLst>
            <a:ext uri="{FF2B5EF4-FFF2-40B4-BE49-F238E27FC236}">
              <a16:creationId xmlns:a16="http://schemas.microsoft.com/office/drawing/2014/main" id="{2FB6634D-6735-4AEC-9270-1845D21CC213}"/>
            </a:ext>
          </a:extLst>
        </xdr:cNvPr>
        <xdr:cNvSpPr txBox="1">
          <a:spLocks noChangeArrowheads="1"/>
        </xdr:cNvSpPr>
      </xdr:nvSpPr>
      <xdr:spPr bwMode="auto">
        <a:xfrm>
          <a:off x="9702800" y="46507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200</xdr:row>
      <xdr:rowOff>0</xdr:rowOff>
    </xdr:from>
    <xdr:ext cx="85725" cy="197206"/>
    <xdr:sp macro="" textlink="">
      <xdr:nvSpPr>
        <xdr:cNvPr id="230" name="Text Box 15">
          <a:extLst>
            <a:ext uri="{FF2B5EF4-FFF2-40B4-BE49-F238E27FC236}">
              <a16:creationId xmlns:a16="http://schemas.microsoft.com/office/drawing/2014/main" id="{15D57696-2EB5-4196-A2D5-82FC43D9AB4D}"/>
            </a:ext>
          </a:extLst>
        </xdr:cNvPr>
        <xdr:cNvSpPr txBox="1">
          <a:spLocks noChangeArrowheads="1"/>
        </xdr:cNvSpPr>
      </xdr:nvSpPr>
      <xdr:spPr bwMode="auto">
        <a:xfrm>
          <a:off x="9702800" y="46742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201</xdr:row>
      <xdr:rowOff>0</xdr:rowOff>
    </xdr:from>
    <xdr:ext cx="85725" cy="197206"/>
    <xdr:sp macro="" textlink="">
      <xdr:nvSpPr>
        <xdr:cNvPr id="231" name="Text Box 15">
          <a:extLst>
            <a:ext uri="{FF2B5EF4-FFF2-40B4-BE49-F238E27FC236}">
              <a16:creationId xmlns:a16="http://schemas.microsoft.com/office/drawing/2014/main" id="{B0A5A0DA-1E5D-4554-958A-FF49EA19FBE8}"/>
            </a:ext>
          </a:extLst>
        </xdr:cNvPr>
        <xdr:cNvSpPr txBox="1">
          <a:spLocks noChangeArrowheads="1"/>
        </xdr:cNvSpPr>
      </xdr:nvSpPr>
      <xdr:spPr bwMode="auto">
        <a:xfrm>
          <a:off x="9702800" y="46977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202</xdr:row>
      <xdr:rowOff>0</xdr:rowOff>
    </xdr:from>
    <xdr:ext cx="85725" cy="197206"/>
    <xdr:sp macro="" textlink="">
      <xdr:nvSpPr>
        <xdr:cNvPr id="232" name="Text Box 15">
          <a:extLst>
            <a:ext uri="{FF2B5EF4-FFF2-40B4-BE49-F238E27FC236}">
              <a16:creationId xmlns:a16="http://schemas.microsoft.com/office/drawing/2014/main" id="{8AB0D23E-5381-480C-8410-633AD4217F89}"/>
            </a:ext>
          </a:extLst>
        </xdr:cNvPr>
        <xdr:cNvSpPr txBox="1">
          <a:spLocks noChangeArrowheads="1"/>
        </xdr:cNvSpPr>
      </xdr:nvSpPr>
      <xdr:spPr bwMode="auto">
        <a:xfrm>
          <a:off x="9702800" y="47212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203</xdr:row>
      <xdr:rowOff>0</xdr:rowOff>
    </xdr:from>
    <xdr:ext cx="85725" cy="197206"/>
    <xdr:sp macro="" textlink="">
      <xdr:nvSpPr>
        <xdr:cNvPr id="233" name="Text Box 15">
          <a:extLst>
            <a:ext uri="{FF2B5EF4-FFF2-40B4-BE49-F238E27FC236}">
              <a16:creationId xmlns:a16="http://schemas.microsoft.com/office/drawing/2014/main" id="{E55E17A4-85EE-43CD-B3C2-85F2C69AE3F1}"/>
            </a:ext>
          </a:extLst>
        </xdr:cNvPr>
        <xdr:cNvSpPr txBox="1">
          <a:spLocks noChangeArrowheads="1"/>
        </xdr:cNvSpPr>
      </xdr:nvSpPr>
      <xdr:spPr bwMode="auto">
        <a:xfrm>
          <a:off x="9702800" y="4744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204</xdr:row>
      <xdr:rowOff>0</xdr:rowOff>
    </xdr:from>
    <xdr:ext cx="85725" cy="197206"/>
    <xdr:sp macro="" textlink="">
      <xdr:nvSpPr>
        <xdr:cNvPr id="234" name="Text Box 15">
          <a:extLst>
            <a:ext uri="{FF2B5EF4-FFF2-40B4-BE49-F238E27FC236}">
              <a16:creationId xmlns:a16="http://schemas.microsoft.com/office/drawing/2014/main" id="{BD7E011F-692E-466B-8525-8349FD0869A3}"/>
            </a:ext>
          </a:extLst>
        </xdr:cNvPr>
        <xdr:cNvSpPr txBox="1">
          <a:spLocks noChangeArrowheads="1"/>
        </xdr:cNvSpPr>
      </xdr:nvSpPr>
      <xdr:spPr bwMode="auto">
        <a:xfrm>
          <a:off x="9702800" y="47682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205</xdr:row>
      <xdr:rowOff>0</xdr:rowOff>
    </xdr:from>
    <xdr:ext cx="85725" cy="197206"/>
    <xdr:sp macro="" textlink="">
      <xdr:nvSpPr>
        <xdr:cNvPr id="235" name="Text Box 15">
          <a:extLst>
            <a:ext uri="{FF2B5EF4-FFF2-40B4-BE49-F238E27FC236}">
              <a16:creationId xmlns:a16="http://schemas.microsoft.com/office/drawing/2014/main" id="{4E082253-33CB-480D-93C1-108E3214CD3B}"/>
            </a:ext>
          </a:extLst>
        </xdr:cNvPr>
        <xdr:cNvSpPr txBox="1">
          <a:spLocks noChangeArrowheads="1"/>
        </xdr:cNvSpPr>
      </xdr:nvSpPr>
      <xdr:spPr bwMode="auto">
        <a:xfrm>
          <a:off x="9702800" y="47917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206</xdr:row>
      <xdr:rowOff>0</xdr:rowOff>
    </xdr:from>
    <xdr:ext cx="85725" cy="197206"/>
    <xdr:sp macro="" textlink="">
      <xdr:nvSpPr>
        <xdr:cNvPr id="236" name="Text Box 15">
          <a:extLst>
            <a:ext uri="{FF2B5EF4-FFF2-40B4-BE49-F238E27FC236}">
              <a16:creationId xmlns:a16="http://schemas.microsoft.com/office/drawing/2014/main" id="{EED7E453-F6C7-4239-8F46-91F6569931A2}"/>
            </a:ext>
          </a:extLst>
        </xdr:cNvPr>
        <xdr:cNvSpPr txBox="1">
          <a:spLocks noChangeArrowheads="1"/>
        </xdr:cNvSpPr>
      </xdr:nvSpPr>
      <xdr:spPr bwMode="auto">
        <a:xfrm>
          <a:off x="9702800" y="48152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207</xdr:row>
      <xdr:rowOff>0</xdr:rowOff>
    </xdr:from>
    <xdr:ext cx="85725" cy="197206"/>
    <xdr:sp macro="" textlink="">
      <xdr:nvSpPr>
        <xdr:cNvPr id="237" name="Text Box 15">
          <a:extLst>
            <a:ext uri="{FF2B5EF4-FFF2-40B4-BE49-F238E27FC236}">
              <a16:creationId xmlns:a16="http://schemas.microsoft.com/office/drawing/2014/main" id="{208D5D80-B24F-4602-B140-B9A64C7E7DFC}"/>
            </a:ext>
          </a:extLst>
        </xdr:cNvPr>
        <xdr:cNvSpPr txBox="1">
          <a:spLocks noChangeArrowheads="1"/>
        </xdr:cNvSpPr>
      </xdr:nvSpPr>
      <xdr:spPr bwMode="auto">
        <a:xfrm>
          <a:off x="9702800" y="4838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208</xdr:row>
      <xdr:rowOff>0</xdr:rowOff>
    </xdr:from>
    <xdr:ext cx="85725" cy="197206"/>
    <xdr:sp macro="" textlink="">
      <xdr:nvSpPr>
        <xdr:cNvPr id="238" name="Text Box 15">
          <a:extLst>
            <a:ext uri="{FF2B5EF4-FFF2-40B4-BE49-F238E27FC236}">
              <a16:creationId xmlns:a16="http://schemas.microsoft.com/office/drawing/2014/main" id="{32F1B8A7-F27D-454A-ABEE-B5BB75E6C4F8}"/>
            </a:ext>
          </a:extLst>
        </xdr:cNvPr>
        <xdr:cNvSpPr txBox="1">
          <a:spLocks noChangeArrowheads="1"/>
        </xdr:cNvSpPr>
      </xdr:nvSpPr>
      <xdr:spPr bwMode="auto">
        <a:xfrm>
          <a:off x="9702800" y="48621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209</xdr:row>
      <xdr:rowOff>0</xdr:rowOff>
    </xdr:from>
    <xdr:ext cx="85725" cy="197206"/>
    <xdr:sp macro="" textlink="">
      <xdr:nvSpPr>
        <xdr:cNvPr id="239" name="Text Box 15">
          <a:extLst>
            <a:ext uri="{FF2B5EF4-FFF2-40B4-BE49-F238E27FC236}">
              <a16:creationId xmlns:a16="http://schemas.microsoft.com/office/drawing/2014/main" id="{6517AD39-2A5A-4BA0-A5FC-FDB9B28E7418}"/>
            </a:ext>
          </a:extLst>
        </xdr:cNvPr>
        <xdr:cNvSpPr txBox="1">
          <a:spLocks noChangeArrowheads="1"/>
        </xdr:cNvSpPr>
      </xdr:nvSpPr>
      <xdr:spPr bwMode="auto">
        <a:xfrm>
          <a:off x="9702800" y="48856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210</xdr:row>
      <xdr:rowOff>0</xdr:rowOff>
    </xdr:from>
    <xdr:ext cx="85725" cy="197206"/>
    <xdr:sp macro="" textlink="">
      <xdr:nvSpPr>
        <xdr:cNvPr id="240" name="Text Box 15">
          <a:extLst>
            <a:ext uri="{FF2B5EF4-FFF2-40B4-BE49-F238E27FC236}">
              <a16:creationId xmlns:a16="http://schemas.microsoft.com/office/drawing/2014/main" id="{A7EC81C4-3EB7-482C-AACF-DD041712AA6E}"/>
            </a:ext>
          </a:extLst>
        </xdr:cNvPr>
        <xdr:cNvSpPr txBox="1">
          <a:spLocks noChangeArrowheads="1"/>
        </xdr:cNvSpPr>
      </xdr:nvSpPr>
      <xdr:spPr bwMode="auto">
        <a:xfrm>
          <a:off x="9702800" y="49091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210</xdr:row>
      <xdr:rowOff>0</xdr:rowOff>
    </xdr:from>
    <xdr:ext cx="85725" cy="197206"/>
    <xdr:sp macro="" textlink="">
      <xdr:nvSpPr>
        <xdr:cNvPr id="241" name="Text Box 15">
          <a:extLst>
            <a:ext uri="{FF2B5EF4-FFF2-40B4-BE49-F238E27FC236}">
              <a16:creationId xmlns:a16="http://schemas.microsoft.com/office/drawing/2014/main" id="{F897CBBE-A410-441D-8E6D-9C91BB07875A}"/>
            </a:ext>
          </a:extLst>
        </xdr:cNvPr>
        <xdr:cNvSpPr txBox="1">
          <a:spLocks noChangeArrowheads="1"/>
        </xdr:cNvSpPr>
      </xdr:nvSpPr>
      <xdr:spPr bwMode="auto">
        <a:xfrm>
          <a:off x="9702800" y="49091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211</xdr:row>
      <xdr:rowOff>0</xdr:rowOff>
    </xdr:from>
    <xdr:ext cx="85725" cy="197206"/>
    <xdr:sp macro="" textlink="">
      <xdr:nvSpPr>
        <xdr:cNvPr id="242" name="Text Box 15">
          <a:extLst>
            <a:ext uri="{FF2B5EF4-FFF2-40B4-BE49-F238E27FC236}">
              <a16:creationId xmlns:a16="http://schemas.microsoft.com/office/drawing/2014/main" id="{951C9433-3E4F-4B66-B1E3-27169BBA9EAA}"/>
            </a:ext>
          </a:extLst>
        </xdr:cNvPr>
        <xdr:cNvSpPr txBox="1">
          <a:spLocks noChangeArrowheads="1"/>
        </xdr:cNvSpPr>
      </xdr:nvSpPr>
      <xdr:spPr bwMode="auto">
        <a:xfrm>
          <a:off x="9702800" y="49326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212</xdr:row>
      <xdr:rowOff>0</xdr:rowOff>
    </xdr:from>
    <xdr:ext cx="85725" cy="197206"/>
    <xdr:sp macro="" textlink="">
      <xdr:nvSpPr>
        <xdr:cNvPr id="243" name="Text Box 15">
          <a:extLst>
            <a:ext uri="{FF2B5EF4-FFF2-40B4-BE49-F238E27FC236}">
              <a16:creationId xmlns:a16="http://schemas.microsoft.com/office/drawing/2014/main" id="{733984AE-A5E4-429F-9992-B060E2397DBF}"/>
            </a:ext>
          </a:extLst>
        </xdr:cNvPr>
        <xdr:cNvSpPr txBox="1">
          <a:spLocks noChangeArrowheads="1"/>
        </xdr:cNvSpPr>
      </xdr:nvSpPr>
      <xdr:spPr bwMode="auto">
        <a:xfrm>
          <a:off x="9702800" y="4956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213</xdr:row>
      <xdr:rowOff>0</xdr:rowOff>
    </xdr:from>
    <xdr:ext cx="85725" cy="197206"/>
    <xdr:sp macro="" textlink="">
      <xdr:nvSpPr>
        <xdr:cNvPr id="244" name="Text Box 15">
          <a:extLst>
            <a:ext uri="{FF2B5EF4-FFF2-40B4-BE49-F238E27FC236}">
              <a16:creationId xmlns:a16="http://schemas.microsoft.com/office/drawing/2014/main" id="{E9A3C384-B939-4D3D-97AD-5DA7960CFDA2}"/>
            </a:ext>
          </a:extLst>
        </xdr:cNvPr>
        <xdr:cNvSpPr txBox="1">
          <a:spLocks noChangeArrowheads="1"/>
        </xdr:cNvSpPr>
      </xdr:nvSpPr>
      <xdr:spPr bwMode="auto">
        <a:xfrm>
          <a:off x="9702800" y="49796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214</xdr:row>
      <xdr:rowOff>0</xdr:rowOff>
    </xdr:from>
    <xdr:ext cx="85725" cy="197206"/>
    <xdr:sp macro="" textlink="">
      <xdr:nvSpPr>
        <xdr:cNvPr id="245" name="Text Box 15">
          <a:extLst>
            <a:ext uri="{FF2B5EF4-FFF2-40B4-BE49-F238E27FC236}">
              <a16:creationId xmlns:a16="http://schemas.microsoft.com/office/drawing/2014/main" id="{F3B6FDE0-4E22-4A98-B3E9-D30721BD7256}"/>
            </a:ext>
          </a:extLst>
        </xdr:cNvPr>
        <xdr:cNvSpPr txBox="1">
          <a:spLocks noChangeArrowheads="1"/>
        </xdr:cNvSpPr>
      </xdr:nvSpPr>
      <xdr:spPr bwMode="auto">
        <a:xfrm>
          <a:off x="9702800" y="50031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215</xdr:row>
      <xdr:rowOff>0</xdr:rowOff>
    </xdr:from>
    <xdr:ext cx="85725" cy="197206"/>
    <xdr:sp macro="" textlink="">
      <xdr:nvSpPr>
        <xdr:cNvPr id="246" name="Text Box 15">
          <a:extLst>
            <a:ext uri="{FF2B5EF4-FFF2-40B4-BE49-F238E27FC236}">
              <a16:creationId xmlns:a16="http://schemas.microsoft.com/office/drawing/2014/main" id="{B968ACE1-2DDB-4A93-A961-2C0B4EB9373F}"/>
            </a:ext>
          </a:extLst>
        </xdr:cNvPr>
        <xdr:cNvSpPr txBox="1">
          <a:spLocks noChangeArrowheads="1"/>
        </xdr:cNvSpPr>
      </xdr:nvSpPr>
      <xdr:spPr bwMode="auto">
        <a:xfrm>
          <a:off x="9702800" y="50266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216</xdr:row>
      <xdr:rowOff>0</xdr:rowOff>
    </xdr:from>
    <xdr:ext cx="85725" cy="197206"/>
    <xdr:sp macro="" textlink="">
      <xdr:nvSpPr>
        <xdr:cNvPr id="247" name="Text Box 15">
          <a:extLst>
            <a:ext uri="{FF2B5EF4-FFF2-40B4-BE49-F238E27FC236}">
              <a16:creationId xmlns:a16="http://schemas.microsoft.com/office/drawing/2014/main" id="{873CC123-0BC6-4EF7-AD28-494D2456A479}"/>
            </a:ext>
          </a:extLst>
        </xdr:cNvPr>
        <xdr:cNvSpPr txBox="1">
          <a:spLocks noChangeArrowheads="1"/>
        </xdr:cNvSpPr>
      </xdr:nvSpPr>
      <xdr:spPr bwMode="auto">
        <a:xfrm>
          <a:off x="9702800" y="50501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216</xdr:row>
      <xdr:rowOff>0</xdr:rowOff>
    </xdr:from>
    <xdr:ext cx="85725" cy="197206"/>
    <xdr:sp macro="" textlink="">
      <xdr:nvSpPr>
        <xdr:cNvPr id="248" name="Text Box 15">
          <a:extLst>
            <a:ext uri="{FF2B5EF4-FFF2-40B4-BE49-F238E27FC236}">
              <a16:creationId xmlns:a16="http://schemas.microsoft.com/office/drawing/2014/main" id="{BEEE0470-B3D2-4644-8A0E-5A51C0F13E25}"/>
            </a:ext>
          </a:extLst>
        </xdr:cNvPr>
        <xdr:cNvSpPr txBox="1">
          <a:spLocks noChangeArrowheads="1"/>
        </xdr:cNvSpPr>
      </xdr:nvSpPr>
      <xdr:spPr bwMode="auto">
        <a:xfrm>
          <a:off x="9702800" y="50501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216</xdr:row>
      <xdr:rowOff>0</xdr:rowOff>
    </xdr:from>
    <xdr:ext cx="85725" cy="197206"/>
    <xdr:sp macro="" textlink="">
      <xdr:nvSpPr>
        <xdr:cNvPr id="249" name="Text Box 15">
          <a:extLst>
            <a:ext uri="{FF2B5EF4-FFF2-40B4-BE49-F238E27FC236}">
              <a16:creationId xmlns:a16="http://schemas.microsoft.com/office/drawing/2014/main" id="{9D490201-7C00-4F96-AE77-767E39932FF4}"/>
            </a:ext>
          </a:extLst>
        </xdr:cNvPr>
        <xdr:cNvSpPr txBox="1">
          <a:spLocks noChangeArrowheads="1"/>
        </xdr:cNvSpPr>
      </xdr:nvSpPr>
      <xdr:spPr bwMode="auto">
        <a:xfrm>
          <a:off x="9702800" y="50501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216</xdr:row>
      <xdr:rowOff>0</xdr:rowOff>
    </xdr:from>
    <xdr:ext cx="85725" cy="197206"/>
    <xdr:sp macro="" textlink="">
      <xdr:nvSpPr>
        <xdr:cNvPr id="250" name="Text Box 15">
          <a:extLst>
            <a:ext uri="{FF2B5EF4-FFF2-40B4-BE49-F238E27FC236}">
              <a16:creationId xmlns:a16="http://schemas.microsoft.com/office/drawing/2014/main" id="{ED3357B9-7132-45B6-8527-4B711C2B3009}"/>
            </a:ext>
          </a:extLst>
        </xdr:cNvPr>
        <xdr:cNvSpPr txBox="1">
          <a:spLocks noChangeArrowheads="1"/>
        </xdr:cNvSpPr>
      </xdr:nvSpPr>
      <xdr:spPr bwMode="auto">
        <a:xfrm>
          <a:off x="9702800" y="50501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251" name="Text Box 15">
          <a:extLst>
            <a:ext uri="{FF2B5EF4-FFF2-40B4-BE49-F238E27FC236}">
              <a16:creationId xmlns:a16="http://schemas.microsoft.com/office/drawing/2014/main" id="{E6DFCA27-3E72-4AE0-9F7C-81EE9376D0EA}"/>
            </a:ext>
          </a:extLst>
        </xdr:cNvPr>
        <xdr:cNvSpPr txBox="1">
          <a:spLocks noChangeArrowheads="1"/>
        </xdr:cNvSpPr>
      </xdr:nvSpPr>
      <xdr:spPr bwMode="auto">
        <a:xfrm>
          <a:off x="9702800" y="50736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218</xdr:row>
      <xdr:rowOff>0</xdr:rowOff>
    </xdr:from>
    <xdr:ext cx="85725" cy="197206"/>
    <xdr:sp macro="" textlink="">
      <xdr:nvSpPr>
        <xdr:cNvPr id="252" name="Text Box 15">
          <a:extLst>
            <a:ext uri="{FF2B5EF4-FFF2-40B4-BE49-F238E27FC236}">
              <a16:creationId xmlns:a16="http://schemas.microsoft.com/office/drawing/2014/main" id="{98A3C82C-09E4-407F-9DF8-D3FB83C2AA3C}"/>
            </a:ext>
          </a:extLst>
        </xdr:cNvPr>
        <xdr:cNvSpPr txBox="1">
          <a:spLocks noChangeArrowheads="1"/>
        </xdr:cNvSpPr>
      </xdr:nvSpPr>
      <xdr:spPr bwMode="auto">
        <a:xfrm>
          <a:off x="9702800" y="50920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253" name="Text Box 15">
          <a:extLst>
            <a:ext uri="{FF2B5EF4-FFF2-40B4-BE49-F238E27FC236}">
              <a16:creationId xmlns:a16="http://schemas.microsoft.com/office/drawing/2014/main" id="{C4B2AD52-282B-4262-8390-42A228EE98C8}"/>
            </a:ext>
          </a:extLst>
        </xdr:cNvPr>
        <xdr:cNvSpPr txBox="1">
          <a:spLocks noChangeArrowheads="1"/>
        </xdr:cNvSpPr>
      </xdr:nvSpPr>
      <xdr:spPr bwMode="auto">
        <a:xfrm>
          <a:off x="9702800" y="51155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254" name="Text Box 15">
          <a:extLst>
            <a:ext uri="{FF2B5EF4-FFF2-40B4-BE49-F238E27FC236}">
              <a16:creationId xmlns:a16="http://schemas.microsoft.com/office/drawing/2014/main" id="{D19BC39E-0440-40BB-BE83-E271C1540DF6}"/>
            </a:ext>
          </a:extLst>
        </xdr:cNvPr>
        <xdr:cNvSpPr txBox="1">
          <a:spLocks noChangeArrowheads="1"/>
        </xdr:cNvSpPr>
      </xdr:nvSpPr>
      <xdr:spPr bwMode="auto">
        <a:xfrm>
          <a:off x="9702800" y="5139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221</xdr:row>
      <xdr:rowOff>0</xdr:rowOff>
    </xdr:from>
    <xdr:ext cx="85725" cy="197206"/>
    <xdr:sp macro="" textlink="">
      <xdr:nvSpPr>
        <xdr:cNvPr id="255" name="Text Box 15">
          <a:extLst>
            <a:ext uri="{FF2B5EF4-FFF2-40B4-BE49-F238E27FC236}">
              <a16:creationId xmlns:a16="http://schemas.microsoft.com/office/drawing/2014/main" id="{15EA03C3-C39D-4640-9CEF-DFB19ACAA4E1}"/>
            </a:ext>
          </a:extLst>
        </xdr:cNvPr>
        <xdr:cNvSpPr txBox="1">
          <a:spLocks noChangeArrowheads="1"/>
        </xdr:cNvSpPr>
      </xdr:nvSpPr>
      <xdr:spPr bwMode="auto">
        <a:xfrm>
          <a:off x="9702800" y="516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256" name="Text Box 15">
          <a:extLst>
            <a:ext uri="{FF2B5EF4-FFF2-40B4-BE49-F238E27FC236}">
              <a16:creationId xmlns:a16="http://schemas.microsoft.com/office/drawing/2014/main" id="{21303CF1-1E83-4886-8BBD-63CE3D417EB8}"/>
            </a:ext>
          </a:extLst>
        </xdr:cNvPr>
        <xdr:cNvSpPr txBox="1">
          <a:spLocks noChangeArrowheads="1"/>
        </xdr:cNvSpPr>
      </xdr:nvSpPr>
      <xdr:spPr bwMode="auto">
        <a:xfrm>
          <a:off x="9702800" y="5186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46</xdr:row>
      <xdr:rowOff>0</xdr:rowOff>
    </xdr:from>
    <xdr:ext cx="85725" cy="197206"/>
    <xdr:sp macro="" textlink="">
      <xdr:nvSpPr>
        <xdr:cNvPr id="257" name="Text Box 15">
          <a:extLst>
            <a:ext uri="{FF2B5EF4-FFF2-40B4-BE49-F238E27FC236}">
              <a16:creationId xmlns:a16="http://schemas.microsoft.com/office/drawing/2014/main" id="{A629F413-6788-4653-88F4-B329A215CD38}"/>
            </a:ext>
          </a:extLst>
        </xdr:cNvPr>
        <xdr:cNvSpPr txBox="1">
          <a:spLocks noChangeArrowheads="1"/>
        </xdr:cNvSpPr>
      </xdr:nvSpPr>
      <xdr:spPr bwMode="auto">
        <a:xfrm>
          <a:off x="10521950" y="11118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46</xdr:row>
      <xdr:rowOff>0</xdr:rowOff>
    </xdr:from>
    <xdr:ext cx="85725" cy="197206"/>
    <xdr:sp macro="" textlink="">
      <xdr:nvSpPr>
        <xdr:cNvPr id="258" name="Text Box 15">
          <a:extLst>
            <a:ext uri="{FF2B5EF4-FFF2-40B4-BE49-F238E27FC236}">
              <a16:creationId xmlns:a16="http://schemas.microsoft.com/office/drawing/2014/main" id="{2D260504-92ED-499B-8B4C-C4D9429B53D5}"/>
            </a:ext>
          </a:extLst>
        </xdr:cNvPr>
        <xdr:cNvSpPr txBox="1">
          <a:spLocks noChangeArrowheads="1"/>
        </xdr:cNvSpPr>
      </xdr:nvSpPr>
      <xdr:spPr bwMode="auto">
        <a:xfrm>
          <a:off x="11995150" y="11118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266700</xdr:colOff>
      <xdr:row>54</xdr:row>
      <xdr:rowOff>38100</xdr:rowOff>
    </xdr:from>
    <xdr:ext cx="85725" cy="197206"/>
    <xdr:sp macro="" textlink="">
      <xdr:nvSpPr>
        <xdr:cNvPr id="259" name="Text Box 15">
          <a:extLst>
            <a:ext uri="{FF2B5EF4-FFF2-40B4-BE49-F238E27FC236}">
              <a16:creationId xmlns:a16="http://schemas.microsoft.com/office/drawing/2014/main" id="{30BE37FE-7B2E-4968-A6A1-8B67C695F421}"/>
            </a:ext>
          </a:extLst>
        </xdr:cNvPr>
        <xdr:cNvSpPr txBox="1">
          <a:spLocks noChangeArrowheads="1"/>
        </xdr:cNvSpPr>
      </xdr:nvSpPr>
      <xdr:spPr bwMode="auto">
        <a:xfrm>
          <a:off x="9969500" y="1298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61</xdr:row>
      <xdr:rowOff>0</xdr:rowOff>
    </xdr:from>
    <xdr:ext cx="85725" cy="197206"/>
    <xdr:sp macro="" textlink="">
      <xdr:nvSpPr>
        <xdr:cNvPr id="260" name="Text Box 15">
          <a:extLst>
            <a:ext uri="{FF2B5EF4-FFF2-40B4-BE49-F238E27FC236}">
              <a16:creationId xmlns:a16="http://schemas.microsoft.com/office/drawing/2014/main" id="{B1C788B6-3F22-41AC-AE8B-382280646062}"/>
            </a:ext>
          </a:extLst>
        </xdr:cNvPr>
        <xdr:cNvSpPr txBox="1">
          <a:spLocks noChangeArrowheads="1"/>
        </xdr:cNvSpPr>
      </xdr:nvSpPr>
      <xdr:spPr bwMode="auto">
        <a:xfrm>
          <a:off x="10521950" y="14592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85725" cy="197206"/>
    <xdr:sp macro="" textlink="">
      <xdr:nvSpPr>
        <xdr:cNvPr id="261" name="Text Box 15">
          <a:extLst>
            <a:ext uri="{FF2B5EF4-FFF2-40B4-BE49-F238E27FC236}">
              <a16:creationId xmlns:a16="http://schemas.microsoft.com/office/drawing/2014/main" id="{AA69CFFB-0BBE-4B56-93F7-00162AF63457}"/>
            </a:ext>
          </a:extLst>
        </xdr:cNvPr>
        <xdr:cNvSpPr txBox="1">
          <a:spLocks noChangeArrowheads="1"/>
        </xdr:cNvSpPr>
      </xdr:nvSpPr>
      <xdr:spPr bwMode="auto">
        <a:xfrm>
          <a:off x="11995150" y="14592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106</xdr:row>
      <xdr:rowOff>0</xdr:rowOff>
    </xdr:from>
    <xdr:ext cx="85725" cy="197206"/>
    <xdr:sp macro="" textlink="">
      <xdr:nvSpPr>
        <xdr:cNvPr id="262" name="Text Box 15">
          <a:extLst>
            <a:ext uri="{FF2B5EF4-FFF2-40B4-BE49-F238E27FC236}">
              <a16:creationId xmlns:a16="http://schemas.microsoft.com/office/drawing/2014/main" id="{B54B85B7-C2ED-48E2-AEB6-86F46D5A187D}"/>
            </a:ext>
          </a:extLst>
        </xdr:cNvPr>
        <xdr:cNvSpPr txBox="1">
          <a:spLocks noChangeArrowheads="1"/>
        </xdr:cNvSpPr>
      </xdr:nvSpPr>
      <xdr:spPr bwMode="auto">
        <a:xfrm>
          <a:off x="9702800" y="2507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106</xdr:row>
      <xdr:rowOff>0</xdr:rowOff>
    </xdr:from>
    <xdr:ext cx="85725" cy="197206"/>
    <xdr:sp macro="" textlink="">
      <xdr:nvSpPr>
        <xdr:cNvPr id="263" name="Text Box 15">
          <a:extLst>
            <a:ext uri="{FF2B5EF4-FFF2-40B4-BE49-F238E27FC236}">
              <a16:creationId xmlns:a16="http://schemas.microsoft.com/office/drawing/2014/main" id="{62A1E09A-D8BE-4A71-BC6B-ADBF4EA4753D}"/>
            </a:ext>
          </a:extLst>
        </xdr:cNvPr>
        <xdr:cNvSpPr txBox="1">
          <a:spLocks noChangeArrowheads="1"/>
        </xdr:cNvSpPr>
      </xdr:nvSpPr>
      <xdr:spPr bwMode="auto">
        <a:xfrm>
          <a:off x="10521950" y="2507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106</xdr:row>
      <xdr:rowOff>0</xdr:rowOff>
    </xdr:from>
    <xdr:ext cx="85725" cy="197206"/>
    <xdr:sp macro="" textlink="">
      <xdr:nvSpPr>
        <xdr:cNvPr id="264" name="Text Box 15">
          <a:extLst>
            <a:ext uri="{FF2B5EF4-FFF2-40B4-BE49-F238E27FC236}">
              <a16:creationId xmlns:a16="http://schemas.microsoft.com/office/drawing/2014/main" id="{2089EC75-A255-45E6-8304-3ED803AF8BFF}"/>
            </a:ext>
          </a:extLst>
        </xdr:cNvPr>
        <xdr:cNvSpPr txBox="1">
          <a:spLocks noChangeArrowheads="1"/>
        </xdr:cNvSpPr>
      </xdr:nvSpPr>
      <xdr:spPr bwMode="auto">
        <a:xfrm>
          <a:off x="11995150" y="2507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5725" cy="197206"/>
    <xdr:sp macro="" textlink="">
      <xdr:nvSpPr>
        <xdr:cNvPr id="265" name="Text Box 15">
          <a:extLst>
            <a:ext uri="{FF2B5EF4-FFF2-40B4-BE49-F238E27FC236}">
              <a16:creationId xmlns:a16="http://schemas.microsoft.com/office/drawing/2014/main" id="{7E3E7CAA-7CA3-45E5-BED4-6C62A08F639C}"/>
            </a:ext>
          </a:extLst>
        </xdr:cNvPr>
        <xdr:cNvSpPr txBox="1">
          <a:spLocks noChangeArrowheads="1"/>
        </xdr:cNvSpPr>
      </xdr:nvSpPr>
      <xdr:spPr bwMode="auto">
        <a:xfrm>
          <a:off x="9702800" y="26200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111</xdr:row>
      <xdr:rowOff>0</xdr:rowOff>
    </xdr:from>
    <xdr:ext cx="85725" cy="197206"/>
    <xdr:sp macro="" textlink="">
      <xdr:nvSpPr>
        <xdr:cNvPr id="266" name="Text Box 15">
          <a:extLst>
            <a:ext uri="{FF2B5EF4-FFF2-40B4-BE49-F238E27FC236}">
              <a16:creationId xmlns:a16="http://schemas.microsoft.com/office/drawing/2014/main" id="{115D3F5C-4515-4371-A209-58414DACFD70}"/>
            </a:ext>
          </a:extLst>
        </xdr:cNvPr>
        <xdr:cNvSpPr txBox="1">
          <a:spLocks noChangeArrowheads="1"/>
        </xdr:cNvSpPr>
      </xdr:nvSpPr>
      <xdr:spPr bwMode="auto">
        <a:xfrm>
          <a:off x="10521950" y="26200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85725" cy="197206"/>
    <xdr:sp macro="" textlink="">
      <xdr:nvSpPr>
        <xdr:cNvPr id="267" name="Text Box 15">
          <a:extLst>
            <a:ext uri="{FF2B5EF4-FFF2-40B4-BE49-F238E27FC236}">
              <a16:creationId xmlns:a16="http://schemas.microsoft.com/office/drawing/2014/main" id="{5718261A-037D-45CC-A29A-E28F753D0BC8}"/>
            </a:ext>
          </a:extLst>
        </xdr:cNvPr>
        <xdr:cNvSpPr txBox="1">
          <a:spLocks noChangeArrowheads="1"/>
        </xdr:cNvSpPr>
      </xdr:nvSpPr>
      <xdr:spPr bwMode="auto">
        <a:xfrm>
          <a:off x="11995150" y="26200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118</xdr:row>
      <xdr:rowOff>0</xdr:rowOff>
    </xdr:from>
    <xdr:ext cx="85725" cy="197206"/>
    <xdr:sp macro="" textlink="">
      <xdr:nvSpPr>
        <xdr:cNvPr id="268" name="Text Box 15">
          <a:extLst>
            <a:ext uri="{FF2B5EF4-FFF2-40B4-BE49-F238E27FC236}">
              <a16:creationId xmlns:a16="http://schemas.microsoft.com/office/drawing/2014/main" id="{68F87457-E977-4C11-8885-78F23E811A5D}"/>
            </a:ext>
          </a:extLst>
        </xdr:cNvPr>
        <xdr:cNvSpPr txBox="1">
          <a:spLocks noChangeArrowheads="1"/>
        </xdr:cNvSpPr>
      </xdr:nvSpPr>
      <xdr:spPr bwMode="auto">
        <a:xfrm>
          <a:off x="9702800" y="27793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118</xdr:row>
      <xdr:rowOff>0</xdr:rowOff>
    </xdr:from>
    <xdr:ext cx="85725" cy="197206"/>
    <xdr:sp macro="" textlink="">
      <xdr:nvSpPr>
        <xdr:cNvPr id="269" name="Text Box 15">
          <a:extLst>
            <a:ext uri="{FF2B5EF4-FFF2-40B4-BE49-F238E27FC236}">
              <a16:creationId xmlns:a16="http://schemas.microsoft.com/office/drawing/2014/main" id="{3F9850D1-5894-4F1D-A691-30432413BFEE}"/>
            </a:ext>
          </a:extLst>
        </xdr:cNvPr>
        <xdr:cNvSpPr txBox="1">
          <a:spLocks noChangeArrowheads="1"/>
        </xdr:cNvSpPr>
      </xdr:nvSpPr>
      <xdr:spPr bwMode="auto">
        <a:xfrm>
          <a:off x="10521950" y="27793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118</xdr:row>
      <xdr:rowOff>0</xdr:rowOff>
    </xdr:from>
    <xdr:ext cx="85725" cy="197206"/>
    <xdr:sp macro="" textlink="">
      <xdr:nvSpPr>
        <xdr:cNvPr id="270" name="Text Box 15">
          <a:extLst>
            <a:ext uri="{FF2B5EF4-FFF2-40B4-BE49-F238E27FC236}">
              <a16:creationId xmlns:a16="http://schemas.microsoft.com/office/drawing/2014/main" id="{258A4316-AF7F-40C3-ABB8-233B06CD93F7}"/>
            </a:ext>
          </a:extLst>
        </xdr:cNvPr>
        <xdr:cNvSpPr txBox="1">
          <a:spLocks noChangeArrowheads="1"/>
        </xdr:cNvSpPr>
      </xdr:nvSpPr>
      <xdr:spPr bwMode="auto">
        <a:xfrm>
          <a:off x="11995150" y="27793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128</xdr:row>
      <xdr:rowOff>0</xdr:rowOff>
    </xdr:from>
    <xdr:ext cx="85725" cy="197206"/>
    <xdr:sp macro="" textlink="">
      <xdr:nvSpPr>
        <xdr:cNvPr id="271" name="Text Box 15">
          <a:extLst>
            <a:ext uri="{FF2B5EF4-FFF2-40B4-BE49-F238E27FC236}">
              <a16:creationId xmlns:a16="http://schemas.microsoft.com/office/drawing/2014/main" id="{60D0A729-6507-4375-9395-E392B341B0A0}"/>
            </a:ext>
          </a:extLst>
        </xdr:cNvPr>
        <xdr:cNvSpPr txBox="1">
          <a:spLocks noChangeArrowheads="1"/>
        </xdr:cNvSpPr>
      </xdr:nvSpPr>
      <xdr:spPr bwMode="auto">
        <a:xfrm>
          <a:off x="10521950" y="30092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85725" cy="197206"/>
    <xdr:sp macro="" textlink="">
      <xdr:nvSpPr>
        <xdr:cNvPr id="272" name="Text Box 15">
          <a:extLst>
            <a:ext uri="{FF2B5EF4-FFF2-40B4-BE49-F238E27FC236}">
              <a16:creationId xmlns:a16="http://schemas.microsoft.com/office/drawing/2014/main" id="{38CA7A12-D359-45CD-9923-83907C4749F7}"/>
            </a:ext>
          </a:extLst>
        </xdr:cNvPr>
        <xdr:cNvSpPr txBox="1">
          <a:spLocks noChangeArrowheads="1"/>
        </xdr:cNvSpPr>
      </xdr:nvSpPr>
      <xdr:spPr bwMode="auto">
        <a:xfrm>
          <a:off x="11995150" y="30092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134</xdr:row>
      <xdr:rowOff>0</xdr:rowOff>
    </xdr:from>
    <xdr:ext cx="85725" cy="197206"/>
    <xdr:sp macro="" textlink="">
      <xdr:nvSpPr>
        <xdr:cNvPr id="273" name="Text Box 15">
          <a:extLst>
            <a:ext uri="{FF2B5EF4-FFF2-40B4-BE49-F238E27FC236}">
              <a16:creationId xmlns:a16="http://schemas.microsoft.com/office/drawing/2014/main" id="{5B44A1C4-6B5A-4F86-89F7-C39AFB731BC7}"/>
            </a:ext>
          </a:extLst>
        </xdr:cNvPr>
        <xdr:cNvSpPr txBox="1">
          <a:spLocks noChangeArrowheads="1"/>
        </xdr:cNvSpPr>
      </xdr:nvSpPr>
      <xdr:spPr bwMode="auto">
        <a:xfrm>
          <a:off x="10521950" y="31451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85725" cy="197206"/>
    <xdr:sp macro="" textlink="">
      <xdr:nvSpPr>
        <xdr:cNvPr id="274" name="Text Box 15">
          <a:extLst>
            <a:ext uri="{FF2B5EF4-FFF2-40B4-BE49-F238E27FC236}">
              <a16:creationId xmlns:a16="http://schemas.microsoft.com/office/drawing/2014/main" id="{51F1F265-AD8D-45EE-B721-63409F64643F}"/>
            </a:ext>
          </a:extLst>
        </xdr:cNvPr>
        <xdr:cNvSpPr txBox="1">
          <a:spLocks noChangeArrowheads="1"/>
        </xdr:cNvSpPr>
      </xdr:nvSpPr>
      <xdr:spPr bwMode="auto">
        <a:xfrm>
          <a:off x="11995150" y="31451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142</xdr:row>
      <xdr:rowOff>0</xdr:rowOff>
    </xdr:from>
    <xdr:ext cx="85725" cy="197206"/>
    <xdr:sp macro="" textlink="">
      <xdr:nvSpPr>
        <xdr:cNvPr id="275" name="Text Box 15">
          <a:extLst>
            <a:ext uri="{FF2B5EF4-FFF2-40B4-BE49-F238E27FC236}">
              <a16:creationId xmlns:a16="http://schemas.microsoft.com/office/drawing/2014/main" id="{D2AE74C7-B58C-4AE1-B6B0-7995BEE1654E}"/>
            </a:ext>
          </a:extLst>
        </xdr:cNvPr>
        <xdr:cNvSpPr txBox="1">
          <a:spLocks noChangeArrowheads="1"/>
        </xdr:cNvSpPr>
      </xdr:nvSpPr>
      <xdr:spPr bwMode="auto">
        <a:xfrm>
          <a:off x="9702800" y="33280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142</xdr:row>
      <xdr:rowOff>0</xdr:rowOff>
    </xdr:from>
    <xdr:ext cx="85725" cy="197206"/>
    <xdr:sp macro="" textlink="">
      <xdr:nvSpPr>
        <xdr:cNvPr id="276" name="Text Box 15">
          <a:extLst>
            <a:ext uri="{FF2B5EF4-FFF2-40B4-BE49-F238E27FC236}">
              <a16:creationId xmlns:a16="http://schemas.microsoft.com/office/drawing/2014/main" id="{977FBA4A-2A59-4900-8E77-53FEB53D4711}"/>
            </a:ext>
          </a:extLst>
        </xdr:cNvPr>
        <xdr:cNvSpPr txBox="1">
          <a:spLocks noChangeArrowheads="1"/>
        </xdr:cNvSpPr>
      </xdr:nvSpPr>
      <xdr:spPr bwMode="auto">
        <a:xfrm>
          <a:off x="9702800" y="33280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142</xdr:row>
      <xdr:rowOff>0</xdr:rowOff>
    </xdr:from>
    <xdr:ext cx="85725" cy="197206"/>
    <xdr:sp macro="" textlink="">
      <xdr:nvSpPr>
        <xdr:cNvPr id="277" name="Text Box 15">
          <a:extLst>
            <a:ext uri="{FF2B5EF4-FFF2-40B4-BE49-F238E27FC236}">
              <a16:creationId xmlns:a16="http://schemas.microsoft.com/office/drawing/2014/main" id="{217DDA48-C504-408F-8D4F-4387438052DC}"/>
            </a:ext>
          </a:extLst>
        </xdr:cNvPr>
        <xdr:cNvSpPr txBox="1">
          <a:spLocks noChangeArrowheads="1"/>
        </xdr:cNvSpPr>
      </xdr:nvSpPr>
      <xdr:spPr bwMode="auto">
        <a:xfrm>
          <a:off x="10521950" y="33280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142</xdr:row>
      <xdr:rowOff>0</xdr:rowOff>
    </xdr:from>
    <xdr:ext cx="85725" cy="197206"/>
    <xdr:sp macro="" textlink="">
      <xdr:nvSpPr>
        <xdr:cNvPr id="278" name="Text Box 15">
          <a:extLst>
            <a:ext uri="{FF2B5EF4-FFF2-40B4-BE49-F238E27FC236}">
              <a16:creationId xmlns:a16="http://schemas.microsoft.com/office/drawing/2014/main" id="{DFD66144-F1D7-42CF-A904-69BDA0072E63}"/>
            </a:ext>
          </a:extLst>
        </xdr:cNvPr>
        <xdr:cNvSpPr txBox="1">
          <a:spLocks noChangeArrowheads="1"/>
        </xdr:cNvSpPr>
      </xdr:nvSpPr>
      <xdr:spPr bwMode="auto">
        <a:xfrm>
          <a:off x="11995150" y="33280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161</xdr:row>
      <xdr:rowOff>0</xdr:rowOff>
    </xdr:from>
    <xdr:ext cx="85725" cy="197206"/>
    <xdr:sp macro="" textlink="">
      <xdr:nvSpPr>
        <xdr:cNvPr id="279" name="Text Box 15">
          <a:extLst>
            <a:ext uri="{FF2B5EF4-FFF2-40B4-BE49-F238E27FC236}">
              <a16:creationId xmlns:a16="http://schemas.microsoft.com/office/drawing/2014/main" id="{23218231-901A-4AB2-BC00-29EA99224EAD}"/>
            </a:ext>
          </a:extLst>
        </xdr:cNvPr>
        <xdr:cNvSpPr txBox="1">
          <a:spLocks noChangeArrowheads="1"/>
        </xdr:cNvSpPr>
      </xdr:nvSpPr>
      <xdr:spPr bwMode="auto">
        <a:xfrm>
          <a:off x="9702800" y="3768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161</xdr:row>
      <xdr:rowOff>0</xdr:rowOff>
    </xdr:from>
    <xdr:ext cx="85725" cy="197206"/>
    <xdr:sp macro="" textlink="">
      <xdr:nvSpPr>
        <xdr:cNvPr id="280" name="Text Box 15">
          <a:extLst>
            <a:ext uri="{FF2B5EF4-FFF2-40B4-BE49-F238E27FC236}">
              <a16:creationId xmlns:a16="http://schemas.microsoft.com/office/drawing/2014/main" id="{D3CCB08F-F9D7-4290-840B-5F1E635FF394}"/>
            </a:ext>
          </a:extLst>
        </xdr:cNvPr>
        <xdr:cNvSpPr txBox="1">
          <a:spLocks noChangeArrowheads="1"/>
        </xdr:cNvSpPr>
      </xdr:nvSpPr>
      <xdr:spPr bwMode="auto">
        <a:xfrm>
          <a:off x="9702800" y="3768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161</xdr:row>
      <xdr:rowOff>0</xdr:rowOff>
    </xdr:from>
    <xdr:ext cx="85725" cy="197206"/>
    <xdr:sp macro="" textlink="">
      <xdr:nvSpPr>
        <xdr:cNvPr id="281" name="Text Box 15">
          <a:extLst>
            <a:ext uri="{FF2B5EF4-FFF2-40B4-BE49-F238E27FC236}">
              <a16:creationId xmlns:a16="http://schemas.microsoft.com/office/drawing/2014/main" id="{1F13AA9A-E2F7-40B5-96A7-FB620049AF08}"/>
            </a:ext>
          </a:extLst>
        </xdr:cNvPr>
        <xdr:cNvSpPr txBox="1">
          <a:spLocks noChangeArrowheads="1"/>
        </xdr:cNvSpPr>
      </xdr:nvSpPr>
      <xdr:spPr bwMode="auto">
        <a:xfrm>
          <a:off x="10521950" y="3768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161</xdr:row>
      <xdr:rowOff>0</xdr:rowOff>
    </xdr:from>
    <xdr:ext cx="85725" cy="197206"/>
    <xdr:sp macro="" textlink="">
      <xdr:nvSpPr>
        <xdr:cNvPr id="282" name="Text Box 15">
          <a:extLst>
            <a:ext uri="{FF2B5EF4-FFF2-40B4-BE49-F238E27FC236}">
              <a16:creationId xmlns:a16="http://schemas.microsoft.com/office/drawing/2014/main" id="{8318C61E-8D60-4E0C-872A-9FC0341F5067}"/>
            </a:ext>
          </a:extLst>
        </xdr:cNvPr>
        <xdr:cNvSpPr txBox="1">
          <a:spLocks noChangeArrowheads="1"/>
        </xdr:cNvSpPr>
      </xdr:nvSpPr>
      <xdr:spPr bwMode="auto">
        <a:xfrm>
          <a:off x="11995150" y="3768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192</xdr:row>
      <xdr:rowOff>0</xdr:rowOff>
    </xdr:from>
    <xdr:ext cx="85725" cy="197206"/>
    <xdr:sp macro="" textlink="">
      <xdr:nvSpPr>
        <xdr:cNvPr id="283" name="Text Box 15">
          <a:extLst>
            <a:ext uri="{FF2B5EF4-FFF2-40B4-BE49-F238E27FC236}">
              <a16:creationId xmlns:a16="http://schemas.microsoft.com/office/drawing/2014/main" id="{61D6A04B-F1E7-4642-8EF0-D190D5968BB8}"/>
            </a:ext>
          </a:extLst>
        </xdr:cNvPr>
        <xdr:cNvSpPr txBox="1">
          <a:spLocks noChangeArrowheads="1"/>
        </xdr:cNvSpPr>
      </xdr:nvSpPr>
      <xdr:spPr bwMode="auto">
        <a:xfrm>
          <a:off x="9702800" y="44913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304800</xdr:colOff>
      <xdr:row>192</xdr:row>
      <xdr:rowOff>0</xdr:rowOff>
    </xdr:from>
    <xdr:ext cx="85725" cy="197206"/>
    <xdr:sp macro="" textlink="">
      <xdr:nvSpPr>
        <xdr:cNvPr id="284" name="Text Box 15">
          <a:extLst>
            <a:ext uri="{FF2B5EF4-FFF2-40B4-BE49-F238E27FC236}">
              <a16:creationId xmlns:a16="http://schemas.microsoft.com/office/drawing/2014/main" id="{8171BDC0-8206-4F41-9180-7A0DA8C9E157}"/>
            </a:ext>
          </a:extLst>
        </xdr:cNvPr>
        <xdr:cNvSpPr txBox="1">
          <a:spLocks noChangeArrowheads="1"/>
        </xdr:cNvSpPr>
      </xdr:nvSpPr>
      <xdr:spPr bwMode="auto">
        <a:xfrm>
          <a:off x="10007600" y="44913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192</xdr:row>
      <xdr:rowOff>0</xdr:rowOff>
    </xdr:from>
    <xdr:ext cx="85725" cy="197206"/>
    <xdr:sp macro="" textlink="">
      <xdr:nvSpPr>
        <xdr:cNvPr id="285" name="Text Box 15">
          <a:extLst>
            <a:ext uri="{FF2B5EF4-FFF2-40B4-BE49-F238E27FC236}">
              <a16:creationId xmlns:a16="http://schemas.microsoft.com/office/drawing/2014/main" id="{6B9C6821-B3AA-46AA-A226-01FF5344CB01}"/>
            </a:ext>
          </a:extLst>
        </xdr:cNvPr>
        <xdr:cNvSpPr txBox="1">
          <a:spLocks noChangeArrowheads="1"/>
        </xdr:cNvSpPr>
      </xdr:nvSpPr>
      <xdr:spPr bwMode="auto">
        <a:xfrm>
          <a:off x="10521950" y="44913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192</xdr:row>
      <xdr:rowOff>0</xdr:rowOff>
    </xdr:from>
    <xdr:ext cx="85725" cy="197206"/>
    <xdr:sp macro="" textlink="">
      <xdr:nvSpPr>
        <xdr:cNvPr id="286" name="Text Box 15">
          <a:extLst>
            <a:ext uri="{FF2B5EF4-FFF2-40B4-BE49-F238E27FC236}">
              <a16:creationId xmlns:a16="http://schemas.microsoft.com/office/drawing/2014/main" id="{BE038909-3CD3-4B91-9862-473264A583E5}"/>
            </a:ext>
          </a:extLst>
        </xdr:cNvPr>
        <xdr:cNvSpPr txBox="1">
          <a:spLocks noChangeArrowheads="1"/>
        </xdr:cNvSpPr>
      </xdr:nvSpPr>
      <xdr:spPr bwMode="auto">
        <a:xfrm>
          <a:off x="11995150" y="44913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287" name="Text Box 15">
          <a:extLst>
            <a:ext uri="{FF2B5EF4-FFF2-40B4-BE49-F238E27FC236}">
              <a16:creationId xmlns:a16="http://schemas.microsoft.com/office/drawing/2014/main" id="{1502A87A-5E5D-453C-926A-0D62D2D921A8}"/>
            </a:ext>
          </a:extLst>
        </xdr:cNvPr>
        <xdr:cNvSpPr txBox="1">
          <a:spLocks noChangeArrowheads="1"/>
        </xdr:cNvSpPr>
      </xdr:nvSpPr>
      <xdr:spPr bwMode="auto">
        <a:xfrm>
          <a:off x="9702800" y="50736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288" name="Text Box 15">
          <a:extLst>
            <a:ext uri="{FF2B5EF4-FFF2-40B4-BE49-F238E27FC236}">
              <a16:creationId xmlns:a16="http://schemas.microsoft.com/office/drawing/2014/main" id="{FF780F92-15CF-4CB6-9552-092820C48158}"/>
            </a:ext>
          </a:extLst>
        </xdr:cNvPr>
        <xdr:cNvSpPr txBox="1">
          <a:spLocks noChangeArrowheads="1"/>
        </xdr:cNvSpPr>
      </xdr:nvSpPr>
      <xdr:spPr bwMode="auto">
        <a:xfrm>
          <a:off x="9702800" y="50736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217</xdr:row>
      <xdr:rowOff>0</xdr:rowOff>
    </xdr:from>
    <xdr:ext cx="85725" cy="197206"/>
    <xdr:sp macro="" textlink="">
      <xdr:nvSpPr>
        <xdr:cNvPr id="289" name="Text Box 15">
          <a:extLst>
            <a:ext uri="{FF2B5EF4-FFF2-40B4-BE49-F238E27FC236}">
              <a16:creationId xmlns:a16="http://schemas.microsoft.com/office/drawing/2014/main" id="{161A124D-007D-4F83-B232-4D08D13D6336}"/>
            </a:ext>
          </a:extLst>
        </xdr:cNvPr>
        <xdr:cNvSpPr txBox="1">
          <a:spLocks noChangeArrowheads="1"/>
        </xdr:cNvSpPr>
      </xdr:nvSpPr>
      <xdr:spPr bwMode="auto">
        <a:xfrm>
          <a:off x="10521950" y="50736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217</xdr:row>
      <xdr:rowOff>0</xdr:rowOff>
    </xdr:from>
    <xdr:ext cx="85725" cy="197206"/>
    <xdr:sp macro="" textlink="">
      <xdr:nvSpPr>
        <xdr:cNvPr id="290" name="Text Box 15">
          <a:extLst>
            <a:ext uri="{FF2B5EF4-FFF2-40B4-BE49-F238E27FC236}">
              <a16:creationId xmlns:a16="http://schemas.microsoft.com/office/drawing/2014/main" id="{93691008-17FD-4496-853E-E8B5D49D3CC2}"/>
            </a:ext>
          </a:extLst>
        </xdr:cNvPr>
        <xdr:cNvSpPr txBox="1">
          <a:spLocks noChangeArrowheads="1"/>
        </xdr:cNvSpPr>
      </xdr:nvSpPr>
      <xdr:spPr bwMode="auto">
        <a:xfrm>
          <a:off x="12738100" y="50736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291" name="Text Box 15">
          <a:extLst>
            <a:ext uri="{FF2B5EF4-FFF2-40B4-BE49-F238E27FC236}">
              <a16:creationId xmlns:a16="http://schemas.microsoft.com/office/drawing/2014/main" id="{FD3F1623-6D12-480F-93C9-E3B95A7B972E}"/>
            </a:ext>
          </a:extLst>
        </xdr:cNvPr>
        <xdr:cNvSpPr txBox="1">
          <a:spLocks noChangeArrowheads="1"/>
        </xdr:cNvSpPr>
      </xdr:nvSpPr>
      <xdr:spPr bwMode="auto">
        <a:xfrm>
          <a:off x="9702800" y="50736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218</xdr:row>
      <xdr:rowOff>0</xdr:rowOff>
    </xdr:from>
    <xdr:ext cx="85725" cy="197206"/>
    <xdr:sp macro="" textlink="">
      <xdr:nvSpPr>
        <xdr:cNvPr id="292" name="Text Box 15">
          <a:extLst>
            <a:ext uri="{FF2B5EF4-FFF2-40B4-BE49-F238E27FC236}">
              <a16:creationId xmlns:a16="http://schemas.microsoft.com/office/drawing/2014/main" id="{D187D082-0451-4CE9-B9A9-4BACFD5EC96B}"/>
            </a:ext>
          </a:extLst>
        </xdr:cNvPr>
        <xdr:cNvSpPr txBox="1">
          <a:spLocks noChangeArrowheads="1"/>
        </xdr:cNvSpPr>
      </xdr:nvSpPr>
      <xdr:spPr bwMode="auto">
        <a:xfrm>
          <a:off x="9702800" y="50920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293" name="Text Box 15">
          <a:extLst>
            <a:ext uri="{FF2B5EF4-FFF2-40B4-BE49-F238E27FC236}">
              <a16:creationId xmlns:a16="http://schemas.microsoft.com/office/drawing/2014/main" id="{DDF0ADA4-C5DF-413C-BC87-0D64B03DCFCF}"/>
            </a:ext>
          </a:extLst>
        </xdr:cNvPr>
        <xdr:cNvSpPr txBox="1">
          <a:spLocks noChangeArrowheads="1"/>
        </xdr:cNvSpPr>
      </xdr:nvSpPr>
      <xdr:spPr bwMode="auto">
        <a:xfrm>
          <a:off x="9702800" y="51155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294" name="Text Box 15">
          <a:extLst>
            <a:ext uri="{FF2B5EF4-FFF2-40B4-BE49-F238E27FC236}">
              <a16:creationId xmlns:a16="http://schemas.microsoft.com/office/drawing/2014/main" id="{BB3E9851-CD1D-4053-BE02-4AEDAE83ECB2}"/>
            </a:ext>
          </a:extLst>
        </xdr:cNvPr>
        <xdr:cNvSpPr txBox="1">
          <a:spLocks noChangeArrowheads="1"/>
        </xdr:cNvSpPr>
      </xdr:nvSpPr>
      <xdr:spPr bwMode="auto">
        <a:xfrm>
          <a:off x="9702800" y="5139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221</xdr:row>
      <xdr:rowOff>0</xdr:rowOff>
    </xdr:from>
    <xdr:ext cx="85725" cy="197206"/>
    <xdr:sp macro="" textlink="">
      <xdr:nvSpPr>
        <xdr:cNvPr id="295" name="Text Box 15">
          <a:extLst>
            <a:ext uri="{FF2B5EF4-FFF2-40B4-BE49-F238E27FC236}">
              <a16:creationId xmlns:a16="http://schemas.microsoft.com/office/drawing/2014/main" id="{4F6A8F1C-C296-4578-B33F-4E0A1133746A}"/>
            </a:ext>
          </a:extLst>
        </xdr:cNvPr>
        <xdr:cNvSpPr txBox="1">
          <a:spLocks noChangeArrowheads="1"/>
        </xdr:cNvSpPr>
      </xdr:nvSpPr>
      <xdr:spPr bwMode="auto">
        <a:xfrm>
          <a:off x="9702800" y="516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296" name="Text Box 15">
          <a:extLst>
            <a:ext uri="{FF2B5EF4-FFF2-40B4-BE49-F238E27FC236}">
              <a16:creationId xmlns:a16="http://schemas.microsoft.com/office/drawing/2014/main" id="{1BEC2EEF-837B-4697-8BD5-EA66DDAD89E6}"/>
            </a:ext>
          </a:extLst>
        </xdr:cNvPr>
        <xdr:cNvSpPr txBox="1">
          <a:spLocks noChangeArrowheads="1"/>
        </xdr:cNvSpPr>
      </xdr:nvSpPr>
      <xdr:spPr bwMode="auto">
        <a:xfrm>
          <a:off x="9702800" y="5186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223</xdr:row>
      <xdr:rowOff>0</xdr:rowOff>
    </xdr:from>
    <xdr:ext cx="85725" cy="197206"/>
    <xdr:sp macro="" textlink="">
      <xdr:nvSpPr>
        <xdr:cNvPr id="297" name="Text Box 15">
          <a:extLst>
            <a:ext uri="{FF2B5EF4-FFF2-40B4-BE49-F238E27FC236}">
              <a16:creationId xmlns:a16="http://schemas.microsoft.com/office/drawing/2014/main" id="{29905F5B-EC5E-47BD-A853-302F5DAA11A0}"/>
            </a:ext>
          </a:extLst>
        </xdr:cNvPr>
        <xdr:cNvSpPr txBox="1">
          <a:spLocks noChangeArrowheads="1"/>
        </xdr:cNvSpPr>
      </xdr:nvSpPr>
      <xdr:spPr bwMode="auto">
        <a:xfrm>
          <a:off x="9702800" y="52044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218</xdr:row>
      <xdr:rowOff>0</xdr:rowOff>
    </xdr:from>
    <xdr:ext cx="85725" cy="197206"/>
    <xdr:sp macro="" textlink="">
      <xdr:nvSpPr>
        <xdr:cNvPr id="298" name="Text Box 15">
          <a:extLst>
            <a:ext uri="{FF2B5EF4-FFF2-40B4-BE49-F238E27FC236}">
              <a16:creationId xmlns:a16="http://schemas.microsoft.com/office/drawing/2014/main" id="{1F266D23-AA0B-455A-AD04-1F2BE9D0C530}"/>
            </a:ext>
          </a:extLst>
        </xdr:cNvPr>
        <xdr:cNvSpPr txBox="1">
          <a:spLocks noChangeArrowheads="1"/>
        </xdr:cNvSpPr>
      </xdr:nvSpPr>
      <xdr:spPr bwMode="auto">
        <a:xfrm>
          <a:off x="9702800" y="50920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299" name="Text Box 15">
          <a:extLst>
            <a:ext uri="{FF2B5EF4-FFF2-40B4-BE49-F238E27FC236}">
              <a16:creationId xmlns:a16="http://schemas.microsoft.com/office/drawing/2014/main" id="{D43324A9-48D3-496A-BDE4-89C9803916CC}"/>
            </a:ext>
          </a:extLst>
        </xdr:cNvPr>
        <xdr:cNvSpPr txBox="1">
          <a:spLocks noChangeArrowheads="1"/>
        </xdr:cNvSpPr>
      </xdr:nvSpPr>
      <xdr:spPr bwMode="auto">
        <a:xfrm>
          <a:off x="9702800" y="51155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218</xdr:row>
      <xdr:rowOff>0</xdr:rowOff>
    </xdr:from>
    <xdr:ext cx="85725" cy="197206"/>
    <xdr:sp macro="" textlink="">
      <xdr:nvSpPr>
        <xdr:cNvPr id="300" name="Text Box 15">
          <a:extLst>
            <a:ext uri="{FF2B5EF4-FFF2-40B4-BE49-F238E27FC236}">
              <a16:creationId xmlns:a16="http://schemas.microsoft.com/office/drawing/2014/main" id="{DDF5DD5B-093F-4E67-98D4-6CC590DCBC5B}"/>
            </a:ext>
          </a:extLst>
        </xdr:cNvPr>
        <xdr:cNvSpPr txBox="1">
          <a:spLocks noChangeArrowheads="1"/>
        </xdr:cNvSpPr>
      </xdr:nvSpPr>
      <xdr:spPr bwMode="auto">
        <a:xfrm>
          <a:off x="9702800" y="50920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218</xdr:row>
      <xdr:rowOff>0</xdr:rowOff>
    </xdr:from>
    <xdr:ext cx="85725" cy="197206"/>
    <xdr:sp macro="" textlink="">
      <xdr:nvSpPr>
        <xdr:cNvPr id="301" name="Text Box 15">
          <a:extLst>
            <a:ext uri="{FF2B5EF4-FFF2-40B4-BE49-F238E27FC236}">
              <a16:creationId xmlns:a16="http://schemas.microsoft.com/office/drawing/2014/main" id="{4B2F8511-5D1A-4B6B-8660-7772B0EEF5CE}"/>
            </a:ext>
          </a:extLst>
        </xdr:cNvPr>
        <xdr:cNvSpPr txBox="1">
          <a:spLocks noChangeArrowheads="1"/>
        </xdr:cNvSpPr>
      </xdr:nvSpPr>
      <xdr:spPr bwMode="auto">
        <a:xfrm>
          <a:off x="9702800" y="50920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302" name="Text Box 15">
          <a:extLst>
            <a:ext uri="{FF2B5EF4-FFF2-40B4-BE49-F238E27FC236}">
              <a16:creationId xmlns:a16="http://schemas.microsoft.com/office/drawing/2014/main" id="{00701A5A-61F3-424A-8FCD-A855173E700E}"/>
            </a:ext>
          </a:extLst>
        </xdr:cNvPr>
        <xdr:cNvSpPr txBox="1">
          <a:spLocks noChangeArrowheads="1"/>
        </xdr:cNvSpPr>
      </xdr:nvSpPr>
      <xdr:spPr bwMode="auto">
        <a:xfrm>
          <a:off x="9702800" y="51155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303" name="Text Box 15">
          <a:extLst>
            <a:ext uri="{FF2B5EF4-FFF2-40B4-BE49-F238E27FC236}">
              <a16:creationId xmlns:a16="http://schemas.microsoft.com/office/drawing/2014/main" id="{B5678018-4173-472D-94CC-B2A3709FD459}"/>
            </a:ext>
          </a:extLst>
        </xdr:cNvPr>
        <xdr:cNvSpPr txBox="1">
          <a:spLocks noChangeArrowheads="1"/>
        </xdr:cNvSpPr>
      </xdr:nvSpPr>
      <xdr:spPr bwMode="auto">
        <a:xfrm>
          <a:off x="9702800" y="51155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04" name="Text Box 15">
          <a:extLst>
            <a:ext uri="{FF2B5EF4-FFF2-40B4-BE49-F238E27FC236}">
              <a16:creationId xmlns:a16="http://schemas.microsoft.com/office/drawing/2014/main" id="{9E96C3B3-56EF-4D88-AD81-063E4FFBD840}"/>
            </a:ext>
          </a:extLst>
        </xdr:cNvPr>
        <xdr:cNvSpPr txBox="1">
          <a:spLocks noChangeArrowheads="1"/>
        </xdr:cNvSpPr>
      </xdr:nvSpPr>
      <xdr:spPr bwMode="auto">
        <a:xfrm>
          <a:off x="9702800" y="5139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305" name="Text Box 15">
          <a:extLst>
            <a:ext uri="{FF2B5EF4-FFF2-40B4-BE49-F238E27FC236}">
              <a16:creationId xmlns:a16="http://schemas.microsoft.com/office/drawing/2014/main" id="{0B6EBA40-EB3E-4859-98CF-FD5E00468951}"/>
            </a:ext>
          </a:extLst>
        </xdr:cNvPr>
        <xdr:cNvSpPr txBox="1">
          <a:spLocks noChangeArrowheads="1"/>
        </xdr:cNvSpPr>
      </xdr:nvSpPr>
      <xdr:spPr bwMode="auto">
        <a:xfrm>
          <a:off x="9702800" y="51155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306" name="Text Box 15">
          <a:extLst>
            <a:ext uri="{FF2B5EF4-FFF2-40B4-BE49-F238E27FC236}">
              <a16:creationId xmlns:a16="http://schemas.microsoft.com/office/drawing/2014/main" id="{F07D06A6-86C8-4C94-A779-0CD6B5036DBD}"/>
            </a:ext>
          </a:extLst>
        </xdr:cNvPr>
        <xdr:cNvSpPr txBox="1">
          <a:spLocks noChangeArrowheads="1"/>
        </xdr:cNvSpPr>
      </xdr:nvSpPr>
      <xdr:spPr bwMode="auto">
        <a:xfrm>
          <a:off x="9702800" y="51155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307" name="Text Box 15">
          <a:extLst>
            <a:ext uri="{FF2B5EF4-FFF2-40B4-BE49-F238E27FC236}">
              <a16:creationId xmlns:a16="http://schemas.microsoft.com/office/drawing/2014/main" id="{C07B9628-BD13-4FEA-9D6A-3AE9E0D3040A}"/>
            </a:ext>
          </a:extLst>
        </xdr:cNvPr>
        <xdr:cNvSpPr txBox="1">
          <a:spLocks noChangeArrowheads="1"/>
        </xdr:cNvSpPr>
      </xdr:nvSpPr>
      <xdr:spPr bwMode="auto">
        <a:xfrm>
          <a:off x="9702800" y="51155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08" name="Text Box 15">
          <a:extLst>
            <a:ext uri="{FF2B5EF4-FFF2-40B4-BE49-F238E27FC236}">
              <a16:creationId xmlns:a16="http://schemas.microsoft.com/office/drawing/2014/main" id="{98CD854A-5380-47F8-BB78-66A2B999104D}"/>
            </a:ext>
          </a:extLst>
        </xdr:cNvPr>
        <xdr:cNvSpPr txBox="1">
          <a:spLocks noChangeArrowheads="1"/>
        </xdr:cNvSpPr>
      </xdr:nvSpPr>
      <xdr:spPr bwMode="auto">
        <a:xfrm>
          <a:off x="9702800" y="5139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09" name="Text Box 15">
          <a:extLst>
            <a:ext uri="{FF2B5EF4-FFF2-40B4-BE49-F238E27FC236}">
              <a16:creationId xmlns:a16="http://schemas.microsoft.com/office/drawing/2014/main" id="{547BD982-CF71-4888-9E99-F7BF947C2CCF}"/>
            </a:ext>
          </a:extLst>
        </xdr:cNvPr>
        <xdr:cNvSpPr txBox="1">
          <a:spLocks noChangeArrowheads="1"/>
        </xdr:cNvSpPr>
      </xdr:nvSpPr>
      <xdr:spPr bwMode="auto">
        <a:xfrm>
          <a:off x="9702800" y="5139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10" name="Text Box 15">
          <a:extLst>
            <a:ext uri="{FF2B5EF4-FFF2-40B4-BE49-F238E27FC236}">
              <a16:creationId xmlns:a16="http://schemas.microsoft.com/office/drawing/2014/main" id="{56821E82-B0DA-439D-8C0B-3329885331AD}"/>
            </a:ext>
          </a:extLst>
        </xdr:cNvPr>
        <xdr:cNvSpPr txBox="1">
          <a:spLocks noChangeArrowheads="1"/>
        </xdr:cNvSpPr>
      </xdr:nvSpPr>
      <xdr:spPr bwMode="auto">
        <a:xfrm>
          <a:off x="9702800" y="5139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11" name="Text Box 15">
          <a:extLst>
            <a:ext uri="{FF2B5EF4-FFF2-40B4-BE49-F238E27FC236}">
              <a16:creationId xmlns:a16="http://schemas.microsoft.com/office/drawing/2014/main" id="{015D581A-BBB3-437A-BED5-46E5266036FB}"/>
            </a:ext>
          </a:extLst>
        </xdr:cNvPr>
        <xdr:cNvSpPr txBox="1">
          <a:spLocks noChangeArrowheads="1"/>
        </xdr:cNvSpPr>
      </xdr:nvSpPr>
      <xdr:spPr bwMode="auto">
        <a:xfrm>
          <a:off x="9702800" y="5139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12" name="Text Box 15">
          <a:extLst>
            <a:ext uri="{FF2B5EF4-FFF2-40B4-BE49-F238E27FC236}">
              <a16:creationId xmlns:a16="http://schemas.microsoft.com/office/drawing/2014/main" id="{4D10B45E-79F7-4240-9E75-E579B39E22AE}"/>
            </a:ext>
          </a:extLst>
        </xdr:cNvPr>
        <xdr:cNvSpPr txBox="1">
          <a:spLocks noChangeArrowheads="1"/>
        </xdr:cNvSpPr>
      </xdr:nvSpPr>
      <xdr:spPr bwMode="auto">
        <a:xfrm>
          <a:off x="9702800" y="5139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13" name="Text Box 15">
          <a:extLst>
            <a:ext uri="{FF2B5EF4-FFF2-40B4-BE49-F238E27FC236}">
              <a16:creationId xmlns:a16="http://schemas.microsoft.com/office/drawing/2014/main" id="{4B3C4B4A-03BB-495A-AE06-4FC5FB0414A8}"/>
            </a:ext>
          </a:extLst>
        </xdr:cNvPr>
        <xdr:cNvSpPr txBox="1">
          <a:spLocks noChangeArrowheads="1"/>
        </xdr:cNvSpPr>
      </xdr:nvSpPr>
      <xdr:spPr bwMode="auto">
        <a:xfrm>
          <a:off x="9702800" y="5139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221</xdr:row>
      <xdr:rowOff>0</xdr:rowOff>
    </xdr:from>
    <xdr:ext cx="85725" cy="197206"/>
    <xdr:sp macro="" textlink="">
      <xdr:nvSpPr>
        <xdr:cNvPr id="314" name="Text Box 15">
          <a:extLst>
            <a:ext uri="{FF2B5EF4-FFF2-40B4-BE49-F238E27FC236}">
              <a16:creationId xmlns:a16="http://schemas.microsoft.com/office/drawing/2014/main" id="{882BB6B3-03E1-4688-B9BF-06935BC5B203}"/>
            </a:ext>
          </a:extLst>
        </xdr:cNvPr>
        <xdr:cNvSpPr txBox="1">
          <a:spLocks noChangeArrowheads="1"/>
        </xdr:cNvSpPr>
      </xdr:nvSpPr>
      <xdr:spPr bwMode="auto">
        <a:xfrm>
          <a:off x="9702800" y="516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15" name="Text Box 15">
          <a:extLst>
            <a:ext uri="{FF2B5EF4-FFF2-40B4-BE49-F238E27FC236}">
              <a16:creationId xmlns:a16="http://schemas.microsoft.com/office/drawing/2014/main" id="{B88BB871-2294-481C-B6C4-DE2A50E3303E}"/>
            </a:ext>
          </a:extLst>
        </xdr:cNvPr>
        <xdr:cNvSpPr txBox="1">
          <a:spLocks noChangeArrowheads="1"/>
        </xdr:cNvSpPr>
      </xdr:nvSpPr>
      <xdr:spPr bwMode="auto">
        <a:xfrm>
          <a:off x="9702800" y="5139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16" name="Text Box 15">
          <a:extLst>
            <a:ext uri="{FF2B5EF4-FFF2-40B4-BE49-F238E27FC236}">
              <a16:creationId xmlns:a16="http://schemas.microsoft.com/office/drawing/2014/main" id="{3A3A89B4-4FCD-4F0F-B3D2-71EA004E8ED2}"/>
            </a:ext>
          </a:extLst>
        </xdr:cNvPr>
        <xdr:cNvSpPr txBox="1">
          <a:spLocks noChangeArrowheads="1"/>
        </xdr:cNvSpPr>
      </xdr:nvSpPr>
      <xdr:spPr bwMode="auto">
        <a:xfrm>
          <a:off x="9702800" y="5139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17" name="Text Box 15">
          <a:extLst>
            <a:ext uri="{FF2B5EF4-FFF2-40B4-BE49-F238E27FC236}">
              <a16:creationId xmlns:a16="http://schemas.microsoft.com/office/drawing/2014/main" id="{8AABB70A-B27A-464C-83C9-4D8BF40E6229}"/>
            </a:ext>
          </a:extLst>
        </xdr:cNvPr>
        <xdr:cNvSpPr txBox="1">
          <a:spLocks noChangeArrowheads="1"/>
        </xdr:cNvSpPr>
      </xdr:nvSpPr>
      <xdr:spPr bwMode="auto">
        <a:xfrm>
          <a:off x="9702800" y="5139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221</xdr:row>
      <xdr:rowOff>0</xdr:rowOff>
    </xdr:from>
    <xdr:ext cx="85725" cy="197206"/>
    <xdr:sp macro="" textlink="">
      <xdr:nvSpPr>
        <xdr:cNvPr id="318" name="Text Box 15">
          <a:extLst>
            <a:ext uri="{FF2B5EF4-FFF2-40B4-BE49-F238E27FC236}">
              <a16:creationId xmlns:a16="http://schemas.microsoft.com/office/drawing/2014/main" id="{806677AE-FDD8-4096-8CCA-B10E02E3F019}"/>
            </a:ext>
          </a:extLst>
        </xdr:cNvPr>
        <xdr:cNvSpPr txBox="1">
          <a:spLocks noChangeArrowheads="1"/>
        </xdr:cNvSpPr>
      </xdr:nvSpPr>
      <xdr:spPr bwMode="auto">
        <a:xfrm>
          <a:off x="9702800" y="516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221</xdr:row>
      <xdr:rowOff>0</xdr:rowOff>
    </xdr:from>
    <xdr:ext cx="85725" cy="197206"/>
    <xdr:sp macro="" textlink="">
      <xdr:nvSpPr>
        <xdr:cNvPr id="319" name="Text Box 15">
          <a:extLst>
            <a:ext uri="{FF2B5EF4-FFF2-40B4-BE49-F238E27FC236}">
              <a16:creationId xmlns:a16="http://schemas.microsoft.com/office/drawing/2014/main" id="{BD19F7F7-A830-4C37-B515-8253A6B3D609}"/>
            </a:ext>
          </a:extLst>
        </xdr:cNvPr>
        <xdr:cNvSpPr txBox="1">
          <a:spLocks noChangeArrowheads="1"/>
        </xdr:cNvSpPr>
      </xdr:nvSpPr>
      <xdr:spPr bwMode="auto">
        <a:xfrm>
          <a:off x="9702800" y="516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221</xdr:row>
      <xdr:rowOff>0</xdr:rowOff>
    </xdr:from>
    <xdr:ext cx="85725" cy="197206"/>
    <xdr:sp macro="" textlink="">
      <xdr:nvSpPr>
        <xdr:cNvPr id="320" name="Text Box 15">
          <a:extLst>
            <a:ext uri="{FF2B5EF4-FFF2-40B4-BE49-F238E27FC236}">
              <a16:creationId xmlns:a16="http://schemas.microsoft.com/office/drawing/2014/main" id="{369C25FD-A747-42F1-899D-0FB54D672816}"/>
            </a:ext>
          </a:extLst>
        </xdr:cNvPr>
        <xdr:cNvSpPr txBox="1">
          <a:spLocks noChangeArrowheads="1"/>
        </xdr:cNvSpPr>
      </xdr:nvSpPr>
      <xdr:spPr bwMode="auto">
        <a:xfrm>
          <a:off x="9702800" y="516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221</xdr:row>
      <xdr:rowOff>0</xdr:rowOff>
    </xdr:from>
    <xdr:ext cx="85725" cy="197206"/>
    <xdr:sp macro="" textlink="">
      <xdr:nvSpPr>
        <xdr:cNvPr id="321" name="Text Box 15">
          <a:extLst>
            <a:ext uri="{FF2B5EF4-FFF2-40B4-BE49-F238E27FC236}">
              <a16:creationId xmlns:a16="http://schemas.microsoft.com/office/drawing/2014/main" id="{8DCAE5A4-5117-42B5-BBDE-B4E797FF1B1B}"/>
            </a:ext>
          </a:extLst>
        </xdr:cNvPr>
        <xdr:cNvSpPr txBox="1">
          <a:spLocks noChangeArrowheads="1"/>
        </xdr:cNvSpPr>
      </xdr:nvSpPr>
      <xdr:spPr bwMode="auto">
        <a:xfrm>
          <a:off x="9702800" y="516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221</xdr:row>
      <xdr:rowOff>0</xdr:rowOff>
    </xdr:from>
    <xdr:ext cx="85725" cy="197206"/>
    <xdr:sp macro="" textlink="">
      <xdr:nvSpPr>
        <xdr:cNvPr id="322" name="Text Box 15">
          <a:extLst>
            <a:ext uri="{FF2B5EF4-FFF2-40B4-BE49-F238E27FC236}">
              <a16:creationId xmlns:a16="http://schemas.microsoft.com/office/drawing/2014/main" id="{E7F6D9EB-4983-4908-A199-9D810DA77EB8}"/>
            </a:ext>
          </a:extLst>
        </xdr:cNvPr>
        <xdr:cNvSpPr txBox="1">
          <a:spLocks noChangeArrowheads="1"/>
        </xdr:cNvSpPr>
      </xdr:nvSpPr>
      <xdr:spPr bwMode="auto">
        <a:xfrm>
          <a:off x="9702800" y="516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221</xdr:row>
      <xdr:rowOff>0</xdr:rowOff>
    </xdr:from>
    <xdr:ext cx="85725" cy="197206"/>
    <xdr:sp macro="" textlink="">
      <xdr:nvSpPr>
        <xdr:cNvPr id="323" name="Text Box 15">
          <a:extLst>
            <a:ext uri="{FF2B5EF4-FFF2-40B4-BE49-F238E27FC236}">
              <a16:creationId xmlns:a16="http://schemas.microsoft.com/office/drawing/2014/main" id="{B1F3023A-A672-4B4D-A9E1-C5A6C479FE7B}"/>
            </a:ext>
          </a:extLst>
        </xdr:cNvPr>
        <xdr:cNvSpPr txBox="1">
          <a:spLocks noChangeArrowheads="1"/>
        </xdr:cNvSpPr>
      </xdr:nvSpPr>
      <xdr:spPr bwMode="auto">
        <a:xfrm>
          <a:off x="9702800" y="516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324" name="Text Box 15">
          <a:extLst>
            <a:ext uri="{FF2B5EF4-FFF2-40B4-BE49-F238E27FC236}">
              <a16:creationId xmlns:a16="http://schemas.microsoft.com/office/drawing/2014/main" id="{1F1AA04A-D2FD-4FB2-B654-C334247F825A}"/>
            </a:ext>
          </a:extLst>
        </xdr:cNvPr>
        <xdr:cNvSpPr txBox="1">
          <a:spLocks noChangeArrowheads="1"/>
        </xdr:cNvSpPr>
      </xdr:nvSpPr>
      <xdr:spPr bwMode="auto">
        <a:xfrm>
          <a:off x="9702800" y="5186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325" name="Text Box 15">
          <a:extLst>
            <a:ext uri="{FF2B5EF4-FFF2-40B4-BE49-F238E27FC236}">
              <a16:creationId xmlns:a16="http://schemas.microsoft.com/office/drawing/2014/main" id="{A5D6D7FA-AD08-4858-9DF2-D93E88B1989D}"/>
            </a:ext>
          </a:extLst>
        </xdr:cNvPr>
        <xdr:cNvSpPr txBox="1">
          <a:spLocks noChangeArrowheads="1"/>
        </xdr:cNvSpPr>
      </xdr:nvSpPr>
      <xdr:spPr bwMode="auto">
        <a:xfrm>
          <a:off x="9702800" y="5186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326" name="Text Box 15">
          <a:extLst>
            <a:ext uri="{FF2B5EF4-FFF2-40B4-BE49-F238E27FC236}">
              <a16:creationId xmlns:a16="http://schemas.microsoft.com/office/drawing/2014/main" id="{FE5EE962-D317-4DD4-8EC3-0A9357531153}"/>
            </a:ext>
          </a:extLst>
        </xdr:cNvPr>
        <xdr:cNvSpPr txBox="1">
          <a:spLocks noChangeArrowheads="1"/>
        </xdr:cNvSpPr>
      </xdr:nvSpPr>
      <xdr:spPr bwMode="auto">
        <a:xfrm>
          <a:off x="9702800" y="5186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327" name="Text Box 15">
          <a:extLst>
            <a:ext uri="{FF2B5EF4-FFF2-40B4-BE49-F238E27FC236}">
              <a16:creationId xmlns:a16="http://schemas.microsoft.com/office/drawing/2014/main" id="{0F0C832A-718F-4CB3-8A2F-40BAEBCA687E}"/>
            </a:ext>
          </a:extLst>
        </xdr:cNvPr>
        <xdr:cNvSpPr txBox="1">
          <a:spLocks noChangeArrowheads="1"/>
        </xdr:cNvSpPr>
      </xdr:nvSpPr>
      <xdr:spPr bwMode="auto">
        <a:xfrm>
          <a:off x="9702800" y="5186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328" name="Text Box 15">
          <a:extLst>
            <a:ext uri="{FF2B5EF4-FFF2-40B4-BE49-F238E27FC236}">
              <a16:creationId xmlns:a16="http://schemas.microsoft.com/office/drawing/2014/main" id="{D409B104-21B9-4665-AA74-05786797069E}"/>
            </a:ext>
          </a:extLst>
        </xdr:cNvPr>
        <xdr:cNvSpPr txBox="1">
          <a:spLocks noChangeArrowheads="1"/>
        </xdr:cNvSpPr>
      </xdr:nvSpPr>
      <xdr:spPr bwMode="auto">
        <a:xfrm>
          <a:off x="9702800" y="5186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329" name="Text Box 15">
          <a:extLst>
            <a:ext uri="{FF2B5EF4-FFF2-40B4-BE49-F238E27FC236}">
              <a16:creationId xmlns:a16="http://schemas.microsoft.com/office/drawing/2014/main" id="{30A38145-5E1C-4EE9-8853-61C9F3FCA6C3}"/>
            </a:ext>
          </a:extLst>
        </xdr:cNvPr>
        <xdr:cNvSpPr txBox="1">
          <a:spLocks noChangeArrowheads="1"/>
        </xdr:cNvSpPr>
      </xdr:nvSpPr>
      <xdr:spPr bwMode="auto">
        <a:xfrm>
          <a:off x="9702800" y="5186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330" name="Text Box 15">
          <a:extLst>
            <a:ext uri="{FF2B5EF4-FFF2-40B4-BE49-F238E27FC236}">
              <a16:creationId xmlns:a16="http://schemas.microsoft.com/office/drawing/2014/main" id="{FBB83DA7-D2DD-4D4B-9A7B-B6CE1C911498}"/>
            </a:ext>
          </a:extLst>
        </xdr:cNvPr>
        <xdr:cNvSpPr txBox="1">
          <a:spLocks noChangeArrowheads="1"/>
        </xdr:cNvSpPr>
      </xdr:nvSpPr>
      <xdr:spPr bwMode="auto">
        <a:xfrm>
          <a:off x="9702800" y="5186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223</xdr:row>
      <xdr:rowOff>0</xdr:rowOff>
    </xdr:from>
    <xdr:ext cx="85725" cy="197206"/>
    <xdr:sp macro="" textlink="">
      <xdr:nvSpPr>
        <xdr:cNvPr id="331" name="Text Box 15">
          <a:extLst>
            <a:ext uri="{FF2B5EF4-FFF2-40B4-BE49-F238E27FC236}">
              <a16:creationId xmlns:a16="http://schemas.microsoft.com/office/drawing/2014/main" id="{CB7F1333-91E1-4B11-AB82-F41A81C638E7}"/>
            </a:ext>
          </a:extLst>
        </xdr:cNvPr>
        <xdr:cNvSpPr txBox="1">
          <a:spLocks noChangeArrowheads="1"/>
        </xdr:cNvSpPr>
      </xdr:nvSpPr>
      <xdr:spPr bwMode="auto">
        <a:xfrm>
          <a:off x="9702800" y="52044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332" name="Text Box 15">
          <a:extLst>
            <a:ext uri="{FF2B5EF4-FFF2-40B4-BE49-F238E27FC236}">
              <a16:creationId xmlns:a16="http://schemas.microsoft.com/office/drawing/2014/main" id="{BD35B310-C718-452E-9242-6FBCA31B50E6}"/>
            </a:ext>
          </a:extLst>
        </xdr:cNvPr>
        <xdr:cNvSpPr txBox="1">
          <a:spLocks noChangeArrowheads="1"/>
        </xdr:cNvSpPr>
      </xdr:nvSpPr>
      <xdr:spPr bwMode="auto">
        <a:xfrm>
          <a:off x="9702800" y="5186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333" name="Text Box 15">
          <a:extLst>
            <a:ext uri="{FF2B5EF4-FFF2-40B4-BE49-F238E27FC236}">
              <a16:creationId xmlns:a16="http://schemas.microsoft.com/office/drawing/2014/main" id="{E631F225-9E4E-4EBC-BD22-2FA4668AAFC9}"/>
            </a:ext>
          </a:extLst>
        </xdr:cNvPr>
        <xdr:cNvSpPr txBox="1">
          <a:spLocks noChangeArrowheads="1"/>
        </xdr:cNvSpPr>
      </xdr:nvSpPr>
      <xdr:spPr bwMode="auto">
        <a:xfrm>
          <a:off x="9702800" y="5186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334" name="Text Box 15">
          <a:extLst>
            <a:ext uri="{FF2B5EF4-FFF2-40B4-BE49-F238E27FC236}">
              <a16:creationId xmlns:a16="http://schemas.microsoft.com/office/drawing/2014/main" id="{06ADE39A-4F21-4495-8BF2-EE56012E3A52}"/>
            </a:ext>
          </a:extLst>
        </xdr:cNvPr>
        <xdr:cNvSpPr txBox="1">
          <a:spLocks noChangeArrowheads="1"/>
        </xdr:cNvSpPr>
      </xdr:nvSpPr>
      <xdr:spPr bwMode="auto">
        <a:xfrm>
          <a:off x="9702800" y="5186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223</xdr:row>
      <xdr:rowOff>0</xdr:rowOff>
    </xdr:from>
    <xdr:ext cx="85725" cy="197206"/>
    <xdr:sp macro="" textlink="">
      <xdr:nvSpPr>
        <xdr:cNvPr id="335" name="Text Box 15">
          <a:extLst>
            <a:ext uri="{FF2B5EF4-FFF2-40B4-BE49-F238E27FC236}">
              <a16:creationId xmlns:a16="http://schemas.microsoft.com/office/drawing/2014/main" id="{13F0333A-56A6-453B-A17C-FF6DD6DCFB04}"/>
            </a:ext>
          </a:extLst>
        </xdr:cNvPr>
        <xdr:cNvSpPr txBox="1">
          <a:spLocks noChangeArrowheads="1"/>
        </xdr:cNvSpPr>
      </xdr:nvSpPr>
      <xdr:spPr bwMode="auto">
        <a:xfrm>
          <a:off x="9702800" y="52044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223</xdr:row>
      <xdr:rowOff>0</xdr:rowOff>
    </xdr:from>
    <xdr:ext cx="85725" cy="197206"/>
    <xdr:sp macro="" textlink="">
      <xdr:nvSpPr>
        <xdr:cNvPr id="336" name="Text Box 15">
          <a:extLst>
            <a:ext uri="{FF2B5EF4-FFF2-40B4-BE49-F238E27FC236}">
              <a16:creationId xmlns:a16="http://schemas.microsoft.com/office/drawing/2014/main" id="{64E1E3F5-2916-4B0D-BA63-A8A03B122BA3}"/>
            </a:ext>
          </a:extLst>
        </xdr:cNvPr>
        <xdr:cNvSpPr txBox="1">
          <a:spLocks noChangeArrowheads="1"/>
        </xdr:cNvSpPr>
      </xdr:nvSpPr>
      <xdr:spPr bwMode="auto">
        <a:xfrm>
          <a:off x="9702800" y="52044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223</xdr:row>
      <xdr:rowOff>0</xdr:rowOff>
    </xdr:from>
    <xdr:ext cx="85725" cy="197206"/>
    <xdr:sp macro="" textlink="">
      <xdr:nvSpPr>
        <xdr:cNvPr id="337" name="Text Box 15">
          <a:extLst>
            <a:ext uri="{FF2B5EF4-FFF2-40B4-BE49-F238E27FC236}">
              <a16:creationId xmlns:a16="http://schemas.microsoft.com/office/drawing/2014/main" id="{D7AB529D-9DDB-4856-A03C-8AB3FCD5C2F4}"/>
            </a:ext>
          </a:extLst>
        </xdr:cNvPr>
        <xdr:cNvSpPr txBox="1">
          <a:spLocks noChangeArrowheads="1"/>
        </xdr:cNvSpPr>
      </xdr:nvSpPr>
      <xdr:spPr bwMode="auto">
        <a:xfrm>
          <a:off x="9702800" y="52044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240632</xdr:colOff>
      <xdr:row>221</xdr:row>
      <xdr:rowOff>60158</xdr:rowOff>
    </xdr:from>
    <xdr:ext cx="85725" cy="197206"/>
    <xdr:sp macro="" textlink="">
      <xdr:nvSpPr>
        <xdr:cNvPr id="338" name="Text Box 15">
          <a:extLst>
            <a:ext uri="{FF2B5EF4-FFF2-40B4-BE49-F238E27FC236}">
              <a16:creationId xmlns:a16="http://schemas.microsoft.com/office/drawing/2014/main" id="{B82DBC95-FEAB-4F5B-A00E-F7830ABEC414}"/>
            </a:ext>
          </a:extLst>
        </xdr:cNvPr>
        <xdr:cNvSpPr txBox="1">
          <a:spLocks noChangeArrowheads="1"/>
        </xdr:cNvSpPr>
      </xdr:nvSpPr>
      <xdr:spPr bwMode="auto">
        <a:xfrm>
          <a:off x="10762582" y="51685658"/>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218</xdr:row>
      <xdr:rowOff>0</xdr:rowOff>
    </xdr:from>
    <xdr:ext cx="85725" cy="197206"/>
    <xdr:sp macro="" textlink="">
      <xdr:nvSpPr>
        <xdr:cNvPr id="339" name="Text Box 15">
          <a:extLst>
            <a:ext uri="{FF2B5EF4-FFF2-40B4-BE49-F238E27FC236}">
              <a16:creationId xmlns:a16="http://schemas.microsoft.com/office/drawing/2014/main" id="{D67EAE46-3582-4A36-B37F-8C18247F8CA2}"/>
            </a:ext>
          </a:extLst>
        </xdr:cNvPr>
        <xdr:cNvSpPr txBox="1">
          <a:spLocks noChangeArrowheads="1"/>
        </xdr:cNvSpPr>
      </xdr:nvSpPr>
      <xdr:spPr bwMode="auto">
        <a:xfrm>
          <a:off x="10521950" y="50920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219</xdr:row>
      <xdr:rowOff>0</xdr:rowOff>
    </xdr:from>
    <xdr:ext cx="85725" cy="197206"/>
    <xdr:sp macro="" textlink="">
      <xdr:nvSpPr>
        <xdr:cNvPr id="340" name="Text Box 15">
          <a:extLst>
            <a:ext uri="{FF2B5EF4-FFF2-40B4-BE49-F238E27FC236}">
              <a16:creationId xmlns:a16="http://schemas.microsoft.com/office/drawing/2014/main" id="{08A258B7-D6F7-4003-93D4-4781F720659F}"/>
            </a:ext>
          </a:extLst>
        </xdr:cNvPr>
        <xdr:cNvSpPr txBox="1">
          <a:spLocks noChangeArrowheads="1"/>
        </xdr:cNvSpPr>
      </xdr:nvSpPr>
      <xdr:spPr bwMode="auto">
        <a:xfrm>
          <a:off x="10521950" y="51155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220</xdr:row>
      <xdr:rowOff>0</xdr:rowOff>
    </xdr:from>
    <xdr:ext cx="85725" cy="197206"/>
    <xdr:sp macro="" textlink="">
      <xdr:nvSpPr>
        <xdr:cNvPr id="341" name="Text Box 15">
          <a:extLst>
            <a:ext uri="{FF2B5EF4-FFF2-40B4-BE49-F238E27FC236}">
              <a16:creationId xmlns:a16="http://schemas.microsoft.com/office/drawing/2014/main" id="{4CD001BC-3BC9-463E-97A8-12D0F73CACBF}"/>
            </a:ext>
          </a:extLst>
        </xdr:cNvPr>
        <xdr:cNvSpPr txBox="1">
          <a:spLocks noChangeArrowheads="1"/>
        </xdr:cNvSpPr>
      </xdr:nvSpPr>
      <xdr:spPr bwMode="auto">
        <a:xfrm>
          <a:off x="10521950" y="5139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220</xdr:row>
      <xdr:rowOff>0</xdr:rowOff>
    </xdr:from>
    <xdr:ext cx="85725" cy="197206"/>
    <xdr:sp macro="" textlink="">
      <xdr:nvSpPr>
        <xdr:cNvPr id="342" name="Text Box 15">
          <a:extLst>
            <a:ext uri="{FF2B5EF4-FFF2-40B4-BE49-F238E27FC236}">
              <a16:creationId xmlns:a16="http://schemas.microsoft.com/office/drawing/2014/main" id="{0A291D54-739D-483A-8CF1-92D5CA0C2780}"/>
            </a:ext>
          </a:extLst>
        </xdr:cNvPr>
        <xdr:cNvSpPr txBox="1">
          <a:spLocks noChangeArrowheads="1"/>
        </xdr:cNvSpPr>
      </xdr:nvSpPr>
      <xdr:spPr bwMode="auto">
        <a:xfrm>
          <a:off x="10521950" y="5139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221</xdr:row>
      <xdr:rowOff>0</xdr:rowOff>
    </xdr:from>
    <xdr:ext cx="85725" cy="197206"/>
    <xdr:sp macro="" textlink="">
      <xdr:nvSpPr>
        <xdr:cNvPr id="343" name="Text Box 15">
          <a:extLst>
            <a:ext uri="{FF2B5EF4-FFF2-40B4-BE49-F238E27FC236}">
              <a16:creationId xmlns:a16="http://schemas.microsoft.com/office/drawing/2014/main" id="{828D6BD4-EB41-4A84-81E4-4CFD1204BA44}"/>
            </a:ext>
          </a:extLst>
        </xdr:cNvPr>
        <xdr:cNvSpPr txBox="1">
          <a:spLocks noChangeArrowheads="1"/>
        </xdr:cNvSpPr>
      </xdr:nvSpPr>
      <xdr:spPr bwMode="auto">
        <a:xfrm>
          <a:off x="10521950" y="516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221</xdr:row>
      <xdr:rowOff>0</xdr:rowOff>
    </xdr:from>
    <xdr:ext cx="85725" cy="197206"/>
    <xdr:sp macro="" textlink="">
      <xdr:nvSpPr>
        <xdr:cNvPr id="344" name="Text Box 15">
          <a:extLst>
            <a:ext uri="{FF2B5EF4-FFF2-40B4-BE49-F238E27FC236}">
              <a16:creationId xmlns:a16="http://schemas.microsoft.com/office/drawing/2014/main" id="{D7853822-C490-426A-B1FB-43ECFFE18C2D}"/>
            </a:ext>
          </a:extLst>
        </xdr:cNvPr>
        <xdr:cNvSpPr txBox="1">
          <a:spLocks noChangeArrowheads="1"/>
        </xdr:cNvSpPr>
      </xdr:nvSpPr>
      <xdr:spPr bwMode="auto">
        <a:xfrm>
          <a:off x="10521950" y="516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222</xdr:row>
      <xdr:rowOff>0</xdr:rowOff>
    </xdr:from>
    <xdr:ext cx="85725" cy="197206"/>
    <xdr:sp macro="" textlink="">
      <xdr:nvSpPr>
        <xdr:cNvPr id="345" name="Text Box 15">
          <a:extLst>
            <a:ext uri="{FF2B5EF4-FFF2-40B4-BE49-F238E27FC236}">
              <a16:creationId xmlns:a16="http://schemas.microsoft.com/office/drawing/2014/main" id="{CC06118D-BB2A-4DE2-A5B0-B6D6F46D1D7D}"/>
            </a:ext>
          </a:extLst>
        </xdr:cNvPr>
        <xdr:cNvSpPr txBox="1">
          <a:spLocks noChangeArrowheads="1"/>
        </xdr:cNvSpPr>
      </xdr:nvSpPr>
      <xdr:spPr bwMode="auto">
        <a:xfrm>
          <a:off x="10521950" y="5186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222</xdr:row>
      <xdr:rowOff>0</xdr:rowOff>
    </xdr:from>
    <xdr:ext cx="85725" cy="197206"/>
    <xdr:sp macro="" textlink="">
      <xdr:nvSpPr>
        <xdr:cNvPr id="346" name="Text Box 15">
          <a:extLst>
            <a:ext uri="{FF2B5EF4-FFF2-40B4-BE49-F238E27FC236}">
              <a16:creationId xmlns:a16="http://schemas.microsoft.com/office/drawing/2014/main" id="{490D3041-C103-4C62-8A09-E40CA35DFFC4}"/>
            </a:ext>
          </a:extLst>
        </xdr:cNvPr>
        <xdr:cNvSpPr txBox="1">
          <a:spLocks noChangeArrowheads="1"/>
        </xdr:cNvSpPr>
      </xdr:nvSpPr>
      <xdr:spPr bwMode="auto">
        <a:xfrm>
          <a:off x="10521950" y="5186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223</xdr:row>
      <xdr:rowOff>0</xdr:rowOff>
    </xdr:from>
    <xdr:ext cx="85725" cy="197206"/>
    <xdr:sp macro="" textlink="">
      <xdr:nvSpPr>
        <xdr:cNvPr id="347" name="Text Box 15">
          <a:extLst>
            <a:ext uri="{FF2B5EF4-FFF2-40B4-BE49-F238E27FC236}">
              <a16:creationId xmlns:a16="http://schemas.microsoft.com/office/drawing/2014/main" id="{C74E170F-147F-4E8B-BDE5-A43621CAD7ED}"/>
            </a:ext>
          </a:extLst>
        </xdr:cNvPr>
        <xdr:cNvSpPr txBox="1">
          <a:spLocks noChangeArrowheads="1"/>
        </xdr:cNvSpPr>
      </xdr:nvSpPr>
      <xdr:spPr bwMode="auto">
        <a:xfrm>
          <a:off x="10521950" y="52044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218</xdr:row>
      <xdr:rowOff>0</xdr:rowOff>
    </xdr:from>
    <xdr:ext cx="85725" cy="197206"/>
    <xdr:sp macro="" textlink="">
      <xdr:nvSpPr>
        <xdr:cNvPr id="348" name="Text Box 15">
          <a:extLst>
            <a:ext uri="{FF2B5EF4-FFF2-40B4-BE49-F238E27FC236}">
              <a16:creationId xmlns:a16="http://schemas.microsoft.com/office/drawing/2014/main" id="{AB95CBA3-2807-402C-B99B-BDCFDD8F8FFD}"/>
            </a:ext>
          </a:extLst>
        </xdr:cNvPr>
        <xdr:cNvSpPr txBox="1">
          <a:spLocks noChangeArrowheads="1"/>
        </xdr:cNvSpPr>
      </xdr:nvSpPr>
      <xdr:spPr bwMode="auto">
        <a:xfrm>
          <a:off x="12738100" y="50920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219</xdr:row>
      <xdr:rowOff>0</xdr:rowOff>
    </xdr:from>
    <xdr:ext cx="85725" cy="197206"/>
    <xdr:sp macro="" textlink="">
      <xdr:nvSpPr>
        <xdr:cNvPr id="349" name="Text Box 15">
          <a:extLst>
            <a:ext uri="{FF2B5EF4-FFF2-40B4-BE49-F238E27FC236}">
              <a16:creationId xmlns:a16="http://schemas.microsoft.com/office/drawing/2014/main" id="{22E1BB78-FBA1-4CBE-BB6D-5EE175E20EB2}"/>
            </a:ext>
          </a:extLst>
        </xdr:cNvPr>
        <xdr:cNvSpPr txBox="1">
          <a:spLocks noChangeArrowheads="1"/>
        </xdr:cNvSpPr>
      </xdr:nvSpPr>
      <xdr:spPr bwMode="auto">
        <a:xfrm>
          <a:off x="12738100" y="51155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220</xdr:row>
      <xdr:rowOff>0</xdr:rowOff>
    </xdr:from>
    <xdr:ext cx="85725" cy="197206"/>
    <xdr:sp macro="" textlink="">
      <xdr:nvSpPr>
        <xdr:cNvPr id="350" name="Text Box 15">
          <a:extLst>
            <a:ext uri="{FF2B5EF4-FFF2-40B4-BE49-F238E27FC236}">
              <a16:creationId xmlns:a16="http://schemas.microsoft.com/office/drawing/2014/main" id="{AEAA694B-E222-40F7-84C8-4027B31697DB}"/>
            </a:ext>
          </a:extLst>
        </xdr:cNvPr>
        <xdr:cNvSpPr txBox="1">
          <a:spLocks noChangeArrowheads="1"/>
        </xdr:cNvSpPr>
      </xdr:nvSpPr>
      <xdr:spPr bwMode="auto">
        <a:xfrm>
          <a:off x="12738100" y="5139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220</xdr:row>
      <xdr:rowOff>0</xdr:rowOff>
    </xdr:from>
    <xdr:ext cx="85725" cy="197206"/>
    <xdr:sp macro="" textlink="">
      <xdr:nvSpPr>
        <xdr:cNvPr id="351" name="Text Box 15">
          <a:extLst>
            <a:ext uri="{FF2B5EF4-FFF2-40B4-BE49-F238E27FC236}">
              <a16:creationId xmlns:a16="http://schemas.microsoft.com/office/drawing/2014/main" id="{68C75DC0-0781-4A62-B9EB-D23682EED714}"/>
            </a:ext>
          </a:extLst>
        </xdr:cNvPr>
        <xdr:cNvSpPr txBox="1">
          <a:spLocks noChangeArrowheads="1"/>
        </xdr:cNvSpPr>
      </xdr:nvSpPr>
      <xdr:spPr bwMode="auto">
        <a:xfrm>
          <a:off x="12738100" y="51390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221</xdr:row>
      <xdr:rowOff>0</xdr:rowOff>
    </xdr:from>
    <xdr:ext cx="85725" cy="197206"/>
    <xdr:sp macro="" textlink="">
      <xdr:nvSpPr>
        <xdr:cNvPr id="352" name="Text Box 15">
          <a:extLst>
            <a:ext uri="{FF2B5EF4-FFF2-40B4-BE49-F238E27FC236}">
              <a16:creationId xmlns:a16="http://schemas.microsoft.com/office/drawing/2014/main" id="{B549CA01-671A-4971-9BA0-5727AAEFB4E8}"/>
            </a:ext>
          </a:extLst>
        </xdr:cNvPr>
        <xdr:cNvSpPr txBox="1">
          <a:spLocks noChangeArrowheads="1"/>
        </xdr:cNvSpPr>
      </xdr:nvSpPr>
      <xdr:spPr bwMode="auto">
        <a:xfrm>
          <a:off x="12738100" y="516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221</xdr:row>
      <xdr:rowOff>0</xdr:rowOff>
    </xdr:from>
    <xdr:ext cx="85725" cy="197206"/>
    <xdr:sp macro="" textlink="">
      <xdr:nvSpPr>
        <xdr:cNvPr id="353" name="Text Box 15">
          <a:extLst>
            <a:ext uri="{FF2B5EF4-FFF2-40B4-BE49-F238E27FC236}">
              <a16:creationId xmlns:a16="http://schemas.microsoft.com/office/drawing/2014/main" id="{5DBD6EAD-0A6E-444B-92AD-3978DDD0D30D}"/>
            </a:ext>
          </a:extLst>
        </xdr:cNvPr>
        <xdr:cNvSpPr txBox="1">
          <a:spLocks noChangeArrowheads="1"/>
        </xdr:cNvSpPr>
      </xdr:nvSpPr>
      <xdr:spPr bwMode="auto">
        <a:xfrm>
          <a:off x="12738100" y="516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222</xdr:row>
      <xdr:rowOff>0</xdr:rowOff>
    </xdr:from>
    <xdr:ext cx="85725" cy="197206"/>
    <xdr:sp macro="" textlink="">
      <xdr:nvSpPr>
        <xdr:cNvPr id="354" name="Text Box 15">
          <a:extLst>
            <a:ext uri="{FF2B5EF4-FFF2-40B4-BE49-F238E27FC236}">
              <a16:creationId xmlns:a16="http://schemas.microsoft.com/office/drawing/2014/main" id="{363EEA27-6520-4896-A74E-3E1C799C4482}"/>
            </a:ext>
          </a:extLst>
        </xdr:cNvPr>
        <xdr:cNvSpPr txBox="1">
          <a:spLocks noChangeArrowheads="1"/>
        </xdr:cNvSpPr>
      </xdr:nvSpPr>
      <xdr:spPr bwMode="auto">
        <a:xfrm>
          <a:off x="12738100" y="5186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222</xdr:row>
      <xdr:rowOff>0</xdr:rowOff>
    </xdr:from>
    <xdr:ext cx="85725" cy="197206"/>
    <xdr:sp macro="" textlink="">
      <xdr:nvSpPr>
        <xdr:cNvPr id="355" name="Text Box 15">
          <a:extLst>
            <a:ext uri="{FF2B5EF4-FFF2-40B4-BE49-F238E27FC236}">
              <a16:creationId xmlns:a16="http://schemas.microsoft.com/office/drawing/2014/main" id="{CAF63D78-8811-4CBF-9C22-5EE56FE8233B}"/>
            </a:ext>
          </a:extLst>
        </xdr:cNvPr>
        <xdr:cNvSpPr txBox="1">
          <a:spLocks noChangeArrowheads="1"/>
        </xdr:cNvSpPr>
      </xdr:nvSpPr>
      <xdr:spPr bwMode="auto">
        <a:xfrm>
          <a:off x="12738100" y="5186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223</xdr:row>
      <xdr:rowOff>0</xdr:rowOff>
    </xdr:from>
    <xdr:ext cx="85725" cy="197206"/>
    <xdr:sp macro="" textlink="">
      <xdr:nvSpPr>
        <xdr:cNvPr id="356" name="Text Box 15">
          <a:extLst>
            <a:ext uri="{FF2B5EF4-FFF2-40B4-BE49-F238E27FC236}">
              <a16:creationId xmlns:a16="http://schemas.microsoft.com/office/drawing/2014/main" id="{61C87529-2426-43D9-9148-4C3C0E79B28A}"/>
            </a:ext>
          </a:extLst>
        </xdr:cNvPr>
        <xdr:cNvSpPr txBox="1">
          <a:spLocks noChangeArrowheads="1"/>
        </xdr:cNvSpPr>
      </xdr:nvSpPr>
      <xdr:spPr bwMode="auto">
        <a:xfrm>
          <a:off x="12738100" y="52044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357" name="Text Box 15">
          <a:extLst>
            <a:ext uri="{FF2B5EF4-FFF2-40B4-BE49-F238E27FC236}">
              <a16:creationId xmlns:a16="http://schemas.microsoft.com/office/drawing/2014/main" id="{F22CB9B0-2172-4438-81E9-BB335D8BC33E}"/>
            </a:ext>
          </a:extLst>
        </xdr:cNvPr>
        <xdr:cNvSpPr txBox="1">
          <a:spLocks noChangeArrowheads="1"/>
        </xdr:cNvSpPr>
      </xdr:nvSpPr>
      <xdr:spPr bwMode="auto">
        <a:xfrm>
          <a:off x="11995150" y="1130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358" name="Text Box 15">
          <a:extLst>
            <a:ext uri="{FF2B5EF4-FFF2-40B4-BE49-F238E27FC236}">
              <a16:creationId xmlns:a16="http://schemas.microsoft.com/office/drawing/2014/main" id="{0CAA8DBA-D2FC-42AE-B290-F7C8C246B27B}"/>
            </a:ext>
          </a:extLst>
        </xdr:cNvPr>
        <xdr:cNvSpPr txBox="1">
          <a:spLocks noChangeArrowheads="1"/>
        </xdr:cNvSpPr>
      </xdr:nvSpPr>
      <xdr:spPr bwMode="auto">
        <a:xfrm>
          <a:off x="11995150" y="11537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85725" cy="197206"/>
    <xdr:sp macro="" textlink="">
      <xdr:nvSpPr>
        <xdr:cNvPr id="359" name="Text Box 15">
          <a:extLst>
            <a:ext uri="{FF2B5EF4-FFF2-40B4-BE49-F238E27FC236}">
              <a16:creationId xmlns:a16="http://schemas.microsoft.com/office/drawing/2014/main" id="{69F17D90-BBB1-4FAA-895A-44FDA436D2A7}"/>
            </a:ext>
          </a:extLst>
        </xdr:cNvPr>
        <xdr:cNvSpPr txBox="1">
          <a:spLocks noChangeArrowheads="1"/>
        </xdr:cNvSpPr>
      </xdr:nvSpPr>
      <xdr:spPr bwMode="auto">
        <a:xfrm>
          <a:off x="11995150" y="11772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85725" cy="197206"/>
    <xdr:sp macro="" textlink="">
      <xdr:nvSpPr>
        <xdr:cNvPr id="360" name="Text Box 15">
          <a:extLst>
            <a:ext uri="{FF2B5EF4-FFF2-40B4-BE49-F238E27FC236}">
              <a16:creationId xmlns:a16="http://schemas.microsoft.com/office/drawing/2014/main" id="{67E51625-7565-4BED-8D1B-1D0F77C2F65A}"/>
            </a:ext>
          </a:extLst>
        </xdr:cNvPr>
        <xdr:cNvSpPr txBox="1">
          <a:spLocks noChangeArrowheads="1"/>
        </xdr:cNvSpPr>
      </xdr:nvSpPr>
      <xdr:spPr bwMode="auto">
        <a:xfrm>
          <a:off x="11995150" y="11772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85725" cy="197206"/>
    <xdr:sp macro="" textlink="">
      <xdr:nvSpPr>
        <xdr:cNvPr id="361" name="Text Box 15">
          <a:extLst>
            <a:ext uri="{FF2B5EF4-FFF2-40B4-BE49-F238E27FC236}">
              <a16:creationId xmlns:a16="http://schemas.microsoft.com/office/drawing/2014/main" id="{F72E6122-8A51-40EE-A8D2-257BD331D641}"/>
            </a:ext>
          </a:extLst>
        </xdr:cNvPr>
        <xdr:cNvSpPr txBox="1">
          <a:spLocks noChangeArrowheads="1"/>
        </xdr:cNvSpPr>
      </xdr:nvSpPr>
      <xdr:spPr bwMode="auto">
        <a:xfrm>
          <a:off x="11995150" y="12007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85725" cy="197206"/>
    <xdr:sp macro="" textlink="">
      <xdr:nvSpPr>
        <xdr:cNvPr id="362" name="Text Box 15">
          <a:extLst>
            <a:ext uri="{FF2B5EF4-FFF2-40B4-BE49-F238E27FC236}">
              <a16:creationId xmlns:a16="http://schemas.microsoft.com/office/drawing/2014/main" id="{FB50677B-309F-4AF6-B135-2488DD2B49AA}"/>
            </a:ext>
          </a:extLst>
        </xdr:cNvPr>
        <xdr:cNvSpPr txBox="1">
          <a:spLocks noChangeArrowheads="1"/>
        </xdr:cNvSpPr>
      </xdr:nvSpPr>
      <xdr:spPr bwMode="auto">
        <a:xfrm>
          <a:off x="11995150" y="12007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63" name="Text Box 15">
          <a:extLst>
            <a:ext uri="{FF2B5EF4-FFF2-40B4-BE49-F238E27FC236}">
              <a16:creationId xmlns:a16="http://schemas.microsoft.com/office/drawing/2014/main" id="{397D9701-57D8-498C-AE18-2B83E206D734}"/>
            </a:ext>
          </a:extLst>
        </xdr:cNvPr>
        <xdr:cNvSpPr txBox="1">
          <a:spLocks noChangeArrowheads="1"/>
        </xdr:cNvSpPr>
      </xdr:nvSpPr>
      <xdr:spPr bwMode="auto">
        <a:xfrm>
          <a:off x="11995150" y="12242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64" name="Text Box 15">
          <a:extLst>
            <a:ext uri="{FF2B5EF4-FFF2-40B4-BE49-F238E27FC236}">
              <a16:creationId xmlns:a16="http://schemas.microsoft.com/office/drawing/2014/main" id="{D758715D-D41E-4F28-802A-1DE4F40FF3A4}"/>
            </a:ext>
          </a:extLst>
        </xdr:cNvPr>
        <xdr:cNvSpPr txBox="1">
          <a:spLocks noChangeArrowheads="1"/>
        </xdr:cNvSpPr>
      </xdr:nvSpPr>
      <xdr:spPr bwMode="auto">
        <a:xfrm>
          <a:off x="11995150" y="12242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65" name="Text Box 15">
          <a:extLst>
            <a:ext uri="{FF2B5EF4-FFF2-40B4-BE49-F238E27FC236}">
              <a16:creationId xmlns:a16="http://schemas.microsoft.com/office/drawing/2014/main" id="{F4336DE0-DA04-4A9D-B883-BF8532C72D25}"/>
            </a:ext>
          </a:extLst>
        </xdr:cNvPr>
        <xdr:cNvSpPr txBox="1">
          <a:spLocks noChangeArrowheads="1"/>
        </xdr:cNvSpPr>
      </xdr:nvSpPr>
      <xdr:spPr bwMode="auto">
        <a:xfrm>
          <a:off x="11995150" y="12242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66" name="Text Box 15">
          <a:extLst>
            <a:ext uri="{FF2B5EF4-FFF2-40B4-BE49-F238E27FC236}">
              <a16:creationId xmlns:a16="http://schemas.microsoft.com/office/drawing/2014/main" id="{1D4D89F3-315D-48A3-AF52-26A9C329A0AB}"/>
            </a:ext>
          </a:extLst>
        </xdr:cNvPr>
        <xdr:cNvSpPr txBox="1">
          <a:spLocks noChangeArrowheads="1"/>
        </xdr:cNvSpPr>
      </xdr:nvSpPr>
      <xdr:spPr bwMode="auto">
        <a:xfrm>
          <a:off x="11995150" y="12242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67" name="Text Box 15">
          <a:extLst>
            <a:ext uri="{FF2B5EF4-FFF2-40B4-BE49-F238E27FC236}">
              <a16:creationId xmlns:a16="http://schemas.microsoft.com/office/drawing/2014/main" id="{36C2EE5F-12B6-4FE5-A40C-FBBD365AE30F}"/>
            </a:ext>
          </a:extLst>
        </xdr:cNvPr>
        <xdr:cNvSpPr txBox="1">
          <a:spLocks noChangeArrowheads="1"/>
        </xdr:cNvSpPr>
      </xdr:nvSpPr>
      <xdr:spPr bwMode="auto">
        <a:xfrm>
          <a:off x="11995150" y="12242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68" name="Text Box 15">
          <a:extLst>
            <a:ext uri="{FF2B5EF4-FFF2-40B4-BE49-F238E27FC236}">
              <a16:creationId xmlns:a16="http://schemas.microsoft.com/office/drawing/2014/main" id="{E231D4A8-9244-44BC-8EDC-6F057B0CD450}"/>
            </a:ext>
          </a:extLst>
        </xdr:cNvPr>
        <xdr:cNvSpPr txBox="1">
          <a:spLocks noChangeArrowheads="1"/>
        </xdr:cNvSpPr>
      </xdr:nvSpPr>
      <xdr:spPr bwMode="auto">
        <a:xfrm>
          <a:off x="11995150" y="12242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369" name="Text Box 15">
          <a:extLst>
            <a:ext uri="{FF2B5EF4-FFF2-40B4-BE49-F238E27FC236}">
              <a16:creationId xmlns:a16="http://schemas.microsoft.com/office/drawing/2014/main" id="{98230ED2-34E6-4006-A4E1-AE64EF3D1691}"/>
            </a:ext>
          </a:extLst>
        </xdr:cNvPr>
        <xdr:cNvSpPr txBox="1">
          <a:spLocks noChangeArrowheads="1"/>
        </xdr:cNvSpPr>
      </xdr:nvSpPr>
      <xdr:spPr bwMode="auto">
        <a:xfrm>
          <a:off x="11995150" y="12477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370" name="Text Box 15">
          <a:extLst>
            <a:ext uri="{FF2B5EF4-FFF2-40B4-BE49-F238E27FC236}">
              <a16:creationId xmlns:a16="http://schemas.microsoft.com/office/drawing/2014/main" id="{CFDEAC91-C639-4E25-9448-9DD8250B5380}"/>
            </a:ext>
          </a:extLst>
        </xdr:cNvPr>
        <xdr:cNvSpPr txBox="1">
          <a:spLocks noChangeArrowheads="1"/>
        </xdr:cNvSpPr>
      </xdr:nvSpPr>
      <xdr:spPr bwMode="auto">
        <a:xfrm>
          <a:off x="11995150" y="12477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371" name="Text Box 15">
          <a:extLst>
            <a:ext uri="{FF2B5EF4-FFF2-40B4-BE49-F238E27FC236}">
              <a16:creationId xmlns:a16="http://schemas.microsoft.com/office/drawing/2014/main" id="{E7642C56-BF2F-42A4-B1D3-5277AC3C99D2}"/>
            </a:ext>
          </a:extLst>
        </xdr:cNvPr>
        <xdr:cNvSpPr txBox="1">
          <a:spLocks noChangeArrowheads="1"/>
        </xdr:cNvSpPr>
      </xdr:nvSpPr>
      <xdr:spPr bwMode="auto">
        <a:xfrm>
          <a:off x="11995150" y="1271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372" name="Text Box 15">
          <a:extLst>
            <a:ext uri="{FF2B5EF4-FFF2-40B4-BE49-F238E27FC236}">
              <a16:creationId xmlns:a16="http://schemas.microsoft.com/office/drawing/2014/main" id="{C27310DE-CDCC-4355-927B-EDD400D94CC5}"/>
            </a:ext>
          </a:extLst>
        </xdr:cNvPr>
        <xdr:cNvSpPr txBox="1">
          <a:spLocks noChangeArrowheads="1"/>
        </xdr:cNvSpPr>
      </xdr:nvSpPr>
      <xdr:spPr bwMode="auto">
        <a:xfrm>
          <a:off x="11995150" y="1271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85725" cy="197206"/>
    <xdr:sp macro="" textlink="">
      <xdr:nvSpPr>
        <xdr:cNvPr id="373" name="Text Box 15">
          <a:extLst>
            <a:ext uri="{FF2B5EF4-FFF2-40B4-BE49-F238E27FC236}">
              <a16:creationId xmlns:a16="http://schemas.microsoft.com/office/drawing/2014/main" id="{54B2C55A-A461-49C6-9871-F9F74A382DD4}"/>
            </a:ext>
          </a:extLst>
        </xdr:cNvPr>
        <xdr:cNvSpPr txBox="1">
          <a:spLocks noChangeArrowheads="1"/>
        </xdr:cNvSpPr>
      </xdr:nvSpPr>
      <xdr:spPr bwMode="auto">
        <a:xfrm>
          <a:off x="11995150" y="12947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85725" cy="197206"/>
    <xdr:sp macro="" textlink="">
      <xdr:nvSpPr>
        <xdr:cNvPr id="374" name="Text Box 15">
          <a:extLst>
            <a:ext uri="{FF2B5EF4-FFF2-40B4-BE49-F238E27FC236}">
              <a16:creationId xmlns:a16="http://schemas.microsoft.com/office/drawing/2014/main" id="{EE252F60-8EB4-414B-827F-4F92A35154AB}"/>
            </a:ext>
          </a:extLst>
        </xdr:cNvPr>
        <xdr:cNvSpPr txBox="1">
          <a:spLocks noChangeArrowheads="1"/>
        </xdr:cNvSpPr>
      </xdr:nvSpPr>
      <xdr:spPr bwMode="auto">
        <a:xfrm>
          <a:off x="11995150" y="12947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85725" cy="197206"/>
    <xdr:sp macro="" textlink="">
      <xdr:nvSpPr>
        <xdr:cNvPr id="375" name="Text Box 15">
          <a:extLst>
            <a:ext uri="{FF2B5EF4-FFF2-40B4-BE49-F238E27FC236}">
              <a16:creationId xmlns:a16="http://schemas.microsoft.com/office/drawing/2014/main" id="{E2FBBD62-8EAF-4F0E-B79D-DD951155EB40}"/>
            </a:ext>
          </a:extLst>
        </xdr:cNvPr>
        <xdr:cNvSpPr txBox="1">
          <a:spLocks noChangeArrowheads="1"/>
        </xdr:cNvSpPr>
      </xdr:nvSpPr>
      <xdr:spPr bwMode="auto">
        <a:xfrm>
          <a:off x="11995150" y="1318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85725" cy="197206"/>
    <xdr:sp macro="" textlink="">
      <xdr:nvSpPr>
        <xdr:cNvPr id="376" name="Text Box 15">
          <a:extLst>
            <a:ext uri="{FF2B5EF4-FFF2-40B4-BE49-F238E27FC236}">
              <a16:creationId xmlns:a16="http://schemas.microsoft.com/office/drawing/2014/main" id="{FFD2B8A5-29A2-4EE5-9EC0-B0B37D75FB08}"/>
            </a:ext>
          </a:extLst>
        </xdr:cNvPr>
        <xdr:cNvSpPr txBox="1">
          <a:spLocks noChangeArrowheads="1"/>
        </xdr:cNvSpPr>
      </xdr:nvSpPr>
      <xdr:spPr bwMode="auto">
        <a:xfrm>
          <a:off x="11995150" y="1318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85725" cy="197206"/>
    <xdr:sp macro="" textlink="">
      <xdr:nvSpPr>
        <xdr:cNvPr id="377" name="Text Box 15">
          <a:extLst>
            <a:ext uri="{FF2B5EF4-FFF2-40B4-BE49-F238E27FC236}">
              <a16:creationId xmlns:a16="http://schemas.microsoft.com/office/drawing/2014/main" id="{119B535D-4E79-46CA-8885-F5A51BF47F11}"/>
            </a:ext>
          </a:extLst>
        </xdr:cNvPr>
        <xdr:cNvSpPr txBox="1">
          <a:spLocks noChangeArrowheads="1"/>
        </xdr:cNvSpPr>
      </xdr:nvSpPr>
      <xdr:spPr bwMode="auto">
        <a:xfrm>
          <a:off x="11995150" y="13417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85725" cy="197206"/>
    <xdr:sp macro="" textlink="">
      <xdr:nvSpPr>
        <xdr:cNvPr id="378" name="Text Box 15">
          <a:extLst>
            <a:ext uri="{FF2B5EF4-FFF2-40B4-BE49-F238E27FC236}">
              <a16:creationId xmlns:a16="http://schemas.microsoft.com/office/drawing/2014/main" id="{CC23F123-72F3-4FCD-9B91-A357C5513618}"/>
            </a:ext>
          </a:extLst>
        </xdr:cNvPr>
        <xdr:cNvSpPr txBox="1">
          <a:spLocks noChangeArrowheads="1"/>
        </xdr:cNvSpPr>
      </xdr:nvSpPr>
      <xdr:spPr bwMode="auto">
        <a:xfrm>
          <a:off x="11995150" y="13417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85725" cy="197206"/>
    <xdr:sp macro="" textlink="">
      <xdr:nvSpPr>
        <xdr:cNvPr id="379" name="Text Box 15">
          <a:extLst>
            <a:ext uri="{FF2B5EF4-FFF2-40B4-BE49-F238E27FC236}">
              <a16:creationId xmlns:a16="http://schemas.microsoft.com/office/drawing/2014/main" id="{2E209597-AEC7-46CD-8E0E-C645560FA3A0}"/>
            </a:ext>
          </a:extLst>
        </xdr:cNvPr>
        <xdr:cNvSpPr txBox="1">
          <a:spLocks noChangeArrowheads="1"/>
        </xdr:cNvSpPr>
      </xdr:nvSpPr>
      <xdr:spPr bwMode="auto">
        <a:xfrm>
          <a:off x="11995150" y="13417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85725" cy="197206"/>
    <xdr:sp macro="" textlink="">
      <xdr:nvSpPr>
        <xdr:cNvPr id="380" name="Text Box 15">
          <a:extLst>
            <a:ext uri="{FF2B5EF4-FFF2-40B4-BE49-F238E27FC236}">
              <a16:creationId xmlns:a16="http://schemas.microsoft.com/office/drawing/2014/main" id="{08B17C69-D2F6-484F-A476-E419BE14255E}"/>
            </a:ext>
          </a:extLst>
        </xdr:cNvPr>
        <xdr:cNvSpPr txBox="1">
          <a:spLocks noChangeArrowheads="1"/>
        </xdr:cNvSpPr>
      </xdr:nvSpPr>
      <xdr:spPr bwMode="auto">
        <a:xfrm>
          <a:off x="11995150" y="13417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85725" cy="197206"/>
    <xdr:sp macro="" textlink="">
      <xdr:nvSpPr>
        <xdr:cNvPr id="381" name="Text Box 15">
          <a:extLst>
            <a:ext uri="{FF2B5EF4-FFF2-40B4-BE49-F238E27FC236}">
              <a16:creationId xmlns:a16="http://schemas.microsoft.com/office/drawing/2014/main" id="{DE0F695F-5ED2-487F-8243-A72C911D323E}"/>
            </a:ext>
          </a:extLst>
        </xdr:cNvPr>
        <xdr:cNvSpPr txBox="1">
          <a:spLocks noChangeArrowheads="1"/>
        </xdr:cNvSpPr>
      </xdr:nvSpPr>
      <xdr:spPr bwMode="auto">
        <a:xfrm>
          <a:off x="11995150" y="1365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85725" cy="197206"/>
    <xdr:sp macro="" textlink="">
      <xdr:nvSpPr>
        <xdr:cNvPr id="382" name="Text Box 15">
          <a:extLst>
            <a:ext uri="{FF2B5EF4-FFF2-40B4-BE49-F238E27FC236}">
              <a16:creationId xmlns:a16="http://schemas.microsoft.com/office/drawing/2014/main" id="{E07B0BE5-B1B3-4DAA-89CD-E87C6B5BE23B}"/>
            </a:ext>
          </a:extLst>
        </xdr:cNvPr>
        <xdr:cNvSpPr txBox="1">
          <a:spLocks noChangeArrowheads="1"/>
        </xdr:cNvSpPr>
      </xdr:nvSpPr>
      <xdr:spPr bwMode="auto">
        <a:xfrm>
          <a:off x="11995150" y="1365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58</xdr:row>
      <xdr:rowOff>0</xdr:rowOff>
    </xdr:from>
    <xdr:ext cx="85725" cy="197206"/>
    <xdr:sp macro="" textlink="">
      <xdr:nvSpPr>
        <xdr:cNvPr id="383" name="Text Box 15">
          <a:extLst>
            <a:ext uri="{FF2B5EF4-FFF2-40B4-BE49-F238E27FC236}">
              <a16:creationId xmlns:a16="http://schemas.microsoft.com/office/drawing/2014/main" id="{3D8D3335-97F0-429F-A73A-18E9E354892C}"/>
            </a:ext>
          </a:extLst>
        </xdr:cNvPr>
        <xdr:cNvSpPr txBox="1">
          <a:spLocks noChangeArrowheads="1"/>
        </xdr:cNvSpPr>
      </xdr:nvSpPr>
      <xdr:spPr bwMode="auto">
        <a:xfrm>
          <a:off x="11995150" y="13887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58</xdr:row>
      <xdr:rowOff>0</xdr:rowOff>
    </xdr:from>
    <xdr:ext cx="85725" cy="197206"/>
    <xdr:sp macro="" textlink="">
      <xdr:nvSpPr>
        <xdr:cNvPr id="384" name="Text Box 15">
          <a:extLst>
            <a:ext uri="{FF2B5EF4-FFF2-40B4-BE49-F238E27FC236}">
              <a16:creationId xmlns:a16="http://schemas.microsoft.com/office/drawing/2014/main" id="{CF4BC980-FD88-4E55-9C1E-1CA3E801DCC6}"/>
            </a:ext>
          </a:extLst>
        </xdr:cNvPr>
        <xdr:cNvSpPr txBox="1">
          <a:spLocks noChangeArrowheads="1"/>
        </xdr:cNvSpPr>
      </xdr:nvSpPr>
      <xdr:spPr bwMode="auto">
        <a:xfrm>
          <a:off x="11995150" y="13887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385" name="Text Box 15">
          <a:extLst>
            <a:ext uri="{FF2B5EF4-FFF2-40B4-BE49-F238E27FC236}">
              <a16:creationId xmlns:a16="http://schemas.microsoft.com/office/drawing/2014/main" id="{09A9B137-43A3-4E1A-BC22-D3CA3663EE1D}"/>
            </a:ext>
          </a:extLst>
        </xdr:cNvPr>
        <xdr:cNvSpPr txBox="1">
          <a:spLocks noChangeArrowheads="1"/>
        </xdr:cNvSpPr>
      </xdr:nvSpPr>
      <xdr:spPr bwMode="auto">
        <a:xfrm>
          <a:off x="11995150" y="14122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386" name="Text Box 15">
          <a:extLst>
            <a:ext uri="{FF2B5EF4-FFF2-40B4-BE49-F238E27FC236}">
              <a16:creationId xmlns:a16="http://schemas.microsoft.com/office/drawing/2014/main" id="{A1EDE2B5-0AA3-40BC-B93C-994BD2453A91}"/>
            </a:ext>
          </a:extLst>
        </xdr:cNvPr>
        <xdr:cNvSpPr txBox="1">
          <a:spLocks noChangeArrowheads="1"/>
        </xdr:cNvSpPr>
      </xdr:nvSpPr>
      <xdr:spPr bwMode="auto">
        <a:xfrm>
          <a:off x="11995150" y="14122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85725" cy="197206"/>
    <xdr:sp macro="" textlink="">
      <xdr:nvSpPr>
        <xdr:cNvPr id="387" name="Text Box 15">
          <a:extLst>
            <a:ext uri="{FF2B5EF4-FFF2-40B4-BE49-F238E27FC236}">
              <a16:creationId xmlns:a16="http://schemas.microsoft.com/office/drawing/2014/main" id="{023AC00E-3268-425B-BE51-0888480EFD0B}"/>
            </a:ext>
          </a:extLst>
        </xdr:cNvPr>
        <xdr:cNvSpPr txBox="1">
          <a:spLocks noChangeArrowheads="1"/>
        </xdr:cNvSpPr>
      </xdr:nvSpPr>
      <xdr:spPr bwMode="auto">
        <a:xfrm>
          <a:off x="11995150" y="14357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388" name="Text Box 15">
          <a:extLst>
            <a:ext uri="{FF2B5EF4-FFF2-40B4-BE49-F238E27FC236}">
              <a16:creationId xmlns:a16="http://schemas.microsoft.com/office/drawing/2014/main" id="{E9353AEA-08A6-4573-9740-C4AFB9782113}"/>
            </a:ext>
          </a:extLst>
        </xdr:cNvPr>
        <xdr:cNvSpPr txBox="1">
          <a:spLocks noChangeArrowheads="1"/>
        </xdr:cNvSpPr>
      </xdr:nvSpPr>
      <xdr:spPr bwMode="auto">
        <a:xfrm>
          <a:off x="11995150" y="15011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389" name="Text Box 15">
          <a:extLst>
            <a:ext uri="{FF2B5EF4-FFF2-40B4-BE49-F238E27FC236}">
              <a16:creationId xmlns:a16="http://schemas.microsoft.com/office/drawing/2014/main" id="{31449D81-4FBE-4013-8864-6FB25591C183}"/>
            </a:ext>
          </a:extLst>
        </xdr:cNvPr>
        <xdr:cNvSpPr txBox="1">
          <a:spLocks noChangeArrowheads="1"/>
        </xdr:cNvSpPr>
      </xdr:nvSpPr>
      <xdr:spPr bwMode="auto">
        <a:xfrm>
          <a:off x="11995150" y="1524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390" name="Text Box 15">
          <a:extLst>
            <a:ext uri="{FF2B5EF4-FFF2-40B4-BE49-F238E27FC236}">
              <a16:creationId xmlns:a16="http://schemas.microsoft.com/office/drawing/2014/main" id="{5F4859A9-1395-4948-9719-CFE77F3B46E0}"/>
            </a:ext>
          </a:extLst>
        </xdr:cNvPr>
        <xdr:cNvSpPr txBox="1">
          <a:spLocks noChangeArrowheads="1"/>
        </xdr:cNvSpPr>
      </xdr:nvSpPr>
      <xdr:spPr bwMode="auto">
        <a:xfrm>
          <a:off x="11995150" y="1548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391" name="Text Box 15">
          <a:extLst>
            <a:ext uri="{FF2B5EF4-FFF2-40B4-BE49-F238E27FC236}">
              <a16:creationId xmlns:a16="http://schemas.microsoft.com/office/drawing/2014/main" id="{D64762B7-6FC5-467E-AF49-95E77DA48E56}"/>
            </a:ext>
          </a:extLst>
        </xdr:cNvPr>
        <xdr:cNvSpPr txBox="1">
          <a:spLocks noChangeArrowheads="1"/>
        </xdr:cNvSpPr>
      </xdr:nvSpPr>
      <xdr:spPr bwMode="auto">
        <a:xfrm>
          <a:off x="11995150" y="1548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392" name="Text Box 15">
          <a:extLst>
            <a:ext uri="{FF2B5EF4-FFF2-40B4-BE49-F238E27FC236}">
              <a16:creationId xmlns:a16="http://schemas.microsoft.com/office/drawing/2014/main" id="{73229BF3-26F3-49D2-8A20-4774342F2246}"/>
            </a:ext>
          </a:extLst>
        </xdr:cNvPr>
        <xdr:cNvSpPr txBox="1">
          <a:spLocks noChangeArrowheads="1"/>
        </xdr:cNvSpPr>
      </xdr:nvSpPr>
      <xdr:spPr bwMode="auto">
        <a:xfrm>
          <a:off x="11995150" y="1571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393" name="Text Box 15">
          <a:extLst>
            <a:ext uri="{FF2B5EF4-FFF2-40B4-BE49-F238E27FC236}">
              <a16:creationId xmlns:a16="http://schemas.microsoft.com/office/drawing/2014/main" id="{B6364C42-D44B-4CFB-8631-AC8EAD7483FA}"/>
            </a:ext>
          </a:extLst>
        </xdr:cNvPr>
        <xdr:cNvSpPr txBox="1">
          <a:spLocks noChangeArrowheads="1"/>
        </xdr:cNvSpPr>
      </xdr:nvSpPr>
      <xdr:spPr bwMode="auto">
        <a:xfrm>
          <a:off x="11995150" y="1571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394" name="Text Box 15">
          <a:extLst>
            <a:ext uri="{FF2B5EF4-FFF2-40B4-BE49-F238E27FC236}">
              <a16:creationId xmlns:a16="http://schemas.microsoft.com/office/drawing/2014/main" id="{DA79BDD7-5686-4037-B671-7CF2B2685643}"/>
            </a:ext>
          </a:extLst>
        </xdr:cNvPr>
        <xdr:cNvSpPr txBox="1">
          <a:spLocks noChangeArrowheads="1"/>
        </xdr:cNvSpPr>
      </xdr:nvSpPr>
      <xdr:spPr bwMode="auto">
        <a:xfrm>
          <a:off x="11995150" y="1595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395" name="Text Box 15">
          <a:extLst>
            <a:ext uri="{FF2B5EF4-FFF2-40B4-BE49-F238E27FC236}">
              <a16:creationId xmlns:a16="http://schemas.microsoft.com/office/drawing/2014/main" id="{6F174E30-94E9-48BB-B4C2-D76CA1016823}"/>
            </a:ext>
          </a:extLst>
        </xdr:cNvPr>
        <xdr:cNvSpPr txBox="1">
          <a:spLocks noChangeArrowheads="1"/>
        </xdr:cNvSpPr>
      </xdr:nvSpPr>
      <xdr:spPr bwMode="auto">
        <a:xfrm>
          <a:off x="11995150" y="1595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396" name="Text Box 15">
          <a:extLst>
            <a:ext uri="{FF2B5EF4-FFF2-40B4-BE49-F238E27FC236}">
              <a16:creationId xmlns:a16="http://schemas.microsoft.com/office/drawing/2014/main" id="{96634128-3080-4646-9725-9674989D9E62}"/>
            </a:ext>
          </a:extLst>
        </xdr:cNvPr>
        <xdr:cNvSpPr txBox="1">
          <a:spLocks noChangeArrowheads="1"/>
        </xdr:cNvSpPr>
      </xdr:nvSpPr>
      <xdr:spPr bwMode="auto">
        <a:xfrm>
          <a:off x="11995150" y="1618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397" name="Text Box 15">
          <a:extLst>
            <a:ext uri="{FF2B5EF4-FFF2-40B4-BE49-F238E27FC236}">
              <a16:creationId xmlns:a16="http://schemas.microsoft.com/office/drawing/2014/main" id="{0FC35050-FD26-4049-8813-4604AE6889FC}"/>
            </a:ext>
          </a:extLst>
        </xdr:cNvPr>
        <xdr:cNvSpPr txBox="1">
          <a:spLocks noChangeArrowheads="1"/>
        </xdr:cNvSpPr>
      </xdr:nvSpPr>
      <xdr:spPr bwMode="auto">
        <a:xfrm>
          <a:off x="11995150" y="1618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398" name="Text Box 15">
          <a:extLst>
            <a:ext uri="{FF2B5EF4-FFF2-40B4-BE49-F238E27FC236}">
              <a16:creationId xmlns:a16="http://schemas.microsoft.com/office/drawing/2014/main" id="{FA548A7E-5755-4E7E-82D3-7F260A2D5E81}"/>
            </a:ext>
          </a:extLst>
        </xdr:cNvPr>
        <xdr:cNvSpPr txBox="1">
          <a:spLocks noChangeArrowheads="1"/>
        </xdr:cNvSpPr>
      </xdr:nvSpPr>
      <xdr:spPr bwMode="auto">
        <a:xfrm>
          <a:off x="1199515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399" name="Text Box 15">
          <a:extLst>
            <a:ext uri="{FF2B5EF4-FFF2-40B4-BE49-F238E27FC236}">
              <a16:creationId xmlns:a16="http://schemas.microsoft.com/office/drawing/2014/main" id="{A440C3C9-E37E-499B-BC82-92EDC974B704}"/>
            </a:ext>
          </a:extLst>
        </xdr:cNvPr>
        <xdr:cNvSpPr txBox="1">
          <a:spLocks noChangeArrowheads="1"/>
        </xdr:cNvSpPr>
      </xdr:nvSpPr>
      <xdr:spPr bwMode="auto">
        <a:xfrm>
          <a:off x="1199515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400" name="Text Box 15">
          <a:extLst>
            <a:ext uri="{FF2B5EF4-FFF2-40B4-BE49-F238E27FC236}">
              <a16:creationId xmlns:a16="http://schemas.microsoft.com/office/drawing/2014/main" id="{D680C31F-9008-4B65-A90D-82014450A236}"/>
            </a:ext>
          </a:extLst>
        </xdr:cNvPr>
        <xdr:cNvSpPr txBox="1">
          <a:spLocks noChangeArrowheads="1"/>
        </xdr:cNvSpPr>
      </xdr:nvSpPr>
      <xdr:spPr bwMode="auto">
        <a:xfrm>
          <a:off x="11995150" y="16656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401" name="Text Box 15">
          <a:extLst>
            <a:ext uri="{FF2B5EF4-FFF2-40B4-BE49-F238E27FC236}">
              <a16:creationId xmlns:a16="http://schemas.microsoft.com/office/drawing/2014/main" id="{8F50B43C-69CB-4269-8FCB-6BE451B4E2F0}"/>
            </a:ext>
          </a:extLst>
        </xdr:cNvPr>
        <xdr:cNvSpPr txBox="1">
          <a:spLocks noChangeArrowheads="1"/>
        </xdr:cNvSpPr>
      </xdr:nvSpPr>
      <xdr:spPr bwMode="auto">
        <a:xfrm>
          <a:off x="11995150" y="16656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402" name="Text Box 15">
          <a:extLst>
            <a:ext uri="{FF2B5EF4-FFF2-40B4-BE49-F238E27FC236}">
              <a16:creationId xmlns:a16="http://schemas.microsoft.com/office/drawing/2014/main" id="{A000045E-5E63-4929-9A82-132CE173F53F}"/>
            </a:ext>
          </a:extLst>
        </xdr:cNvPr>
        <xdr:cNvSpPr txBox="1">
          <a:spLocks noChangeArrowheads="1"/>
        </xdr:cNvSpPr>
      </xdr:nvSpPr>
      <xdr:spPr bwMode="auto">
        <a:xfrm>
          <a:off x="11995150" y="1689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403" name="Text Box 15">
          <a:extLst>
            <a:ext uri="{FF2B5EF4-FFF2-40B4-BE49-F238E27FC236}">
              <a16:creationId xmlns:a16="http://schemas.microsoft.com/office/drawing/2014/main" id="{969F2F8B-1F90-41A3-AF29-4D0A6D632675}"/>
            </a:ext>
          </a:extLst>
        </xdr:cNvPr>
        <xdr:cNvSpPr txBox="1">
          <a:spLocks noChangeArrowheads="1"/>
        </xdr:cNvSpPr>
      </xdr:nvSpPr>
      <xdr:spPr bwMode="auto">
        <a:xfrm>
          <a:off x="11995150" y="1689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404" name="Text Box 15">
          <a:extLst>
            <a:ext uri="{FF2B5EF4-FFF2-40B4-BE49-F238E27FC236}">
              <a16:creationId xmlns:a16="http://schemas.microsoft.com/office/drawing/2014/main" id="{5CC106B8-80D3-41A3-A95F-9096856DFED5}"/>
            </a:ext>
          </a:extLst>
        </xdr:cNvPr>
        <xdr:cNvSpPr txBox="1">
          <a:spLocks noChangeArrowheads="1"/>
        </xdr:cNvSpPr>
      </xdr:nvSpPr>
      <xdr:spPr bwMode="auto">
        <a:xfrm>
          <a:off x="11995150" y="1712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405" name="Text Box 15">
          <a:extLst>
            <a:ext uri="{FF2B5EF4-FFF2-40B4-BE49-F238E27FC236}">
              <a16:creationId xmlns:a16="http://schemas.microsoft.com/office/drawing/2014/main" id="{4EEEAEC8-FD9B-4DAB-963F-A73D319DB94F}"/>
            </a:ext>
          </a:extLst>
        </xdr:cNvPr>
        <xdr:cNvSpPr txBox="1">
          <a:spLocks noChangeArrowheads="1"/>
        </xdr:cNvSpPr>
      </xdr:nvSpPr>
      <xdr:spPr bwMode="auto">
        <a:xfrm>
          <a:off x="11995150" y="1712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406" name="Text Box 15">
          <a:extLst>
            <a:ext uri="{FF2B5EF4-FFF2-40B4-BE49-F238E27FC236}">
              <a16:creationId xmlns:a16="http://schemas.microsoft.com/office/drawing/2014/main" id="{398B004C-D94C-420E-90CA-391FA2F0DA52}"/>
            </a:ext>
          </a:extLst>
        </xdr:cNvPr>
        <xdr:cNvSpPr txBox="1">
          <a:spLocks noChangeArrowheads="1"/>
        </xdr:cNvSpPr>
      </xdr:nvSpPr>
      <xdr:spPr bwMode="auto">
        <a:xfrm>
          <a:off x="11995150" y="1736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407" name="Text Box 15">
          <a:extLst>
            <a:ext uri="{FF2B5EF4-FFF2-40B4-BE49-F238E27FC236}">
              <a16:creationId xmlns:a16="http://schemas.microsoft.com/office/drawing/2014/main" id="{26CAFB39-145F-4B10-A8BC-47AB9A6598B9}"/>
            </a:ext>
          </a:extLst>
        </xdr:cNvPr>
        <xdr:cNvSpPr txBox="1">
          <a:spLocks noChangeArrowheads="1"/>
        </xdr:cNvSpPr>
      </xdr:nvSpPr>
      <xdr:spPr bwMode="auto">
        <a:xfrm>
          <a:off x="11995150" y="1736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408" name="Text Box 15">
          <a:extLst>
            <a:ext uri="{FF2B5EF4-FFF2-40B4-BE49-F238E27FC236}">
              <a16:creationId xmlns:a16="http://schemas.microsoft.com/office/drawing/2014/main" id="{21178AFD-6821-4116-BB44-0F49992D911A}"/>
            </a:ext>
          </a:extLst>
        </xdr:cNvPr>
        <xdr:cNvSpPr txBox="1">
          <a:spLocks noChangeArrowheads="1"/>
        </xdr:cNvSpPr>
      </xdr:nvSpPr>
      <xdr:spPr bwMode="auto">
        <a:xfrm>
          <a:off x="11995150" y="1759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409" name="Text Box 15">
          <a:extLst>
            <a:ext uri="{FF2B5EF4-FFF2-40B4-BE49-F238E27FC236}">
              <a16:creationId xmlns:a16="http://schemas.microsoft.com/office/drawing/2014/main" id="{D49CB2F6-80C6-4386-9C5A-41DFDCDF1B5E}"/>
            </a:ext>
          </a:extLst>
        </xdr:cNvPr>
        <xdr:cNvSpPr txBox="1">
          <a:spLocks noChangeArrowheads="1"/>
        </xdr:cNvSpPr>
      </xdr:nvSpPr>
      <xdr:spPr bwMode="auto">
        <a:xfrm>
          <a:off x="11995150" y="1759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410" name="Text Box 15">
          <a:extLst>
            <a:ext uri="{FF2B5EF4-FFF2-40B4-BE49-F238E27FC236}">
              <a16:creationId xmlns:a16="http://schemas.microsoft.com/office/drawing/2014/main" id="{8A508F86-E98D-406B-AE0F-9445288F1ACD}"/>
            </a:ext>
          </a:extLst>
        </xdr:cNvPr>
        <xdr:cNvSpPr txBox="1">
          <a:spLocks noChangeArrowheads="1"/>
        </xdr:cNvSpPr>
      </xdr:nvSpPr>
      <xdr:spPr bwMode="auto">
        <a:xfrm>
          <a:off x="11995150" y="1783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411" name="Text Box 15">
          <a:extLst>
            <a:ext uri="{FF2B5EF4-FFF2-40B4-BE49-F238E27FC236}">
              <a16:creationId xmlns:a16="http://schemas.microsoft.com/office/drawing/2014/main" id="{FCB35A75-5D68-496D-99CE-8BB7618E1538}"/>
            </a:ext>
          </a:extLst>
        </xdr:cNvPr>
        <xdr:cNvSpPr txBox="1">
          <a:spLocks noChangeArrowheads="1"/>
        </xdr:cNvSpPr>
      </xdr:nvSpPr>
      <xdr:spPr bwMode="auto">
        <a:xfrm>
          <a:off x="11995150" y="1783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76</xdr:row>
      <xdr:rowOff>0</xdr:rowOff>
    </xdr:from>
    <xdr:ext cx="85725" cy="197206"/>
    <xdr:sp macro="" textlink="">
      <xdr:nvSpPr>
        <xdr:cNvPr id="412" name="Text Box 15">
          <a:extLst>
            <a:ext uri="{FF2B5EF4-FFF2-40B4-BE49-F238E27FC236}">
              <a16:creationId xmlns:a16="http://schemas.microsoft.com/office/drawing/2014/main" id="{38D8EF9B-F8F2-486A-A1B9-B6FBE1311A8E}"/>
            </a:ext>
          </a:extLst>
        </xdr:cNvPr>
        <xdr:cNvSpPr txBox="1">
          <a:spLocks noChangeArrowheads="1"/>
        </xdr:cNvSpPr>
      </xdr:nvSpPr>
      <xdr:spPr bwMode="auto">
        <a:xfrm>
          <a:off x="11995150" y="1806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76</xdr:row>
      <xdr:rowOff>0</xdr:rowOff>
    </xdr:from>
    <xdr:ext cx="85725" cy="197206"/>
    <xdr:sp macro="" textlink="">
      <xdr:nvSpPr>
        <xdr:cNvPr id="413" name="Text Box 15">
          <a:extLst>
            <a:ext uri="{FF2B5EF4-FFF2-40B4-BE49-F238E27FC236}">
              <a16:creationId xmlns:a16="http://schemas.microsoft.com/office/drawing/2014/main" id="{85DFFED6-0223-4DD3-84FC-0156E2FAFCA9}"/>
            </a:ext>
          </a:extLst>
        </xdr:cNvPr>
        <xdr:cNvSpPr txBox="1">
          <a:spLocks noChangeArrowheads="1"/>
        </xdr:cNvSpPr>
      </xdr:nvSpPr>
      <xdr:spPr bwMode="auto">
        <a:xfrm>
          <a:off x="11995150" y="1806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414" name="Text Box 15">
          <a:extLst>
            <a:ext uri="{FF2B5EF4-FFF2-40B4-BE49-F238E27FC236}">
              <a16:creationId xmlns:a16="http://schemas.microsoft.com/office/drawing/2014/main" id="{568A18F8-EF23-4D25-AF56-084A68B67EB7}"/>
            </a:ext>
          </a:extLst>
        </xdr:cNvPr>
        <xdr:cNvSpPr txBox="1">
          <a:spLocks noChangeArrowheads="1"/>
        </xdr:cNvSpPr>
      </xdr:nvSpPr>
      <xdr:spPr bwMode="auto">
        <a:xfrm>
          <a:off x="11995150" y="18300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415" name="Text Box 15">
          <a:extLst>
            <a:ext uri="{FF2B5EF4-FFF2-40B4-BE49-F238E27FC236}">
              <a16:creationId xmlns:a16="http://schemas.microsoft.com/office/drawing/2014/main" id="{97E2C086-C5D7-44FC-B61F-21637152545C}"/>
            </a:ext>
          </a:extLst>
        </xdr:cNvPr>
        <xdr:cNvSpPr txBox="1">
          <a:spLocks noChangeArrowheads="1"/>
        </xdr:cNvSpPr>
      </xdr:nvSpPr>
      <xdr:spPr bwMode="auto">
        <a:xfrm>
          <a:off x="11995150" y="18300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16" name="Text Box 15">
          <a:extLst>
            <a:ext uri="{FF2B5EF4-FFF2-40B4-BE49-F238E27FC236}">
              <a16:creationId xmlns:a16="http://schemas.microsoft.com/office/drawing/2014/main" id="{7716F90C-BF77-4F36-A0C1-E8BBB37639A4}"/>
            </a:ext>
          </a:extLst>
        </xdr:cNvPr>
        <xdr:cNvSpPr txBox="1">
          <a:spLocks noChangeArrowheads="1"/>
        </xdr:cNvSpPr>
      </xdr:nvSpPr>
      <xdr:spPr bwMode="auto">
        <a:xfrm>
          <a:off x="11995150" y="18497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17" name="Text Box 15">
          <a:extLst>
            <a:ext uri="{FF2B5EF4-FFF2-40B4-BE49-F238E27FC236}">
              <a16:creationId xmlns:a16="http://schemas.microsoft.com/office/drawing/2014/main" id="{0919B361-D194-4ADF-91E1-978B05EB8458}"/>
            </a:ext>
          </a:extLst>
        </xdr:cNvPr>
        <xdr:cNvSpPr txBox="1">
          <a:spLocks noChangeArrowheads="1"/>
        </xdr:cNvSpPr>
      </xdr:nvSpPr>
      <xdr:spPr bwMode="auto">
        <a:xfrm>
          <a:off x="11995150" y="18497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18" name="Text Box 15">
          <a:extLst>
            <a:ext uri="{FF2B5EF4-FFF2-40B4-BE49-F238E27FC236}">
              <a16:creationId xmlns:a16="http://schemas.microsoft.com/office/drawing/2014/main" id="{6989FF8C-27DD-42B7-9BAB-FC0902DABD2D}"/>
            </a:ext>
          </a:extLst>
        </xdr:cNvPr>
        <xdr:cNvSpPr txBox="1">
          <a:spLocks noChangeArrowheads="1"/>
        </xdr:cNvSpPr>
      </xdr:nvSpPr>
      <xdr:spPr bwMode="auto">
        <a:xfrm>
          <a:off x="11995150" y="18497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19" name="Text Box 15">
          <a:extLst>
            <a:ext uri="{FF2B5EF4-FFF2-40B4-BE49-F238E27FC236}">
              <a16:creationId xmlns:a16="http://schemas.microsoft.com/office/drawing/2014/main" id="{12C66D60-E467-4F16-8DB6-BBEA4FC6E356}"/>
            </a:ext>
          </a:extLst>
        </xdr:cNvPr>
        <xdr:cNvSpPr txBox="1">
          <a:spLocks noChangeArrowheads="1"/>
        </xdr:cNvSpPr>
      </xdr:nvSpPr>
      <xdr:spPr bwMode="auto">
        <a:xfrm>
          <a:off x="11995150" y="18497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20" name="Text Box 15">
          <a:extLst>
            <a:ext uri="{FF2B5EF4-FFF2-40B4-BE49-F238E27FC236}">
              <a16:creationId xmlns:a16="http://schemas.microsoft.com/office/drawing/2014/main" id="{22D389B3-12CC-4C9C-B056-4C04373A660A}"/>
            </a:ext>
          </a:extLst>
        </xdr:cNvPr>
        <xdr:cNvSpPr txBox="1">
          <a:spLocks noChangeArrowheads="1"/>
        </xdr:cNvSpPr>
      </xdr:nvSpPr>
      <xdr:spPr bwMode="auto">
        <a:xfrm>
          <a:off x="11995150" y="18497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21" name="Text Box 15">
          <a:extLst>
            <a:ext uri="{FF2B5EF4-FFF2-40B4-BE49-F238E27FC236}">
              <a16:creationId xmlns:a16="http://schemas.microsoft.com/office/drawing/2014/main" id="{7A34AD8D-5EB2-4E93-BF01-4922826D1ABC}"/>
            </a:ext>
          </a:extLst>
        </xdr:cNvPr>
        <xdr:cNvSpPr txBox="1">
          <a:spLocks noChangeArrowheads="1"/>
        </xdr:cNvSpPr>
      </xdr:nvSpPr>
      <xdr:spPr bwMode="auto">
        <a:xfrm>
          <a:off x="11995150" y="18497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85725" cy="197206"/>
    <xdr:sp macro="" textlink="">
      <xdr:nvSpPr>
        <xdr:cNvPr id="422" name="Text Box 15">
          <a:extLst>
            <a:ext uri="{FF2B5EF4-FFF2-40B4-BE49-F238E27FC236}">
              <a16:creationId xmlns:a16="http://schemas.microsoft.com/office/drawing/2014/main" id="{E8DCACF1-D80E-4892-B419-0701771A643B}"/>
            </a:ext>
          </a:extLst>
        </xdr:cNvPr>
        <xdr:cNvSpPr txBox="1">
          <a:spLocks noChangeArrowheads="1"/>
        </xdr:cNvSpPr>
      </xdr:nvSpPr>
      <xdr:spPr bwMode="auto">
        <a:xfrm>
          <a:off x="11995150" y="1873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85725" cy="197206"/>
    <xdr:sp macro="" textlink="">
      <xdr:nvSpPr>
        <xdr:cNvPr id="423" name="Text Box 15">
          <a:extLst>
            <a:ext uri="{FF2B5EF4-FFF2-40B4-BE49-F238E27FC236}">
              <a16:creationId xmlns:a16="http://schemas.microsoft.com/office/drawing/2014/main" id="{9F4A695E-0027-469B-8838-DD00B344598D}"/>
            </a:ext>
          </a:extLst>
        </xdr:cNvPr>
        <xdr:cNvSpPr txBox="1">
          <a:spLocks noChangeArrowheads="1"/>
        </xdr:cNvSpPr>
      </xdr:nvSpPr>
      <xdr:spPr bwMode="auto">
        <a:xfrm>
          <a:off x="11995150" y="1873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85725" cy="197206"/>
    <xdr:sp macro="" textlink="">
      <xdr:nvSpPr>
        <xdr:cNvPr id="424" name="Text Box 15">
          <a:extLst>
            <a:ext uri="{FF2B5EF4-FFF2-40B4-BE49-F238E27FC236}">
              <a16:creationId xmlns:a16="http://schemas.microsoft.com/office/drawing/2014/main" id="{580DE439-2421-4B7D-AB5C-4973F197D07D}"/>
            </a:ext>
          </a:extLst>
        </xdr:cNvPr>
        <xdr:cNvSpPr txBox="1">
          <a:spLocks noChangeArrowheads="1"/>
        </xdr:cNvSpPr>
      </xdr:nvSpPr>
      <xdr:spPr bwMode="auto">
        <a:xfrm>
          <a:off x="11995150" y="18967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85725" cy="197206"/>
    <xdr:sp macro="" textlink="">
      <xdr:nvSpPr>
        <xdr:cNvPr id="425" name="Text Box 15">
          <a:extLst>
            <a:ext uri="{FF2B5EF4-FFF2-40B4-BE49-F238E27FC236}">
              <a16:creationId xmlns:a16="http://schemas.microsoft.com/office/drawing/2014/main" id="{B82E4952-249F-414A-8574-CF91C84A7622}"/>
            </a:ext>
          </a:extLst>
        </xdr:cNvPr>
        <xdr:cNvSpPr txBox="1">
          <a:spLocks noChangeArrowheads="1"/>
        </xdr:cNvSpPr>
      </xdr:nvSpPr>
      <xdr:spPr bwMode="auto">
        <a:xfrm>
          <a:off x="11995150" y="18967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85725" cy="197206"/>
    <xdr:sp macro="" textlink="">
      <xdr:nvSpPr>
        <xdr:cNvPr id="426" name="Text Box 15">
          <a:extLst>
            <a:ext uri="{FF2B5EF4-FFF2-40B4-BE49-F238E27FC236}">
              <a16:creationId xmlns:a16="http://schemas.microsoft.com/office/drawing/2014/main" id="{4ADE7731-F83C-4BCD-91FD-8E36C5C0A4A9}"/>
            </a:ext>
          </a:extLst>
        </xdr:cNvPr>
        <xdr:cNvSpPr txBox="1">
          <a:spLocks noChangeArrowheads="1"/>
        </xdr:cNvSpPr>
      </xdr:nvSpPr>
      <xdr:spPr bwMode="auto">
        <a:xfrm>
          <a:off x="11995150" y="19202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85725" cy="197206"/>
    <xdr:sp macro="" textlink="">
      <xdr:nvSpPr>
        <xdr:cNvPr id="427" name="Text Box 15">
          <a:extLst>
            <a:ext uri="{FF2B5EF4-FFF2-40B4-BE49-F238E27FC236}">
              <a16:creationId xmlns:a16="http://schemas.microsoft.com/office/drawing/2014/main" id="{59D5DA91-32A9-4342-B635-39937C58EB5C}"/>
            </a:ext>
          </a:extLst>
        </xdr:cNvPr>
        <xdr:cNvSpPr txBox="1">
          <a:spLocks noChangeArrowheads="1"/>
        </xdr:cNvSpPr>
      </xdr:nvSpPr>
      <xdr:spPr bwMode="auto">
        <a:xfrm>
          <a:off x="11995150" y="19202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428" name="Text Box 15">
          <a:extLst>
            <a:ext uri="{FF2B5EF4-FFF2-40B4-BE49-F238E27FC236}">
              <a16:creationId xmlns:a16="http://schemas.microsoft.com/office/drawing/2014/main" id="{6FA4ABCE-95C4-46F8-B0F4-932BFAEFD87E}"/>
            </a:ext>
          </a:extLst>
        </xdr:cNvPr>
        <xdr:cNvSpPr txBox="1">
          <a:spLocks noChangeArrowheads="1"/>
        </xdr:cNvSpPr>
      </xdr:nvSpPr>
      <xdr:spPr bwMode="auto">
        <a:xfrm>
          <a:off x="11995150" y="19437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429" name="Text Box 15">
          <a:extLst>
            <a:ext uri="{FF2B5EF4-FFF2-40B4-BE49-F238E27FC236}">
              <a16:creationId xmlns:a16="http://schemas.microsoft.com/office/drawing/2014/main" id="{93138B48-888B-4752-9156-53A74236D782}"/>
            </a:ext>
          </a:extLst>
        </xdr:cNvPr>
        <xdr:cNvSpPr txBox="1">
          <a:spLocks noChangeArrowheads="1"/>
        </xdr:cNvSpPr>
      </xdr:nvSpPr>
      <xdr:spPr bwMode="auto">
        <a:xfrm>
          <a:off x="11995150" y="19437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83</xdr:row>
      <xdr:rowOff>0</xdr:rowOff>
    </xdr:from>
    <xdr:ext cx="85725" cy="197206"/>
    <xdr:sp macro="" textlink="">
      <xdr:nvSpPr>
        <xdr:cNvPr id="430" name="Text Box 15">
          <a:extLst>
            <a:ext uri="{FF2B5EF4-FFF2-40B4-BE49-F238E27FC236}">
              <a16:creationId xmlns:a16="http://schemas.microsoft.com/office/drawing/2014/main" id="{F521ADF2-FFEF-4C5A-951F-5C2EDF0955C8}"/>
            </a:ext>
          </a:extLst>
        </xdr:cNvPr>
        <xdr:cNvSpPr txBox="1">
          <a:spLocks noChangeArrowheads="1"/>
        </xdr:cNvSpPr>
      </xdr:nvSpPr>
      <xdr:spPr bwMode="auto">
        <a:xfrm>
          <a:off x="11995150" y="19672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83</xdr:row>
      <xdr:rowOff>0</xdr:rowOff>
    </xdr:from>
    <xdr:ext cx="85725" cy="197206"/>
    <xdr:sp macro="" textlink="">
      <xdr:nvSpPr>
        <xdr:cNvPr id="431" name="Text Box 15">
          <a:extLst>
            <a:ext uri="{FF2B5EF4-FFF2-40B4-BE49-F238E27FC236}">
              <a16:creationId xmlns:a16="http://schemas.microsoft.com/office/drawing/2014/main" id="{FAABA41D-0453-489E-96AD-2B11F81F4C84}"/>
            </a:ext>
          </a:extLst>
        </xdr:cNvPr>
        <xdr:cNvSpPr txBox="1">
          <a:spLocks noChangeArrowheads="1"/>
        </xdr:cNvSpPr>
      </xdr:nvSpPr>
      <xdr:spPr bwMode="auto">
        <a:xfrm>
          <a:off x="11995150" y="19672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85725" cy="197206"/>
    <xdr:sp macro="" textlink="">
      <xdr:nvSpPr>
        <xdr:cNvPr id="432" name="Text Box 15">
          <a:extLst>
            <a:ext uri="{FF2B5EF4-FFF2-40B4-BE49-F238E27FC236}">
              <a16:creationId xmlns:a16="http://schemas.microsoft.com/office/drawing/2014/main" id="{57C34743-FD0F-499A-8F24-305B6263CAD7}"/>
            </a:ext>
          </a:extLst>
        </xdr:cNvPr>
        <xdr:cNvSpPr txBox="1">
          <a:spLocks noChangeArrowheads="1"/>
        </xdr:cNvSpPr>
      </xdr:nvSpPr>
      <xdr:spPr bwMode="auto">
        <a:xfrm>
          <a:off x="11995150" y="19907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85725" cy="197206"/>
    <xdr:sp macro="" textlink="">
      <xdr:nvSpPr>
        <xdr:cNvPr id="433" name="Text Box 15">
          <a:extLst>
            <a:ext uri="{FF2B5EF4-FFF2-40B4-BE49-F238E27FC236}">
              <a16:creationId xmlns:a16="http://schemas.microsoft.com/office/drawing/2014/main" id="{005F7811-E35C-43E6-A753-8C0C742BEC0F}"/>
            </a:ext>
          </a:extLst>
        </xdr:cNvPr>
        <xdr:cNvSpPr txBox="1">
          <a:spLocks noChangeArrowheads="1"/>
        </xdr:cNvSpPr>
      </xdr:nvSpPr>
      <xdr:spPr bwMode="auto">
        <a:xfrm>
          <a:off x="11995150" y="19907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85725" cy="197206"/>
    <xdr:sp macro="" textlink="">
      <xdr:nvSpPr>
        <xdr:cNvPr id="434" name="Text Box 15">
          <a:extLst>
            <a:ext uri="{FF2B5EF4-FFF2-40B4-BE49-F238E27FC236}">
              <a16:creationId xmlns:a16="http://schemas.microsoft.com/office/drawing/2014/main" id="{0CDFBB7D-8C68-441D-BA5B-44CDD5EA2D6D}"/>
            </a:ext>
          </a:extLst>
        </xdr:cNvPr>
        <xdr:cNvSpPr txBox="1">
          <a:spLocks noChangeArrowheads="1"/>
        </xdr:cNvSpPr>
      </xdr:nvSpPr>
      <xdr:spPr bwMode="auto">
        <a:xfrm>
          <a:off x="11995150" y="2014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85725" cy="197206"/>
    <xdr:sp macro="" textlink="">
      <xdr:nvSpPr>
        <xdr:cNvPr id="435" name="Text Box 15">
          <a:extLst>
            <a:ext uri="{FF2B5EF4-FFF2-40B4-BE49-F238E27FC236}">
              <a16:creationId xmlns:a16="http://schemas.microsoft.com/office/drawing/2014/main" id="{0C966D25-A610-45F4-BCC0-8E89A3219A4D}"/>
            </a:ext>
          </a:extLst>
        </xdr:cNvPr>
        <xdr:cNvSpPr txBox="1">
          <a:spLocks noChangeArrowheads="1"/>
        </xdr:cNvSpPr>
      </xdr:nvSpPr>
      <xdr:spPr bwMode="auto">
        <a:xfrm>
          <a:off x="11995150" y="2014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85725" cy="197206"/>
    <xdr:sp macro="" textlink="">
      <xdr:nvSpPr>
        <xdr:cNvPr id="436" name="Text Box 15">
          <a:extLst>
            <a:ext uri="{FF2B5EF4-FFF2-40B4-BE49-F238E27FC236}">
              <a16:creationId xmlns:a16="http://schemas.microsoft.com/office/drawing/2014/main" id="{A1F805BA-B27B-4BDA-AAA3-2D3322783F20}"/>
            </a:ext>
          </a:extLst>
        </xdr:cNvPr>
        <xdr:cNvSpPr txBox="1">
          <a:spLocks noChangeArrowheads="1"/>
        </xdr:cNvSpPr>
      </xdr:nvSpPr>
      <xdr:spPr bwMode="auto">
        <a:xfrm>
          <a:off x="11995150" y="20377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85725" cy="197206"/>
    <xdr:sp macro="" textlink="">
      <xdr:nvSpPr>
        <xdr:cNvPr id="437" name="Text Box 15">
          <a:extLst>
            <a:ext uri="{FF2B5EF4-FFF2-40B4-BE49-F238E27FC236}">
              <a16:creationId xmlns:a16="http://schemas.microsoft.com/office/drawing/2014/main" id="{6BBA63B4-3AAD-4B2A-A3F4-77017AC727F1}"/>
            </a:ext>
          </a:extLst>
        </xdr:cNvPr>
        <xdr:cNvSpPr txBox="1">
          <a:spLocks noChangeArrowheads="1"/>
        </xdr:cNvSpPr>
      </xdr:nvSpPr>
      <xdr:spPr bwMode="auto">
        <a:xfrm>
          <a:off x="11995150" y="20377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85725" cy="197206"/>
    <xdr:sp macro="" textlink="">
      <xdr:nvSpPr>
        <xdr:cNvPr id="438" name="Text Box 15">
          <a:extLst>
            <a:ext uri="{FF2B5EF4-FFF2-40B4-BE49-F238E27FC236}">
              <a16:creationId xmlns:a16="http://schemas.microsoft.com/office/drawing/2014/main" id="{7F823BF8-1084-4A57-8CAB-F677FB76D2A8}"/>
            </a:ext>
          </a:extLst>
        </xdr:cNvPr>
        <xdr:cNvSpPr txBox="1">
          <a:spLocks noChangeArrowheads="1"/>
        </xdr:cNvSpPr>
      </xdr:nvSpPr>
      <xdr:spPr bwMode="auto">
        <a:xfrm>
          <a:off x="11995150" y="20612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85725" cy="197206"/>
    <xdr:sp macro="" textlink="">
      <xdr:nvSpPr>
        <xdr:cNvPr id="439" name="Text Box 15">
          <a:extLst>
            <a:ext uri="{FF2B5EF4-FFF2-40B4-BE49-F238E27FC236}">
              <a16:creationId xmlns:a16="http://schemas.microsoft.com/office/drawing/2014/main" id="{9D83D498-1460-47A5-B1CB-6C99DBD162CF}"/>
            </a:ext>
          </a:extLst>
        </xdr:cNvPr>
        <xdr:cNvSpPr txBox="1">
          <a:spLocks noChangeArrowheads="1"/>
        </xdr:cNvSpPr>
      </xdr:nvSpPr>
      <xdr:spPr bwMode="auto">
        <a:xfrm>
          <a:off x="11995150" y="20612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88</xdr:row>
      <xdr:rowOff>0</xdr:rowOff>
    </xdr:from>
    <xdr:ext cx="85725" cy="197206"/>
    <xdr:sp macro="" textlink="">
      <xdr:nvSpPr>
        <xdr:cNvPr id="440" name="Text Box 15">
          <a:extLst>
            <a:ext uri="{FF2B5EF4-FFF2-40B4-BE49-F238E27FC236}">
              <a16:creationId xmlns:a16="http://schemas.microsoft.com/office/drawing/2014/main" id="{81BE8D4B-94DB-44E8-9842-E40217188E02}"/>
            </a:ext>
          </a:extLst>
        </xdr:cNvPr>
        <xdr:cNvSpPr txBox="1">
          <a:spLocks noChangeArrowheads="1"/>
        </xdr:cNvSpPr>
      </xdr:nvSpPr>
      <xdr:spPr bwMode="auto">
        <a:xfrm>
          <a:off x="11995150" y="20847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88</xdr:row>
      <xdr:rowOff>0</xdr:rowOff>
    </xdr:from>
    <xdr:ext cx="85725" cy="197206"/>
    <xdr:sp macro="" textlink="">
      <xdr:nvSpPr>
        <xdr:cNvPr id="441" name="Text Box 15">
          <a:extLst>
            <a:ext uri="{FF2B5EF4-FFF2-40B4-BE49-F238E27FC236}">
              <a16:creationId xmlns:a16="http://schemas.microsoft.com/office/drawing/2014/main" id="{7B52C82F-AC62-4712-822E-4CABD8F45CE6}"/>
            </a:ext>
          </a:extLst>
        </xdr:cNvPr>
        <xdr:cNvSpPr txBox="1">
          <a:spLocks noChangeArrowheads="1"/>
        </xdr:cNvSpPr>
      </xdr:nvSpPr>
      <xdr:spPr bwMode="auto">
        <a:xfrm>
          <a:off x="11995150" y="20847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89</xdr:row>
      <xdr:rowOff>0</xdr:rowOff>
    </xdr:from>
    <xdr:ext cx="85725" cy="197206"/>
    <xdr:sp macro="" textlink="">
      <xdr:nvSpPr>
        <xdr:cNvPr id="442" name="Text Box 15">
          <a:extLst>
            <a:ext uri="{FF2B5EF4-FFF2-40B4-BE49-F238E27FC236}">
              <a16:creationId xmlns:a16="http://schemas.microsoft.com/office/drawing/2014/main" id="{FC0FCF1D-4631-4B87-A54A-026EFC322623}"/>
            </a:ext>
          </a:extLst>
        </xdr:cNvPr>
        <xdr:cNvSpPr txBox="1">
          <a:spLocks noChangeArrowheads="1"/>
        </xdr:cNvSpPr>
      </xdr:nvSpPr>
      <xdr:spPr bwMode="auto">
        <a:xfrm>
          <a:off x="11995150" y="21082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89</xdr:row>
      <xdr:rowOff>0</xdr:rowOff>
    </xdr:from>
    <xdr:ext cx="85725" cy="197206"/>
    <xdr:sp macro="" textlink="">
      <xdr:nvSpPr>
        <xdr:cNvPr id="443" name="Text Box 15">
          <a:extLst>
            <a:ext uri="{FF2B5EF4-FFF2-40B4-BE49-F238E27FC236}">
              <a16:creationId xmlns:a16="http://schemas.microsoft.com/office/drawing/2014/main" id="{2727FC1F-3CFC-4F9A-B0E5-6D027FF373D0}"/>
            </a:ext>
          </a:extLst>
        </xdr:cNvPr>
        <xdr:cNvSpPr txBox="1">
          <a:spLocks noChangeArrowheads="1"/>
        </xdr:cNvSpPr>
      </xdr:nvSpPr>
      <xdr:spPr bwMode="auto">
        <a:xfrm>
          <a:off x="11995150" y="21082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85725" cy="197206"/>
    <xdr:sp macro="" textlink="">
      <xdr:nvSpPr>
        <xdr:cNvPr id="444" name="Text Box 15">
          <a:extLst>
            <a:ext uri="{FF2B5EF4-FFF2-40B4-BE49-F238E27FC236}">
              <a16:creationId xmlns:a16="http://schemas.microsoft.com/office/drawing/2014/main" id="{2488F48E-E1D2-4E76-9CCC-26238DD473DC}"/>
            </a:ext>
          </a:extLst>
        </xdr:cNvPr>
        <xdr:cNvSpPr txBox="1">
          <a:spLocks noChangeArrowheads="1"/>
        </xdr:cNvSpPr>
      </xdr:nvSpPr>
      <xdr:spPr bwMode="auto">
        <a:xfrm>
          <a:off x="11995150" y="21316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85725" cy="197206"/>
    <xdr:sp macro="" textlink="">
      <xdr:nvSpPr>
        <xdr:cNvPr id="445" name="Text Box 15">
          <a:extLst>
            <a:ext uri="{FF2B5EF4-FFF2-40B4-BE49-F238E27FC236}">
              <a16:creationId xmlns:a16="http://schemas.microsoft.com/office/drawing/2014/main" id="{453D7552-BA84-4917-9250-43956528E9B5}"/>
            </a:ext>
          </a:extLst>
        </xdr:cNvPr>
        <xdr:cNvSpPr txBox="1">
          <a:spLocks noChangeArrowheads="1"/>
        </xdr:cNvSpPr>
      </xdr:nvSpPr>
      <xdr:spPr bwMode="auto">
        <a:xfrm>
          <a:off x="11995150" y="21316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85725" cy="197206"/>
    <xdr:sp macro="" textlink="">
      <xdr:nvSpPr>
        <xdr:cNvPr id="446" name="Text Box 15">
          <a:extLst>
            <a:ext uri="{FF2B5EF4-FFF2-40B4-BE49-F238E27FC236}">
              <a16:creationId xmlns:a16="http://schemas.microsoft.com/office/drawing/2014/main" id="{750C72B2-612F-4896-9360-C67D3085B01F}"/>
            </a:ext>
          </a:extLst>
        </xdr:cNvPr>
        <xdr:cNvSpPr txBox="1">
          <a:spLocks noChangeArrowheads="1"/>
        </xdr:cNvSpPr>
      </xdr:nvSpPr>
      <xdr:spPr bwMode="auto">
        <a:xfrm>
          <a:off x="11995150" y="21551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85725" cy="197206"/>
    <xdr:sp macro="" textlink="">
      <xdr:nvSpPr>
        <xdr:cNvPr id="447" name="Text Box 15">
          <a:extLst>
            <a:ext uri="{FF2B5EF4-FFF2-40B4-BE49-F238E27FC236}">
              <a16:creationId xmlns:a16="http://schemas.microsoft.com/office/drawing/2014/main" id="{BCEE869B-5B68-4B95-A580-B16D766F0064}"/>
            </a:ext>
          </a:extLst>
        </xdr:cNvPr>
        <xdr:cNvSpPr txBox="1">
          <a:spLocks noChangeArrowheads="1"/>
        </xdr:cNvSpPr>
      </xdr:nvSpPr>
      <xdr:spPr bwMode="auto">
        <a:xfrm>
          <a:off x="11995150" y="21551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85725" cy="197206"/>
    <xdr:sp macro="" textlink="">
      <xdr:nvSpPr>
        <xdr:cNvPr id="448" name="Text Box 15">
          <a:extLst>
            <a:ext uri="{FF2B5EF4-FFF2-40B4-BE49-F238E27FC236}">
              <a16:creationId xmlns:a16="http://schemas.microsoft.com/office/drawing/2014/main" id="{C10F2AD0-D37E-4B02-A128-9E9A07932EFC}"/>
            </a:ext>
          </a:extLst>
        </xdr:cNvPr>
        <xdr:cNvSpPr txBox="1">
          <a:spLocks noChangeArrowheads="1"/>
        </xdr:cNvSpPr>
      </xdr:nvSpPr>
      <xdr:spPr bwMode="auto">
        <a:xfrm>
          <a:off x="11995150" y="21786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85725" cy="197206"/>
    <xdr:sp macro="" textlink="">
      <xdr:nvSpPr>
        <xdr:cNvPr id="449" name="Text Box 15">
          <a:extLst>
            <a:ext uri="{FF2B5EF4-FFF2-40B4-BE49-F238E27FC236}">
              <a16:creationId xmlns:a16="http://schemas.microsoft.com/office/drawing/2014/main" id="{4E23674F-87CD-403C-B72E-BE89A4F3336A}"/>
            </a:ext>
          </a:extLst>
        </xdr:cNvPr>
        <xdr:cNvSpPr txBox="1">
          <a:spLocks noChangeArrowheads="1"/>
        </xdr:cNvSpPr>
      </xdr:nvSpPr>
      <xdr:spPr bwMode="auto">
        <a:xfrm>
          <a:off x="11995150" y="21786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85725" cy="197206"/>
    <xdr:sp macro="" textlink="">
      <xdr:nvSpPr>
        <xdr:cNvPr id="450" name="Text Box 15">
          <a:extLst>
            <a:ext uri="{FF2B5EF4-FFF2-40B4-BE49-F238E27FC236}">
              <a16:creationId xmlns:a16="http://schemas.microsoft.com/office/drawing/2014/main" id="{17A50213-B11F-46CF-8719-D85722A27568}"/>
            </a:ext>
          </a:extLst>
        </xdr:cNvPr>
        <xdr:cNvSpPr txBox="1">
          <a:spLocks noChangeArrowheads="1"/>
        </xdr:cNvSpPr>
      </xdr:nvSpPr>
      <xdr:spPr bwMode="auto">
        <a:xfrm>
          <a:off x="11995150" y="21786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85725" cy="197206"/>
    <xdr:sp macro="" textlink="">
      <xdr:nvSpPr>
        <xdr:cNvPr id="451" name="Text Box 15">
          <a:extLst>
            <a:ext uri="{FF2B5EF4-FFF2-40B4-BE49-F238E27FC236}">
              <a16:creationId xmlns:a16="http://schemas.microsoft.com/office/drawing/2014/main" id="{3A60F4DE-A917-41AC-8073-2B0C28F12F51}"/>
            </a:ext>
          </a:extLst>
        </xdr:cNvPr>
        <xdr:cNvSpPr txBox="1">
          <a:spLocks noChangeArrowheads="1"/>
        </xdr:cNvSpPr>
      </xdr:nvSpPr>
      <xdr:spPr bwMode="auto">
        <a:xfrm>
          <a:off x="11995150" y="21786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85725" cy="197206"/>
    <xdr:sp macro="" textlink="">
      <xdr:nvSpPr>
        <xdr:cNvPr id="452" name="Text Box 15">
          <a:extLst>
            <a:ext uri="{FF2B5EF4-FFF2-40B4-BE49-F238E27FC236}">
              <a16:creationId xmlns:a16="http://schemas.microsoft.com/office/drawing/2014/main" id="{BE78F4B7-C217-4D9F-9904-5A75FE8DA5D7}"/>
            </a:ext>
          </a:extLst>
        </xdr:cNvPr>
        <xdr:cNvSpPr txBox="1">
          <a:spLocks noChangeArrowheads="1"/>
        </xdr:cNvSpPr>
      </xdr:nvSpPr>
      <xdr:spPr bwMode="auto">
        <a:xfrm>
          <a:off x="11995150" y="22021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85725" cy="197206"/>
    <xdr:sp macro="" textlink="">
      <xdr:nvSpPr>
        <xdr:cNvPr id="453" name="Text Box 15">
          <a:extLst>
            <a:ext uri="{FF2B5EF4-FFF2-40B4-BE49-F238E27FC236}">
              <a16:creationId xmlns:a16="http://schemas.microsoft.com/office/drawing/2014/main" id="{2CFA6A7B-F61B-413A-8042-7EACE9CAA525}"/>
            </a:ext>
          </a:extLst>
        </xdr:cNvPr>
        <xdr:cNvSpPr txBox="1">
          <a:spLocks noChangeArrowheads="1"/>
        </xdr:cNvSpPr>
      </xdr:nvSpPr>
      <xdr:spPr bwMode="auto">
        <a:xfrm>
          <a:off x="11995150" y="22021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94</xdr:row>
      <xdr:rowOff>0</xdr:rowOff>
    </xdr:from>
    <xdr:ext cx="85725" cy="197206"/>
    <xdr:sp macro="" textlink="">
      <xdr:nvSpPr>
        <xdr:cNvPr id="454" name="Text Box 15">
          <a:extLst>
            <a:ext uri="{FF2B5EF4-FFF2-40B4-BE49-F238E27FC236}">
              <a16:creationId xmlns:a16="http://schemas.microsoft.com/office/drawing/2014/main" id="{4E098638-2816-4574-A15C-F5C9CE2258BD}"/>
            </a:ext>
          </a:extLst>
        </xdr:cNvPr>
        <xdr:cNvSpPr txBox="1">
          <a:spLocks noChangeArrowheads="1"/>
        </xdr:cNvSpPr>
      </xdr:nvSpPr>
      <xdr:spPr bwMode="auto">
        <a:xfrm>
          <a:off x="11995150" y="2225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94</xdr:row>
      <xdr:rowOff>0</xdr:rowOff>
    </xdr:from>
    <xdr:ext cx="85725" cy="197206"/>
    <xdr:sp macro="" textlink="">
      <xdr:nvSpPr>
        <xdr:cNvPr id="455" name="Text Box 15">
          <a:extLst>
            <a:ext uri="{FF2B5EF4-FFF2-40B4-BE49-F238E27FC236}">
              <a16:creationId xmlns:a16="http://schemas.microsoft.com/office/drawing/2014/main" id="{B41F362A-112F-4394-A82F-51DE965055B6}"/>
            </a:ext>
          </a:extLst>
        </xdr:cNvPr>
        <xdr:cNvSpPr txBox="1">
          <a:spLocks noChangeArrowheads="1"/>
        </xdr:cNvSpPr>
      </xdr:nvSpPr>
      <xdr:spPr bwMode="auto">
        <a:xfrm>
          <a:off x="11995150" y="2225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95</xdr:row>
      <xdr:rowOff>0</xdr:rowOff>
    </xdr:from>
    <xdr:ext cx="85725" cy="197206"/>
    <xdr:sp macro="" textlink="">
      <xdr:nvSpPr>
        <xdr:cNvPr id="456" name="Text Box 15">
          <a:extLst>
            <a:ext uri="{FF2B5EF4-FFF2-40B4-BE49-F238E27FC236}">
              <a16:creationId xmlns:a16="http://schemas.microsoft.com/office/drawing/2014/main" id="{0370119A-64EF-420C-A1FD-2F9C45AA78B6}"/>
            </a:ext>
          </a:extLst>
        </xdr:cNvPr>
        <xdr:cNvSpPr txBox="1">
          <a:spLocks noChangeArrowheads="1"/>
        </xdr:cNvSpPr>
      </xdr:nvSpPr>
      <xdr:spPr bwMode="auto">
        <a:xfrm>
          <a:off x="11995150" y="22491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95</xdr:row>
      <xdr:rowOff>0</xdr:rowOff>
    </xdr:from>
    <xdr:ext cx="85725" cy="197206"/>
    <xdr:sp macro="" textlink="">
      <xdr:nvSpPr>
        <xdr:cNvPr id="457" name="Text Box 15">
          <a:extLst>
            <a:ext uri="{FF2B5EF4-FFF2-40B4-BE49-F238E27FC236}">
              <a16:creationId xmlns:a16="http://schemas.microsoft.com/office/drawing/2014/main" id="{BE4BF46D-7858-479E-842B-6B7B429011C4}"/>
            </a:ext>
          </a:extLst>
        </xdr:cNvPr>
        <xdr:cNvSpPr txBox="1">
          <a:spLocks noChangeArrowheads="1"/>
        </xdr:cNvSpPr>
      </xdr:nvSpPr>
      <xdr:spPr bwMode="auto">
        <a:xfrm>
          <a:off x="11995150" y="22491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85725" cy="197206"/>
    <xdr:sp macro="" textlink="">
      <xdr:nvSpPr>
        <xdr:cNvPr id="458" name="Text Box 15">
          <a:extLst>
            <a:ext uri="{FF2B5EF4-FFF2-40B4-BE49-F238E27FC236}">
              <a16:creationId xmlns:a16="http://schemas.microsoft.com/office/drawing/2014/main" id="{1B4E0905-1EFB-4833-81E7-3A81594777BA}"/>
            </a:ext>
          </a:extLst>
        </xdr:cNvPr>
        <xdr:cNvSpPr txBox="1">
          <a:spLocks noChangeArrowheads="1"/>
        </xdr:cNvSpPr>
      </xdr:nvSpPr>
      <xdr:spPr bwMode="auto">
        <a:xfrm>
          <a:off x="11995150" y="22726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85725" cy="197206"/>
    <xdr:sp macro="" textlink="">
      <xdr:nvSpPr>
        <xdr:cNvPr id="459" name="Text Box 15">
          <a:extLst>
            <a:ext uri="{FF2B5EF4-FFF2-40B4-BE49-F238E27FC236}">
              <a16:creationId xmlns:a16="http://schemas.microsoft.com/office/drawing/2014/main" id="{5DE56203-2EDB-4628-A302-DDE5A415EEDF}"/>
            </a:ext>
          </a:extLst>
        </xdr:cNvPr>
        <xdr:cNvSpPr txBox="1">
          <a:spLocks noChangeArrowheads="1"/>
        </xdr:cNvSpPr>
      </xdr:nvSpPr>
      <xdr:spPr bwMode="auto">
        <a:xfrm>
          <a:off x="11995150" y="22726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85725" cy="197206"/>
    <xdr:sp macro="" textlink="">
      <xdr:nvSpPr>
        <xdr:cNvPr id="460" name="Text Box 15">
          <a:extLst>
            <a:ext uri="{FF2B5EF4-FFF2-40B4-BE49-F238E27FC236}">
              <a16:creationId xmlns:a16="http://schemas.microsoft.com/office/drawing/2014/main" id="{E5D45B1B-E9F5-4D4C-AF9F-091172BD56D6}"/>
            </a:ext>
          </a:extLst>
        </xdr:cNvPr>
        <xdr:cNvSpPr txBox="1">
          <a:spLocks noChangeArrowheads="1"/>
        </xdr:cNvSpPr>
      </xdr:nvSpPr>
      <xdr:spPr bwMode="auto">
        <a:xfrm>
          <a:off x="11995150" y="22961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85725" cy="197206"/>
    <xdr:sp macro="" textlink="">
      <xdr:nvSpPr>
        <xdr:cNvPr id="461" name="Text Box 15">
          <a:extLst>
            <a:ext uri="{FF2B5EF4-FFF2-40B4-BE49-F238E27FC236}">
              <a16:creationId xmlns:a16="http://schemas.microsoft.com/office/drawing/2014/main" id="{C68B4D9A-1D80-4B11-AEA2-3616444F2399}"/>
            </a:ext>
          </a:extLst>
        </xdr:cNvPr>
        <xdr:cNvSpPr txBox="1">
          <a:spLocks noChangeArrowheads="1"/>
        </xdr:cNvSpPr>
      </xdr:nvSpPr>
      <xdr:spPr bwMode="auto">
        <a:xfrm>
          <a:off x="11995150" y="22961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85725" cy="197206"/>
    <xdr:sp macro="" textlink="">
      <xdr:nvSpPr>
        <xdr:cNvPr id="462" name="Text Box 15">
          <a:extLst>
            <a:ext uri="{FF2B5EF4-FFF2-40B4-BE49-F238E27FC236}">
              <a16:creationId xmlns:a16="http://schemas.microsoft.com/office/drawing/2014/main" id="{FED18A88-89B3-40A8-97CA-893DB1B3241B}"/>
            </a:ext>
          </a:extLst>
        </xdr:cNvPr>
        <xdr:cNvSpPr txBox="1">
          <a:spLocks noChangeArrowheads="1"/>
        </xdr:cNvSpPr>
      </xdr:nvSpPr>
      <xdr:spPr bwMode="auto">
        <a:xfrm>
          <a:off x="11995150" y="23196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85725" cy="197206"/>
    <xdr:sp macro="" textlink="">
      <xdr:nvSpPr>
        <xdr:cNvPr id="463" name="Text Box 15">
          <a:extLst>
            <a:ext uri="{FF2B5EF4-FFF2-40B4-BE49-F238E27FC236}">
              <a16:creationId xmlns:a16="http://schemas.microsoft.com/office/drawing/2014/main" id="{0EE1ADA8-23CD-40B7-89A1-8663E036D6A1}"/>
            </a:ext>
          </a:extLst>
        </xdr:cNvPr>
        <xdr:cNvSpPr txBox="1">
          <a:spLocks noChangeArrowheads="1"/>
        </xdr:cNvSpPr>
      </xdr:nvSpPr>
      <xdr:spPr bwMode="auto">
        <a:xfrm>
          <a:off x="11995150" y="23196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85725" cy="197206"/>
    <xdr:sp macro="" textlink="">
      <xdr:nvSpPr>
        <xdr:cNvPr id="464" name="Text Box 15">
          <a:extLst>
            <a:ext uri="{FF2B5EF4-FFF2-40B4-BE49-F238E27FC236}">
              <a16:creationId xmlns:a16="http://schemas.microsoft.com/office/drawing/2014/main" id="{59FC3E93-57BA-472F-A55A-9125F7DB1C89}"/>
            </a:ext>
          </a:extLst>
        </xdr:cNvPr>
        <xdr:cNvSpPr txBox="1">
          <a:spLocks noChangeArrowheads="1"/>
        </xdr:cNvSpPr>
      </xdr:nvSpPr>
      <xdr:spPr bwMode="auto">
        <a:xfrm>
          <a:off x="11995150" y="23431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85725" cy="197206"/>
    <xdr:sp macro="" textlink="">
      <xdr:nvSpPr>
        <xdr:cNvPr id="465" name="Text Box 15">
          <a:extLst>
            <a:ext uri="{FF2B5EF4-FFF2-40B4-BE49-F238E27FC236}">
              <a16:creationId xmlns:a16="http://schemas.microsoft.com/office/drawing/2014/main" id="{964FDFBA-6F3F-4DC9-A45F-FC3FB4F85CC4}"/>
            </a:ext>
          </a:extLst>
        </xdr:cNvPr>
        <xdr:cNvSpPr txBox="1">
          <a:spLocks noChangeArrowheads="1"/>
        </xdr:cNvSpPr>
      </xdr:nvSpPr>
      <xdr:spPr bwMode="auto">
        <a:xfrm>
          <a:off x="11995150" y="23431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100</xdr:row>
      <xdr:rowOff>0</xdr:rowOff>
    </xdr:from>
    <xdr:ext cx="85725" cy="197206"/>
    <xdr:sp macro="" textlink="">
      <xdr:nvSpPr>
        <xdr:cNvPr id="466" name="Text Box 15">
          <a:extLst>
            <a:ext uri="{FF2B5EF4-FFF2-40B4-BE49-F238E27FC236}">
              <a16:creationId xmlns:a16="http://schemas.microsoft.com/office/drawing/2014/main" id="{A1BE60E1-4454-4862-968C-14F004AF480F}"/>
            </a:ext>
          </a:extLst>
        </xdr:cNvPr>
        <xdr:cNvSpPr txBox="1">
          <a:spLocks noChangeArrowheads="1"/>
        </xdr:cNvSpPr>
      </xdr:nvSpPr>
      <xdr:spPr bwMode="auto">
        <a:xfrm>
          <a:off x="11995150" y="2366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100</xdr:row>
      <xdr:rowOff>0</xdr:rowOff>
    </xdr:from>
    <xdr:ext cx="85725" cy="197206"/>
    <xdr:sp macro="" textlink="">
      <xdr:nvSpPr>
        <xdr:cNvPr id="467" name="Text Box 15">
          <a:extLst>
            <a:ext uri="{FF2B5EF4-FFF2-40B4-BE49-F238E27FC236}">
              <a16:creationId xmlns:a16="http://schemas.microsoft.com/office/drawing/2014/main" id="{FD7728A3-C4B8-4457-A27F-8FEFDB8952DD}"/>
            </a:ext>
          </a:extLst>
        </xdr:cNvPr>
        <xdr:cNvSpPr txBox="1">
          <a:spLocks noChangeArrowheads="1"/>
        </xdr:cNvSpPr>
      </xdr:nvSpPr>
      <xdr:spPr bwMode="auto">
        <a:xfrm>
          <a:off x="11995150" y="2366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101</xdr:row>
      <xdr:rowOff>0</xdr:rowOff>
    </xdr:from>
    <xdr:ext cx="85725" cy="197206"/>
    <xdr:sp macro="" textlink="">
      <xdr:nvSpPr>
        <xdr:cNvPr id="468" name="Text Box 15">
          <a:extLst>
            <a:ext uri="{FF2B5EF4-FFF2-40B4-BE49-F238E27FC236}">
              <a16:creationId xmlns:a16="http://schemas.microsoft.com/office/drawing/2014/main" id="{BF41331F-D30B-4D1C-85FC-C34E1DE431E8}"/>
            </a:ext>
          </a:extLst>
        </xdr:cNvPr>
        <xdr:cNvSpPr txBox="1">
          <a:spLocks noChangeArrowheads="1"/>
        </xdr:cNvSpPr>
      </xdr:nvSpPr>
      <xdr:spPr bwMode="auto">
        <a:xfrm>
          <a:off x="11995150" y="23901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101</xdr:row>
      <xdr:rowOff>0</xdr:rowOff>
    </xdr:from>
    <xdr:ext cx="85725" cy="197206"/>
    <xdr:sp macro="" textlink="">
      <xdr:nvSpPr>
        <xdr:cNvPr id="469" name="Text Box 15">
          <a:extLst>
            <a:ext uri="{FF2B5EF4-FFF2-40B4-BE49-F238E27FC236}">
              <a16:creationId xmlns:a16="http://schemas.microsoft.com/office/drawing/2014/main" id="{034F81FE-5105-4BA3-B4A3-4B2A160474BC}"/>
            </a:ext>
          </a:extLst>
        </xdr:cNvPr>
        <xdr:cNvSpPr txBox="1">
          <a:spLocks noChangeArrowheads="1"/>
        </xdr:cNvSpPr>
      </xdr:nvSpPr>
      <xdr:spPr bwMode="auto">
        <a:xfrm>
          <a:off x="11995150" y="23901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101</xdr:row>
      <xdr:rowOff>0</xdr:rowOff>
    </xdr:from>
    <xdr:ext cx="85725" cy="197206"/>
    <xdr:sp macro="" textlink="">
      <xdr:nvSpPr>
        <xdr:cNvPr id="470" name="Text Box 15">
          <a:extLst>
            <a:ext uri="{FF2B5EF4-FFF2-40B4-BE49-F238E27FC236}">
              <a16:creationId xmlns:a16="http://schemas.microsoft.com/office/drawing/2014/main" id="{DE6C5A47-8DAB-47AC-A4CA-9B7B17EA116B}"/>
            </a:ext>
          </a:extLst>
        </xdr:cNvPr>
        <xdr:cNvSpPr txBox="1">
          <a:spLocks noChangeArrowheads="1"/>
        </xdr:cNvSpPr>
      </xdr:nvSpPr>
      <xdr:spPr bwMode="auto">
        <a:xfrm>
          <a:off x="11995150" y="23901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101</xdr:row>
      <xdr:rowOff>0</xdr:rowOff>
    </xdr:from>
    <xdr:ext cx="85725" cy="197206"/>
    <xdr:sp macro="" textlink="">
      <xdr:nvSpPr>
        <xdr:cNvPr id="471" name="Text Box 15">
          <a:extLst>
            <a:ext uri="{FF2B5EF4-FFF2-40B4-BE49-F238E27FC236}">
              <a16:creationId xmlns:a16="http://schemas.microsoft.com/office/drawing/2014/main" id="{9EDEC460-A65F-4627-A085-45047368F9F6}"/>
            </a:ext>
          </a:extLst>
        </xdr:cNvPr>
        <xdr:cNvSpPr txBox="1">
          <a:spLocks noChangeArrowheads="1"/>
        </xdr:cNvSpPr>
      </xdr:nvSpPr>
      <xdr:spPr bwMode="auto">
        <a:xfrm>
          <a:off x="11995150" y="23901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85725" cy="197206"/>
    <xdr:sp macro="" textlink="">
      <xdr:nvSpPr>
        <xdr:cNvPr id="472" name="Text Box 15">
          <a:extLst>
            <a:ext uri="{FF2B5EF4-FFF2-40B4-BE49-F238E27FC236}">
              <a16:creationId xmlns:a16="http://schemas.microsoft.com/office/drawing/2014/main" id="{D0F69CBC-AAD7-4347-8C54-BBD38D71236B}"/>
            </a:ext>
          </a:extLst>
        </xdr:cNvPr>
        <xdr:cNvSpPr txBox="1">
          <a:spLocks noChangeArrowheads="1"/>
        </xdr:cNvSpPr>
      </xdr:nvSpPr>
      <xdr:spPr bwMode="auto">
        <a:xfrm>
          <a:off x="11995150" y="2413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85725" cy="197206"/>
    <xdr:sp macro="" textlink="">
      <xdr:nvSpPr>
        <xdr:cNvPr id="473" name="Text Box 15">
          <a:extLst>
            <a:ext uri="{FF2B5EF4-FFF2-40B4-BE49-F238E27FC236}">
              <a16:creationId xmlns:a16="http://schemas.microsoft.com/office/drawing/2014/main" id="{BD0FFDAE-1D5D-4B0E-952F-A0DBE43D197F}"/>
            </a:ext>
          </a:extLst>
        </xdr:cNvPr>
        <xdr:cNvSpPr txBox="1">
          <a:spLocks noChangeArrowheads="1"/>
        </xdr:cNvSpPr>
      </xdr:nvSpPr>
      <xdr:spPr bwMode="auto">
        <a:xfrm>
          <a:off x="11995150" y="2413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85725" cy="197206"/>
    <xdr:sp macro="" textlink="">
      <xdr:nvSpPr>
        <xdr:cNvPr id="474" name="Text Box 15">
          <a:extLst>
            <a:ext uri="{FF2B5EF4-FFF2-40B4-BE49-F238E27FC236}">
              <a16:creationId xmlns:a16="http://schemas.microsoft.com/office/drawing/2014/main" id="{19C1812B-57CE-4011-8E5F-4506ED983DF8}"/>
            </a:ext>
          </a:extLst>
        </xdr:cNvPr>
        <xdr:cNvSpPr txBox="1">
          <a:spLocks noChangeArrowheads="1"/>
        </xdr:cNvSpPr>
      </xdr:nvSpPr>
      <xdr:spPr bwMode="auto">
        <a:xfrm>
          <a:off x="11995150" y="2437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85725" cy="197206"/>
    <xdr:sp macro="" textlink="">
      <xdr:nvSpPr>
        <xdr:cNvPr id="475" name="Text Box 15">
          <a:extLst>
            <a:ext uri="{FF2B5EF4-FFF2-40B4-BE49-F238E27FC236}">
              <a16:creationId xmlns:a16="http://schemas.microsoft.com/office/drawing/2014/main" id="{3199EA84-8614-4D8A-94D9-A4017BA07AF8}"/>
            </a:ext>
          </a:extLst>
        </xdr:cNvPr>
        <xdr:cNvSpPr txBox="1">
          <a:spLocks noChangeArrowheads="1"/>
        </xdr:cNvSpPr>
      </xdr:nvSpPr>
      <xdr:spPr bwMode="auto">
        <a:xfrm>
          <a:off x="11995150" y="2437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85725" cy="197206"/>
    <xdr:sp macro="" textlink="">
      <xdr:nvSpPr>
        <xdr:cNvPr id="476" name="Text Box 15">
          <a:extLst>
            <a:ext uri="{FF2B5EF4-FFF2-40B4-BE49-F238E27FC236}">
              <a16:creationId xmlns:a16="http://schemas.microsoft.com/office/drawing/2014/main" id="{03FB7E72-B58B-4ECF-8E4A-4CFE58889460}"/>
            </a:ext>
          </a:extLst>
        </xdr:cNvPr>
        <xdr:cNvSpPr txBox="1">
          <a:spLocks noChangeArrowheads="1"/>
        </xdr:cNvSpPr>
      </xdr:nvSpPr>
      <xdr:spPr bwMode="auto">
        <a:xfrm>
          <a:off x="11995150" y="2460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85725" cy="197206"/>
    <xdr:sp macro="" textlink="">
      <xdr:nvSpPr>
        <xdr:cNvPr id="477" name="Text Box 15">
          <a:extLst>
            <a:ext uri="{FF2B5EF4-FFF2-40B4-BE49-F238E27FC236}">
              <a16:creationId xmlns:a16="http://schemas.microsoft.com/office/drawing/2014/main" id="{D62ED864-1A28-4390-895D-9AE925721694}"/>
            </a:ext>
          </a:extLst>
        </xdr:cNvPr>
        <xdr:cNvSpPr txBox="1">
          <a:spLocks noChangeArrowheads="1"/>
        </xdr:cNvSpPr>
      </xdr:nvSpPr>
      <xdr:spPr bwMode="auto">
        <a:xfrm>
          <a:off x="11995150" y="2460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85725" cy="197206"/>
    <xdr:sp macro="" textlink="">
      <xdr:nvSpPr>
        <xdr:cNvPr id="478" name="Text Box 15">
          <a:extLst>
            <a:ext uri="{FF2B5EF4-FFF2-40B4-BE49-F238E27FC236}">
              <a16:creationId xmlns:a16="http://schemas.microsoft.com/office/drawing/2014/main" id="{72A2F849-8DEF-4610-BF0D-934D7FFF2ACE}"/>
            </a:ext>
          </a:extLst>
        </xdr:cNvPr>
        <xdr:cNvSpPr txBox="1">
          <a:spLocks noChangeArrowheads="1"/>
        </xdr:cNvSpPr>
      </xdr:nvSpPr>
      <xdr:spPr bwMode="auto">
        <a:xfrm>
          <a:off x="11995150" y="2484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85725" cy="197206"/>
    <xdr:sp macro="" textlink="">
      <xdr:nvSpPr>
        <xdr:cNvPr id="479" name="Text Box 15">
          <a:extLst>
            <a:ext uri="{FF2B5EF4-FFF2-40B4-BE49-F238E27FC236}">
              <a16:creationId xmlns:a16="http://schemas.microsoft.com/office/drawing/2014/main" id="{D72A5EB0-7C44-47E5-A015-765B2AD64D9C}"/>
            </a:ext>
          </a:extLst>
        </xdr:cNvPr>
        <xdr:cNvSpPr txBox="1">
          <a:spLocks noChangeArrowheads="1"/>
        </xdr:cNvSpPr>
      </xdr:nvSpPr>
      <xdr:spPr bwMode="auto">
        <a:xfrm>
          <a:off x="11995150" y="2484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85725" cy="197206"/>
    <xdr:sp macro="" textlink="">
      <xdr:nvSpPr>
        <xdr:cNvPr id="480" name="Text Box 15">
          <a:extLst>
            <a:ext uri="{FF2B5EF4-FFF2-40B4-BE49-F238E27FC236}">
              <a16:creationId xmlns:a16="http://schemas.microsoft.com/office/drawing/2014/main" id="{B6287CB6-4AED-4F5F-BC33-FA7846995B6F}"/>
            </a:ext>
          </a:extLst>
        </xdr:cNvPr>
        <xdr:cNvSpPr txBox="1">
          <a:spLocks noChangeArrowheads="1"/>
        </xdr:cNvSpPr>
      </xdr:nvSpPr>
      <xdr:spPr bwMode="auto">
        <a:xfrm>
          <a:off x="11995150" y="2484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85725" cy="197206"/>
    <xdr:sp macro="" textlink="">
      <xdr:nvSpPr>
        <xdr:cNvPr id="481" name="Text Box 15">
          <a:extLst>
            <a:ext uri="{FF2B5EF4-FFF2-40B4-BE49-F238E27FC236}">
              <a16:creationId xmlns:a16="http://schemas.microsoft.com/office/drawing/2014/main" id="{B3E11C72-AACF-4C03-97BF-36EFA27C0494}"/>
            </a:ext>
          </a:extLst>
        </xdr:cNvPr>
        <xdr:cNvSpPr txBox="1">
          <a:spLocks noChangeArrowheads="1"/>
        </xdr:cNvSpPr>
      </xdr:nvSpPr>
      <xdr:spPr bwMode="auto">
        <a:xfrm>
          <a:off x="11995150" y="2484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85725" cy="197206"/>
    <xdr:sp macro="" textlink="">
      <xdr:nvSpPr>
        <xdr:cNvPr id="482" name="Text Box 15">
          <a:extLst>
            <a:ext uri="{FF2B5EF4-FFF2-40B4-BE49-F238E27FC236}">
              <a16:creationId xmlns:a16="http://schemas.microsoft.com/office/drawing/2014/main" id="{9A8DDDA2-C170-4258-AEC1-5CF62163AC8F}"/>
            </a:ext>
          </a:extLst>
        </xdr:cNvPr>
        <xdr:cNvSpPr txBox="1">
          <a:spLocks noChangeArrowheads="1"/>
        </xdr:cNvSpPr>
      </xdr:nvSpPr>
      <xdr:spPr bwMode="auto">
        <a:xfrm>
          <a:off x="11995150" y="2484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85725" cy="197206"/>
    <xdr:sp macro="" textlink="">
      <xdr:nvSpPr>
        <xdr:cNvPr id="483" name="Text Box 15">
          <a:extLst>
            <a:ext uri="{FF2B5EF4-FFF2-40B4-BE49-F238E27FC236}">
              <a16:creationId xmlns:a16="http://schemas.microsoft.com/office/drawing/2014/main" id="{5E590B04-900F-41E2-A71D-03C0FF07D79E}"/>
            </a:ext>
          </a:extLst>
        </xdr:cNvPr>
        <xdr:cNvSpPr txBox="1">
          <a:spLocks noChangeArrowheads="1"/>
        </xdr:cNvSpPr>
      </xdr:nvSpPr>
      <xdr:spPr bwMode="auto">
        <a:xfrm>
          <a:off x="11995150" y="2484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85725" cy="197206"/>
    <xdr:sp macro="" textlink="">
      <xdr:nvSpPr>
        <xdr:cNvPr id="484" name="Text Box 15">
          <a:extLst>
            <a:ext uri="{FF2B5EF4-FFF2-40B4-BE49-F238E27FC236}">
              <a16:creationId xmlns:a16="http://schemas.microsoft.com/office/drawing/2014/main" id="{D285E806-0B6A-45DF-8F64-5F2967963C63}"/>
            </a:ext>
          </a:extLst>
        </xdr:cNvPr>
        <xdr:cNvSpPr txBox="1">
          <a:spLocks noChangeArrowheads="1"/>
        </xdr:cNvSpPr>
      </xdr:nvSpPr>
      <xdr:spPr bwMode="auto">
        <a:xfrm>
          <a:off x="11995150" y="2484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161</xdr:row>
      <xdr:rowOff>0</xdr:rowOff>
    </xdr:from>
    <xdr:ext cx="85725" cy="197206"/>
    <xdr:sp macro="" textlink="">
      <xdr:nvSpPr>
        <xdr:cNvPr id="485" name="Text Box 15">
          <a:extLst>
            <a:ext uri="{FF2B5EF4-FFF2-40B4-BE49-F238E27FC236}">
              <a16:creationId xmlns:a16="http://schemas.microsoft.com/office/drawing/2014/main" id="{2239B151-8BBC-4BA8-8A33-3A49226D972E}"/>
            </a:ext>
          </a:extLst>
        </xdr:cNvPr>
        <xdr:cNvSpPr txBox="1">
          <a:spLocks noChangeArrowheads="1"/>
        </xdr:cNvSpPr>
      </xdr:nvSpPr>
      <xdr:spPr bwMode="auto">
        <a:xfrm>
          <a:off x="11995150" y="3768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142</xdr:row>
      <xdr:rowOff>0</xdr:rowOff>
    </xdr:from>
    <xdr:ext cx="85725" cy="197206"/>
    <xdr:sp macro="" textlink="">
      <xdr:nvSpPr>
        <xdr:cNvPr id="486" name="Text Box 15">
          <a:extLst>
            <a:ext uri="{FF2B5EF4-FFF2-40B4-BE49-F238E27FC236}">
              <a16:creationId xmlns:a16="http://schemas.microsoft.com/office/drawing/2014/main" id="{6DDB9D59-D78A-4705-B54E-2F70FD9A92F4}"/>
            </a:ext>
          </a:extLst>
        </xdr:cNvPr>
        <xdr:cNvSpPr txBox="1">
          <a:spLocks noChangeArrowheads="1"/>
        </xdr:cNvSpPr>
      </xdr:nvSpPr>
      <xdr:spPr bwMode="auto">
        <a:xfrm>
          <a:off x="10521950" y="33280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142</xdr:row>
      <xdr:rowOff>0</xdr:rowOff>
    </xdr:from>
    <xdr:ext cx="85725" cy="197206"/>
    <xdr:sp macro="" textlink="">
      <xdr:nvSpPr>
        <xdr:cNvPr id="487" name="Text Box 15">
          <a:extLst>
            <a:ext uri="{FF2B5EF4-FFF2-40B4-BE49-F238E27FC236}">
              <a16:creationId xmlns:a16="http://schemas.microsoft.com/office/drawing/2014/main" id="{A3CB4788-2010-4791-BAD3-6D9F6AB05CA4}"/>
            </a:ext>
          </a:extLst>
        </xdr:cNvPr>
        <xdr:cNvSpPr txBox="1">
          <a:spLocks noChangeArrowheads="1"/>
        </xdr:cNvSpPr>
      </xdr:nvSpPr>
      <xdr:spPr bwMode="auto">
        <a:xfrm>
          <a:off x="11995150" y="33280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134</xdr:row>
      <xdr:rowOff>0</xdr:rowOff>
    </xdr:from>
    <xdr:ext cx="85725" cy="197206"/>
    <xdr:sp macro="" textlink="">
      <xdr:nvSpPr>
        <xdr:cNvPr id="488" name="Text Box 15">
          <a:extLst>
            <a:ext uri="{FF2B5EF4-FFF2-40B4-BE49-F238E27FC236}">
              <a16:creationId xmlns:a16="http://schemas.microsoft.com/office/drawing/2014/main" id="{2775523E-9DF0-499E-B345-D0B2980A761D}"/>
            </a:ext>
          </a:extLst>
        </xdr:cNvPr>
        <xdr:cNvSpPr txBox="1">
          <a:spLocks noChangeArrowheads="1"/>
        </xdr:cNvSpPr>
      </xdr:nvSpPr>
      <xdr:spPr bwMode="auto">
        <a:xfrm>
          <a:off x="10521950" y="31451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571500</xdr:colOff>
      <xdr:row>140</xdr:row>
      <xdr:rowOff>0</xdr:rowOff>
    </xdr:from>
    <xdr:ext cx="85725" cy="197206"/>
    <xdr:sp macro="" textlink="">
      <xdr:nvSpPr>
        <xdr:cNvPr id="489" name="Text Box 15">
          <a:extLst>
            <a:ext uri="{FF2B5EF4-FFF2-40B4-BE49-F238E27FC236}">
              <a16:creationId xmlns:a16="http://schemas.microsoft.com/office/drawing/2014/main" id="{AFE32ED4-67FD-4F3F-919E-E9244E1C5B15}"/>
            </a:ext>
          </a:extLst>
        </xdr:cNvPr>
        <xdr:cNvSpPr txBox="1">
          <a:spLocks noChangeArrowheads="1"/>
        </xdr:cNvSpPr>
      </xdr:nvSpPr>
      <xdr:spPr bwMode="auto">
        <a:xfrm>
          <a:off x="12566650" y="3281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85725" cy="197206"/>
    <xdr:sp macro="" textlink="">
      <xdr:nvSpPr>
        <xdr:cNvPr id="490" name="Text Box 15">
          <a:extLst>
            <a:ext uri="{FF2B5EF4-FFF2-40B4-BE49-F238E27FC236}">
              <a16:creationId xmlns:a16="http://schemas.microsoft.com/office/drawing/2014/main" id="{B0FB4ECF-8ED0-4E18-A6C0-2BB0355AE00E}"/>
            </a:ext>
          </a:extLst>
        </xdr:cNvPr>
        <xdr:cNvSpPr txBox="1">
          <a:spLocks noChangeArrowheads="1"/>
        </xdr:cNvSpPr>
      </xdr:nvSpPr>
      <xdr:spPr bwMode="auto">
        <a:xfrm>
          <a:off x="11995150" y="300926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118</xdr:row>
      <xdr:rowOff>0</xdr:rowOff>
    </xdr:from>
    <xdr:ext cx="85725" cy="197206"/>
    <xdr:sp macro="" textlink="">
      <xdr:nvSpPr>
        <xdr:cNvPr id="491" name="Text Box 15">
          <a:extLst>
            <a:ext uri="{FF2B5EF4-FFF2-40B4-BE49-F238E27FC236}">
              <a16:creationId xmlns:a16="http://schemas.microsoft.com/office/drawing/2014/main" id="{A5701544-5915-4E4A-A73B-CF8E306FBB0B}"/>
            </a:ext>
          </a:extLst>
        </xdr:cNvPr>
        <xdr:cNvSpPr txBox="1">
          <a:spLocks noChangeArrowheads="1"/>
        </xdr:cNvSpPr>
      </xdr:nvSpPr>
      <xdr:spPr bwMode="auto">
        <a:xfrm>
          <a:off x="10521950" y="27793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118</xdr:row>
      <xdr:rowOff>0</xdr:rowOff>
    </xdr:from>
    <xdr:ext cx="85725" cy="197206"/>
    <xdr:sp macro="" textlink="">
      <xdr:nvSpPr>
        <xdr:cNvPr id="492" name="Text Box 15">
          <a:extLst>
            <a:ext uri="{FF2B5EF4-FFF2-40B4-BE49-F238E27FC236}">
              <a16:creationId xmlns:a16="http://schemas.microsoft.com/office/drawing/2014/main" id="{4D49AC2E-06C3-4272-A003-BE5677EE7EAA}"/>
            </a:ext>
          </a:extLst>
        </xdr:cNvPr>
        <xdr:cNvSpPr txBox="1">
          <a:spLocks noChangeArrowheads="1"/>
        </xdr:cNvSpPr>
      </xdr:nvSpPr>
      <xdr:spPr bwMode="auto">
        <a:xfrm>
          <a:off x="11995150" y="27793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111</xdr:row>
      <xdr:rowOff>0</xdr:rowOff>
    </xdr:from>
    <xdr:ext cx="85725" cy="197206"/>
    <xdr:sp macro="" textlink="">
      <xdr:nvSpPr>
        <xdr:cNvPr id="493" name="Text Box 15">
          <a:extLst>
            <a:ext uri="{FF2B5EF4-FFF2-40B4-BE49-F238E27FC236}">
              <a16:creationId xmlns:a16="http://schemas.microsoft.com/office/drawing/2014/main" id="{BBDCD398-54B6-4392-B738-B261C6D22F7C}"/>
            </a:ext>
          </a:extLst>
        </xdr:cNvPr>
        <xdr:cNvSpPr txBox="1">
          <a:spLocks noChangeArrowheads="1"/>
        </xdr:cNvSpPr>
      </xdr:nvSpPr>
      <xdr:spPr bwMode="auto">
        <a:xfrm>
          <a:off x="10521950" y="26200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85725" cy="197206"/>
    <xdr:sp macro="" textlink="">
      <xdr:nvSpPr>
        <xdr:cNvPr id="494" name="Text Box 15">
          <a:extLst>
            <a:ext uri="{FF2B5EF4-FFF2-40B4-BE49-F238E27FC236}">
              <a16:creationId xmlns:a16="http://schemas.microsoft.com/office/drawing/2014/main" id="{A509F0CF-38CA-4ECF-AA67-290DDF5782DD}"/>
            </a:ext>
          </a:extLst>
        </xdr:cNvPr>
        <xdr:cNvSpPr txBox="1">
          <a:spLocks noChangeArrowheads="1"/>
        </xdr:cNvSpPr>
      </xdr:nvSpPr>
      <xdr:spPr bwMode="auto">
        <a:xfrm>
          <a:off x="11995150" y="26200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106</xdr:row>
      <xdr:rowOff>0</xdr:rowOff>
    </xdr:from>
    <xdr:ext cx="85725" cy="197206"/>
    <xdr:sp macro="" textlink="">
      <xdr:nvSpPr>
        <xdr:cNvPr id="495" name="Text Box 15">
          <a:extLst>
            <a:ext uri="{FF2B5EF4-FFF2-40B4-BE49-F238E27FC236}">
              <a16:creationId xmlns:a16="http://schemas.microsoft.com/office/drawing/2014/main" id="{AE458E6F-9ABD-4029-AAB1-938C217624A2}"/>
            </a:ext>
          </a:extLst>
        </xdr:cNvPr>
        <xdr:cNvSpPr txBox="1">
          <a:spLocks noChangeArrowheads="1"/>
        </xdr:cNvSpPr>
      </xdr:nvSpPr>
      <xdr:spPr bwMode="auto">
        <a:xfrm>
          <a:off x="10521950" y="2507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106</xdr:row>
      <xdr:rowOff>0</xdr:rowOff>
    </xdr:from>
    <xdr:ext cx="85725" cy="197206"/>
    <xdr:sp macro="" textlink="">
      <xdr:nvSpPr>
        <xdr:cNvPr id="496" name="Text Box 15">
          <a:extLst>
            <a:ext uri="{FF2B5EF4-FFF2-40B4-BE49-F238E27FC236}">
              <a16:creationId xmlns:a16="http://schemas.microsoft.com/office/drawing/2014/main" id="{65D79A1E-DACB-49D1-87F4-F99AAB041871}"/>
            </a:ext>
          </a:extLst>
        </xdr:cNvPr>
        <xdr:cNvSpPr txBox="1">
          <a:spLocks noChangeArrowheads="1"/>
        </xdr:cNvSpPr>
      </xdr:nvSpPr>
      <xdr:spPr bwMode="auto">
        <a:xfrm>
          <a:off x="11995150" y="2507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46</xdr:row>
      <xdr:rowOff>0</xdr:rowOff>
    </xdr:from>
    <xdr:ext cx="85725" cy="197206"/>
    <xdr:sp macro="" textlink="">
      <xdr:nvSpPr>
        <xdr:cNvPr id="497" name="Text Box 15">
          <a:extLst>
            <a:ext uri="{FF2B5EF4-FFF2-40B4-BE49-F238E27FC236}">
              <a16:creationId xmlns:a16="http://schemas.microsoft.com/office/drawing/2014/main" id="{3F1ADE97-9A3F-4A54-B547-B143BFFD00DF}"/>
            </a:ext>
          </a:extLst>
        </xdr:cNvPr>
        <xdr:cNvSpPr txBox="1">
          <a:spLocks noChangeArrowheads="1"/>
        </xdr:cNvSpPr>
      </xdr:nvSpPr>
      <xdr:spPr bwMode="auto">
        <a:xfrm>
          <a:off x="10521950" y="11118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46</xdr:row>
      <xdr:rowOff>0</xdr:rowOff>
    </xdr:from>
    <xdr:ext cx="85725" cy="197206"/>
    <xdr:sp macro="" textlink="">
      <xdr:nvSpPr>
        <xdr:cNvPr id="498" name="Text Box 15">
          <a:extLst>
            <a:ext uri="{FF2B5EF4-FFF2-40B4-BE49-F238E27FC236}">
              <a16:creationId xmlns:a16="http://schemas.microsoft.com/office/drawing/2014/main" id="{6AADF290-9BCE-4A28-BD06-00B3E144D33B}"/>
            </a:ext>
          </a:extLst>
        </xdr:cNvPr>
        <xdr:cNvSpPr txBox="1">
          <a:spLocks noChangeArrowheads="1"/>
        </xdr:cNvSpPr>
      </xdr:nvSpPr>
      <xdr:spPr bwMode="auto">
        <a:xfrm>
          <a:off x="11995150" y="11118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61</xdr:row>
      <xdr:rowOff>0</xdr:rowOff>
    </xdr:from>
    <xdr:ext cx="85725" cy="197206"/>
    <xdr:sp macro="" textlink="">
      <xdr:nvSpPr>
        <xdr:cNvPr id="499" name="Text Box 15">
          <a:extLst>
            <a:ext uri="{FF2B5EF4-FFF2-40B4-BE49-F238E27FC236}">
              <a16:creationId xmlns:a16="http://schemas.microsoft.com/office/drawing/2014/main" id="{57CD6D66-5A82-4904-8ED8-E73092AAAC0F}"/>
            </a:ext>
          </a:extLst>
        </xdr:cNvPr>
        <xdr:cNvSpPr txBox="1">
          <a:spLocks noChangeArrowheads="1"/>
        </xdr:cNvSpPr>
      </xdr:nvSpPr>
      <xdr:spPr bwMode="auto">
        <a:xfrm>
          <a:off x="10521950" y="14592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85725" cy="197206"/>
    <xdr:sp macro="" textlink="">
      <xdr:nvSpPr>
        <xdr:cNvPr id="500" name="Text Box 15">
          <a:extLst>
            <a:ext uri="{FF2B5EF4-FFF2-40B4-BE49-F238E27FC236}">
              <a16:creationId xmlns:a16="http://schemas.microsoft.com/office/drawing/2014/main" id="{9B4A619B-0964-48A0-948E-229248FFBBEE}"/>
            </a:ext>
          </a:extLst>
        </xdr:cNvPr>
        <xdr:cNvSpPr txBox="1">
          <a:spLocks noChangeArrowheads="1"/>
        </xdr:cNvSpPr>
      </xdr:nvSpPr>
      <xdr:spPr bwMode="auto">
        <a:xfrm>
          <a:off x="11264900" y="14592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85725" cy="197206"/>
    <xdr:sp macro="" textlink="">
      <xdr:nvSpPr>
        <xdr:cNvPr id="501" name="Text Box 15">
          <a:extLst>
            <a:ext uri="{FF2B5EF4-FFF2-40B4-BE49-F238E27FC236}">
              <a16:creationId xmlns:a16="http://schemas.microsoft.com/office/drawing/2014/main" id="{92B82A6F-1ACE-4DB6-A74A-F331AFA8A082}"/>
            </a:ext>
          </a:extLst>
        </xdr:cNvPr>
        <xdr:cNvSpPr txBox="1">
          <a:spLocks noChangeArrowheads="1"/>
        </xdr:cNvSpPr>
      </xdr:nvSpPr>
      <xdr:spPr bwMode="auto">
        <a:xfrm>
          <a:off x="11995150" y="14592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61</xdr:row>
      <xdr:rowOff>0</xdr:rowOff>
    </xdr:from>
    <xdr:ext cx="85725" cy="197206"/>
    <xdr:sp macro="" textlink="">
      <xdr:nvSpPr>
        <xdr:cNvPr id="502" name="Text Box 15">
          <a:extLst>
            <a:ext uri="{FF2B5EF4-FFF2-40B4-BE49-F238E27FC236}">
              <a16:creationId xmlns:a16="http://schemas.microsoft.com/office/drawing/2014/main" id="{7AA5DAD2-2639-477C-9649-27BC7C463EDD}"/>
            </a:ext>
          </a:extLst>
        </xdr:cNvPr>
        <xdr:cNvSpPr txBox="1">
          <a:spLocks noChangeArrowheads="1"/>
        </xdr:cNvSpPr>
      </xdr:nvSpPr>
      <xdr:spPr bwMode="auto">
        <a:xfrm>
          <a:off x="12738100" y="14592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61</xdr:row>
      <xdr:rowOff>0</xdr:rowOff>
    </xdr:from>
    <xdr:ext cx="85725" cy="197206"/>
    <xdr:sp macro="" textlink="">
      <xdr:nvSpPr>
        <xdr:cNvPr id="503" name="Text Box 15">
          <a:extLst>
            <a:ext uri="{FF2B5EF4-FFF2-40B4-BE49-F238E27FC236}">
              <a16:creationId xmlns:a16="http://schemas.microsoft.com/office/drawing/2014/main" id="{D71702A1-B793-4709-ADE3-9C620E1D8F7B}"/>
            </a:ext>
          </a:extLst>
        </xdr:cNvPr>
        <xdr:cNvSpPr txBox="1">
          <a:spLocks noChangeArrowheads="1"/>
        </xdr:cNvSpPr>
      </xdr:nvSpPr>
      <xdr:spPr bwMode="auto">
        <a:xfrm>
          <a:off x="13519150" y="14592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62</xdr:row>
      <xdr:rowOff>0</xdr:rowOff>
    </xdr:from>
    <xdr:ext cx="85725" cy="197206"/>
    <xdr:sp macro="" textlink="">
      <xdr:nvSpPr>
        <xdr:cNvPr id="504" name="Text Box 15">
          <a:extLst>
            <a:ext uri="{FF2B5EF4-FFF2-40B4-BE49-F238E27FC236}">
              <a16:creationId xmlns:a16="http://schemas.microsoft.com/office/drawing/2014/main" id="{5719E784-8331-42A2-960F-1C82D9AB8169}"/>
            </a:ext>
          </a:extLst>
        </xdr:cNvPr>
        <xdr:cNvSpPr txBox="1">
          <a:spLocks noChangeArrowheads="1"/>
        </xdr:cNvSpPr>
      </xdr:nvSpPr>
      <xdr:spPr bwMode="auto">
        <a:xfrm>
          <a:off x="9702800" y="1477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62</xdr:row>
      <xdr:rowOff>0</xdr:rowOff>
    </xdr:from>
    <xdr:ext cx="85725" cy="197206"/>
    <xdr:sp macro="" textlink="">
      <xdr:nvSpPr>
        <xdr:cNvPr id="505" name="Text Box 15">
          <a:extLst>
            <a:ext uri="{FF2B5EF4-FFF2-40B4-BE49-F238E27FC236}">
              <a16:creationId xmlns:a16="http://schemas.microsoft.com/office/drawing/2014/main" id="{418DB8F9-4351-4B86-8AE6-66CE58F3ACE8}"/>
            </a:ext>
          </a:extLst>
        </xdr:cNvPr>
        <xdr:cNvSpPr txBox="1">
          <a:spLocks noChangeArrowheads="1"/>
        </xdr:cNvSpPr>
      </xdr:nvSpPr>
      <xdr:spPr bwMode="auto">
        <a:xfrm>
          <a:off x="9702800" y="1477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85725" cy="197206"/>
    <xdr:sp macro="" textlink="">
      <xdr:nvSpPr>
        <xdr:cNvPr id="506" name="Text Box 15">
          <a:extLst>
            <a:ext uri="{FF2B5EF4-FFF2-40B4-BE49-F238E27FC236}">
              <a16:creationId xmlns:a16="http://schemas.microsoft.com/office/drawing/2014/main" id="{9629415A-42A2-476F-93BF-DB47236D9B96}"/>
            </a:ext>
          </a:extLst>
        </xdr:cNvPr>
        <xdr:cNvSpPr txBox="1">
          <a:spLocks noChangeArrowheads="1"/>
        </xdr:cNvSpPr>
      </xdr:nvSpPr>
      <xdr:spPr bwMode="auto">
        <a:xfrm>
          <a:off x="11995150" y="1477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507" name="Text Box 15">
          <a:extLst>
            <a:ext uri="{FF2B5EF4-FFF2-40B4-BE49-F238E27FC236}">
              <a16:creationId xmlns:a16="http://schemas.microsoft.com/office/drawing/2014/main" id="{FAB00ADC-950D-4F7A-92AA-DCF7312111C4}"/>
            </a:ext>
          </a:extLst>
        </xdr:cNvPr>
        <xdr:cNvSpPr txBox="1">
          <a:spLocks noChangeArrowheads="1"/>
        </xdr:cNvSpPr>
      </xdr:nvSpPr>
      <xdr:spPr bwMode="auto">
        <a:xfrm>
          <a:off x="9702800" y="6654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81</xdr:row>
      <xdr:rowOff>0</xdr:rowOff>
    </xdr:from>
    <xdr:ext cx="85725" cy="197206"/>
    <xdr:sp macro="" textlink="">
      <xdr:nvSpPr>
        <xdr:cNvPr id="508" name="Text Box 15">
          <a:extLst>
            <a:ext uri="{FF2B5EF4-FFF2-40B4-BE49-F238E27FC236}">
              <a16:creationId xmlns:a16="http://schemas.microsoft.com/office/drawing/2014/main" id="{8ACAD984-F3FE-4E28-BC03-0DF1B702351E}"/>
            </a:ext>
          </a:extLst>
        </xdr:cNvPr>
        <xdr:cNvSpPr txBox="1">
          <a:spLocks noChangeArrowheads="1"/>
        </xdr:cNvSpPr>
      </xdr:nvSpPr>
      <xdr:spPr bwMode="auto">
        <a:xfrm>
          <a:off x="9702800" y="19202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85725" cy="197206"/>
    <xdr:sp macro="" textlink="">
      <xdr:nvSpPr>
        <xdr:cNvPr id="509" name="Text Box 15">
          <a:extLst>
            <a:ext uri="{FF2B5EF4-FFF2-40B4-BE49-F238E27FC236}">
              <a16:creationId xmlns:a16="http://schemas.microsoft.com/office/drawing/2014/main" id="{87D10D86-0DD5-42A2-BC74-25817791093B}"/>
            </a:ext>
          </a:extLst>
        </xdr:cNvPr>
        <xdr:cNvSpPr txBox="1">
          <a:spLocks noChangeArrowheads="1"/>
        </xdr:cNvSpPr>
      </xdr:nvSpPr>
      <xdr:spPr bwMode="auto">
        <a:xfrm>
          <a:off x="11995150" y="19202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85725" cy="197206"/>
    <xdr:sp macro="" textlink="">
      <xdr:nvSpPr>
        <xdr:cNvPr id="510" name="Text Box 15">
          <a:extLst>
            <a:ext uri="{FF2B5EF4-FFF2-40B4-BE49-F238E27FC236}">
              <a16:creationId xmlns:a16="http://schemas.microsoft.com/office/drawing/2014/main" id="{C072D068-B9E0-4BDF-BECC-DDDCD4060C68}"/>
            </a:ext>
          </a:extLst>
        </xdr:cNvPr>
        <xdr:cNvSpPr txBox="1">
          <a:spLocks noChangeArrowheads="1"/>
        </xdr:cNvSpPr>
      </xdr:nvSpPr>
      <xdr:spPr bwMode="auto">
        <a:xfrm>
          <a:off x="11995150" y="19202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81</xdr:row>
      <xdr:rowOff>0</xdr:rowOff>
    </xdr:from>
    <xdr:ext cx="85725" cy="197206"/>
    <xdr:sp macro="" textlink="">
      <xdr:nvSpPr>
        <xdr:cNvPr id="511" name="Text Box 15">
          <a:extLst>
            <a:ext uri="{FF2B5EF4-FFF2-40B4-BE49-F238E27FC236}">
              <a16:creationId xmlns:a16="http://schemas.microsoft.com/office/drawing/2014/main" id="{A590C79D-9638-40A8-949B-B388CD8A751F}"/>
            </a:ext>
          </a:extLst>
        </xdr:cNvPr>
        <xdr:cNvSpPr txBox="1">
          <a:spLocks noChangeArrowheads="1"/>
        </xdr:cNvSpPr>
      </xdr:nvSpPr>
      <xdr:spPr bwMode="auto">
        <a:xfrm>
          <a:off x="9702800" y="19202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85725" cy="197206"/>
    <xdr:sp macro="" textlink="">
      <xdr:nvSpPr>
        <xdr:cNvPr id="512" name="Text Box 15">
          <a:extLst>
            <a:ext uri="{FF2B5EF4-FFF2-40B4-BE49-F238E27FC236}">
              <a16:creationId xmlns:a16="http://schemas.microsoft.com/office/drawing/2014/main" id="{CFA73BCD-27E0-45F4-BDE6-CEC6CE930206}"/>
            </a:ext>
          </a:extLst>
        </xdr:cNvPr>
        <xdr:cNvSpPr txBox="1">
          <a:spLocks noChangeArrowheads="1"/>
        </xdr:cNvSpPr>
      </xdr:nvSpPr>
      <xdr:spPr bwMode="auto">
        <a:xfrm>
          <a:off x="11995150" y="19202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85725" cy="197206"/>
    <xdr:sp macro="" textlink="">
      <xdr:nvSpPr>
        <xdr:cNvPr id="513" name="Text Box 15">
          <a:extLst>
            <a:ext uri="{FF2B5EF4-FFF2-40B4-BE49-F238E27FC236}">
              <a16:creationId xmlns:a16="http://schemas.microsoft.com/office/drawing/2014/main" id="{34578500-FE73-451B-8A69-91C655D47866}"/>
            </a:ext>
          </a:extLst>
        </xdr:cNvPr>
        <xdr:cNvSpPr txBox="1">
          <a:spLocks noChangeArrowheads="1"/>
        </xdr:cNvSpPr>
      </xdr:nvSpPr>
      <xdr:spPr bwMode="auto">
        <a:xfrm>
          <a:off x="11995150" y="19202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174</xdr:row>
      <xdr:rowOff>0</xdr:rowOff>
    </xdr:from>
    <xdr:ext cx="85725" cy="197206"/>
    <xdr:sp macro="" textlink="">
      <xdr:nvSpPr>
        <xdr:cNvPr id="514" name="Text Box 15">
          <a:extLst>
            <a:ext uri="{FF2B5EF4-FFF2-40B4-BE49-F238E27FC236}">
              <a16:creationId xmlns:a16="http://schemas.microsoft.com/office/drawing/2014/main" id="{92F71108-6EDA-42DF-AE94-79BC614DC60C}"/>
            </a:ext>
          </a:extLst>
        </xdr:cNvPr>
        <xdr:cNvSpPr txBox="1">
          <a:spLocks noChangeArrowheads="1"/>
        </xdr:cNvSpPr>
      </xdr:nvSpPr>
      <xdr:spPr bwMode="auto">
        <a:xfrm>
          <a:off x="9702800" y="40684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515" name="Text Box 15">
          <a:extLst>
            <a:ext uri="{FF2B5EF4-FFF2-40B4-BE49-F238E27FC236}">
              <a16:creationId xmlns:a16="http://schemas.microsoft.com/office/drawing/2014/main" id="{AAB3B7C1-53AD-4E5E-8FD2-9D280457404C}"/>
            </a:ext>
          </a:extLst>
        </xdr:cNvPr>
        <xdr:cNvSpPr txBox="1">
          <a:spLocks noChangeArrowheads="1"/>
        </xdr:cNvSpPr>
      </xdr:nvSpPr>
      <xdr:spPr bwMode="auto">
        <a:xfrm>
          <a:off x="11995150" y="18497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516" name="Text Box 15">
          <a:extLst>
            <a:ext uri="{FF2B5EF4-FFF2-40B4-BE49-F238E27FC236}">
              <a16:creationId xmlns:a16="http://schemas.microsoft.com/office/drawing/2014/main" id="{F1673BF6-0639-4633-95B1-8926BAD72D0B}"/>
            </a:ext>
          </a:extLst>
        </xdr:cNvPr>
        <xdr:cNvSpPr txBox="1">
          <a:spLocks noChangeArrowheads="1"/>
        </xdr:cNvSpPr>
      </xdr:nvSpPr>
      <xdr:spPr bwMode="auto">
        <a:xfrm>
          <a:off x="11995150" y="18497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517" name="Text Box 15">
          <a:extLst>
            <a:ext uri="{FF2B5EF4-FFF2-40B4-BE49-F238E27FC236}">
              <a16:creationId xmlns:a16="http://schemas.microsoft.com/office/drawing/2014/main" id="{CC45A495-D615-4358-9050-54AA1AA46D2B}"/>
            </a:ext>
          </a:extLst>
        </xdr:cNvPr>
        <xdr:cNvSpPr txBox="1">
          <a:spLocks noChangeArrowheads="1"/>
        </xdr:cNvSpPr>
      </xdr:nvSpPr>
      <xdr:spPr bwMode="auto">
        <a:xfrm>
          <a:off x="11995150" y="18497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518" name="Text Box 15">
          <a:extLst>
            <a:ext uri="{FF2B5EF4-FFF2-40B4-BE49-F238E27FC236}">
              <a16:creationId xmlns:a16="http://schemas.microsoft.com/office/drawing/2014/main" id="{450CE498-BCD2-4B8B-B3A4-E68633D1DD13}"/>
            </a:ext>
          </a:extLst>
        </xdr:cNvPr>
        <xdr:cNvSpPr txBox="1">
          <a:spLocks noChangeArrowheads="1"/>
        </xdr:cNvSpPr>
      </xdr:nvSpPr>
      <xdr:spPr bwMode="auto">
        <a:xfrm>
          <a:off x="11995150" y="184975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62</xdr:row>
      <xdr:rowOff>0</xdr:rowOff>
    </xdr:from>
    <xdr:ext cx="85725" cy="197206"/>
    <xdr:sp macro="" textlink="">
      <xdr:nvSpPr>
        <xdr:cNvPr id="519" name="Text Box 15">
          <a:extLst>
            <a:ext uri="{FF2B5EF4-FFF2-40B4-BE49-F238E27FC236}">
              <a16:creationId xmlns:a16="http://schemas.microsoft.com/office/drawing/2014/main" id="{7B261685-2DA4-476F-A12A-CD09BD16F67A}"/>
            </a:ext>
          </a:extLst>
        </xdr:cNvPr>
        <xdr:cNvSpPr txBox="1">
          <a:spLocks noChangeArrowheads="1"/>
        </xdr:cNvSpPr>
      </xdr:nvSpPr>
      <xdr:spPr bwMode="auto">
        <a:xfrm>
          <a:off x="9702800" y="1477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62</xdr:row>
      <xdr:rowOff>0</xdr:rowOff>
    </xdr:from>
    <xdr:ext cx="85725" cy="197206"/>
    <xdr:sp macro="" textlink="">
      <xdr:nvSpPr>
        <xdr:cNvPr id="520" name="Text Box 15">
          <a:extLst>
            <a:ext uri="{FF2B5EF4-FFF2-40B4-BE49-F238E27FC236}">
              <a16:creationId xmlns:a16="http://schemas.microsoft.com/office/drawing/2014/main" id="{BC4B354F-71D7-44E7-AB2D-440D4EAD34F5}"/>
            </a:ext>
          </a:extLst>
        </xdr:cNvPr>
        <xdr:cNvSpPr txBox="1">
          <a:spLocks noChangeArrowheads="1"/>
        </xdr:cNvSpPr>
      </xdr:nvSpPr>
      <xdr:spPr bwMode="auto">
        <a:xfrm>
          <a:off x="10521950" y="1477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85725" cy="197206"/>
    <xdr:sp macro="" textlink="">
      <xdr:nvSpPr>
        <xdr:cNvPr id="521" name="Text Box 15">
          <a:extLst>
            <a:ext uri="{FF2B5EF4-FFF2-40B4-BE49-F238E27FC236}">
              <a16:creationId xmlns:a16="http://schemas.microsoft.com/office/drawing/2014/main" id="{36D48635-2B20-477A-AA1F-48BA663527B9}"/>
            </a:ext>
          </a:extLst>
        </xdr:cNvPr>
        <xdr:cNvSpPr txBox="1">
          <a:spLocks noChangeArrowheads="1"/>
        </xdr:cNvSpPr>
      </xdr:nvSpPr>
      <xdr:spPr bwMode="auto">
        <a:xfrm>
          <a:off x="11995150" y="1477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62</xdr:row>
      <xdr:rowOff>0</xdr:rowOff>
    </xdr:from>
    <xdr:ext cx="85725" cy="197206"/>
    <xdr:sp macro="" textlink="">
      <xdr:nvSpPr>
        <xdr:cNvPr id="522" name="Text Box 15">
          <a:extLst>
            <a:ext uri="{FF2B5EF4-FFF2-40B4-BE49-F238E27FC236}">
              <a16:creationId xmlns:a16="http://schemas.microsoft.com/office/drawing/2014/main" id="{7F145C9F-2E9E-4700-A42C-03164157179B}"/>
            </a:ext>
          </a:extLst>
        </xdr:cNvPr>
        <xdr:cNvSpPr txBox="1">
          <a:spLocks noChangeArrowheads="1"/>
        </xdr:cNvSpPr>
      </xdr:nvSpPr>
      <xdr:spPr bwMode="auto">
        <a:xfrm>
          <a:off x="10521950" y="1477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85725" cy="197206"/>
    <xdr:sp macro="" textlink="">
      <xdr:nvSpPr>
        <xdr:cNvPr id="523" name="Text Box 15">
          <a:extLst>
            <a:ext uri="{FF2B5EF4-FFF2-40B4-BE49-F238E27FC236}">
              <a16:creationId xmlns:a16="http://schemas.microsoft.com/office/drawing/2014/main" id="{4D1AE83C-DF69-400E-86EA-DEEAF7D2F2CC}"/>
            </a:ext>
          </a:extLst>
        </xdr:cNvPr>
        <xdr:cNvSpPr txBox="1">
          <a:spLocks noChangeArrowheads="1"/>
        </xdr:cNvSpPr>
      </xdr:nvSpPr>
      <xdr:spPr bwMode="auto">
        <a:xfrm>
          <a:off x="11264900" y="1477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85725" cy="197206"/>
    <xdr:sp macro="" textlink="">
      <xdr:nvSpPr>
        <xdr:cNvPr id="524" name="Text Box 15">
          <a:extLst>
            <a:ext uri="{FF2B5EF4-FFF2-40B4-BE49-F238E27FC236}">
              <a16:creationId xmlns:a16="http://schemas.microsoft.com/office/drawing/2014/main" id="{B881474B-7B30-49B2-B5C7-0EC33CD8E350}"/>
            </a:ext>
          </a:extLst>
        </xdr:cNvPr>
        <xdr:cNvSpPr txBox="1">
          <a:spLocks noChangeArrowheads="1"/>
        </xdr:cNvSpPr>
      </xdr:nvSpPr>
      <xdr:spPr bwMode="auto">
        <a:xfrm>
          <a:off x="11995150" y="1477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62</xdr:row>
      <xdr:rowOff>0</xdr:rowOff>
    </xdr:from>
    <xdr:ext cx="85725" cy="197206"/>
    <xdr:sp macro="" textlink="">
      <xdr:nvSpPr>
        <xdr:cNvPr id="525" name="Text Box 15">
          <a:extLst>
            <a:ext uri="{FF2B5EF4-FFF2-40B4-BE49-F238E27FC236}">
              <a16:creationId xmlns:a16="http://schemas.microsoft.com/office/drawing/2014/main" id="{802F6383-F2D5-49AD-B279-78CCDA6A7618}"/>
            </a:ext>
          </a:extLst>
        </xdr:cNvPr>
        <xdr:cNvSpPr txBox="1">
          <a:spLocks noChangeArrowheads="1"/>
        </xdr:cNvSpPr>
      </xdr:nvSpPr>
      <xdr:spPr bwMode="auto">
        <a:xfrm>
          <a:off x="12738100" y="1477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62</xdr:row>
      <xdr:rowOff>0</xdr:rowOff>
    </xdr:from>
    <xdr:ext cx="85725" cy="197206"/>
    <xdr:sp macro="" textlink="">
      <xdr:nvSpPr>
        <xdr:cNvPr id="526" name="Text Box 15">
          <a:extLst>
            <a:ext uri="{FF2B5EF4-FFF2-40B4-BE49-F238E27FC236}">
              <a16:creationId xmlns:a16="http://schemas.microsoft.com/office/drawing/2014/main" id="{CA774F38-355D-4682-995E-613D6CD98EC6}"/>
            </a:ext>
          </a:extLst>
        </xdr:cNvPr>
        <xdr:cNvSpPr txBox="1">
          <a:spLocks noChangeArrowheads="1"/>
        </xdr:cNvSpPr>
      </xdr:nvSpPr>
      <xdr:spPr bwMode="auto">
        <a:xfrm>
          <a:off x="13519150" y="1477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527" name="Text Box 15">
          <a:extLst>
            <a:ext uri="{FF2B5EF4-FFF2-40B4-BE49-F238E27FC236}">
              <a16:creationId xmlns:a16="http://schemas.microsoft.com/office/drawing/2014/main" id="{0E4A0FDF-E8EE-4CE0-83A1-1F3B8EE7B1FA}"/>
            </a:ext>
          </a:extLst>
        </xdr:cNvPr>
        <xdr:cNvSpPr txBox="1">
          <a:spLocks noChangeArrowheads="1"/>
        </xdr:cNvSpPr>
      </xdr:nvSpPr>
      <xdr:spPr bwMode="auto">
        <a:xfrm>
          <a:off x="9702800" y="15011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528" name="Text Box 15">
          <a:extLst>
            <a:ext uri="{FF2B5EF4-FFF2-40B4-BE49-F238E27FC236}">
              <a16:creationId xmlns:a16="http://schemas.microsoft.com/office/drawing/2014/main" id="{93990893-5823-43D1-8772-4B385C5B2525}"/>
            </a:ext>
          </a:extLst>
        </xdr:cNvPr>
        <xdr:cNvSpPr txBox="1">
          <a:spLocks noChangeArrowheads="1"/>
        </xdr:cNvSpPr>
      </xdr:nvSpPr>
      <xdr:spPr bwMode="auto">
        <a:xfrm>
          <a:off x="9702800" y="15011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529" name="Text Box 15">
          <a:extLst>
            <a:ext uri="{FF2B5EF4-FFF2-40B4-BE49-F238E27FC236}">
              <a16:creationId xmlns:a16="http://schemas.microsoft.com/office/drawing/2014/main" id="{77DA4B25-9E53-4D6E-AD16-0D136473E4D0}"/>
            </a:ext>
          </a:extLst>
        </xdr:cNvPr>
        <xdr:cNvSpPr txBox="1">
          <a:spLocks noChangeArrowheads="1"/>
        </xdr:cNvSpPr>
      </xdr:nvSpPr>
      <xdr:spPr bwMode="auto">
        <a:xfrm>
          <a:off x="11995150" y="15011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530" name="Text Box 15">
          <a:extLst>
            <a:ext uri="{FF2B5EF4-FFF2-40B4-BE49-F238E27FC236}">
              <a16:creationId xmlns:a16="http://schemas.microsoft.com/office/drawing/2014/main" id="{EEAB06A8-F3BE-422C-AD29-2B79F579AA36}"/>
            </a:ext>
          </a:extLst>
        </xdr:cNvPr>
        <xdr:cNvSpPr txBox="1">
          <a:spLocks noChangeArrowheads="1"/>
        </xdr:cNvSpPr>
      </xdr:nvSpPr>
      <xdr:spPr bwMode="auto">
        <a:xfrm>
          <a:off x="9702800" y="15011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63</xdr:row>
      <xdr:rowOff>0</xdr:rowOff>
    </xdr:from>
    <xdr:ext cx="85725" cy="197206"/>
    <xdr:sp macro="" textlink="">
      <xdr:nvSpPr>
        <xdr:cNvPr id="531" name="Text Box 15">
          <a:extLst>
            <a:ext uri="{FF2B5EF4-FFF2-40B4-BE49-F238E27FC236}">
              <a16:creationId xmlns:a16="http://schemas.microsoft.com/office/drawing/2014/main" id="{5F9C8D3C-9F65-45D9-BD82-09E3933352D3}"/>
            </a:ext>
          </a:extLst>
        </xdr:cNvPr>
        <xdr:cNvSpPr txBox="1">
          <a:spLocks noChangeArrowheads="1"/>
        </xdr:cNvSpPr>
      </xdr:nvSpPr>
      <xdr:spPr bwMode="auto">
        <a:xfrm>
          <a:off x="10521950" y="15011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532" name="Text Box 15">
          <a:extLst>
            <a:ext uri="{FF2B5EF4-FFF2-40B4-BE49-F238E27FC236}">
              <a16:creationId xmlns:a16="http://schemas.microsoft.com/office/drawing/2014/main" id="{00040FEB-D793-47C7-BF62-35FB81591102}"/>
            </a:ext>
          </a:extLst>
        </xdr:cNvPr>
        <xdr:cNvSpPr txBox="1">
          <a:spLocks noChangeArrowheads="1"/>
        </xdr:cNvSpPr>
      </xdr:nvSpPr>
      <xdr:spPr bwMode="auto">
        <a:xfrm>
          <a:off x="11995150" y="15011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63</xdr:row>
      <xdr:rowOff>0</xdr:rowOff>
    </xdr:from>
    <xdr:ext cx="85725" cy="197206"/>
    <xdr:sp macro="" textlink="">
      <xdr:nvSpPr>
        <xdr:cNvPr id="533" name="Text Box 15">
          <a:extLst>
            <a:ext uri="{FF2B5EF4-FFF2-40B4-BE49-F238E27FC236}">
              <a16:creationId xmlns:a16="http://schemas.microsoft.com/office/drawing/2014/main" id="{B2B5E15A-6D03-4FAC-A25D-81A98853DAAF}"/>
            </a:ext>
          </a:extLst>
        </xdr:cNvPr>
        <xdr:cNvSpPr txBox="1">
          <a:spLocks noChangeArrowheads="1"/>
        </xdr:cNvSpPr>
      </xdr:nvSpPr>
      <xdr:spPr bwMode="auto">
        <a:xfrm>
          <a:off x="10521950" y="15011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85725" cy="197206"/>
    <xdr:sp macro="" textlink="">
      <xdr:nvSpPr>
        <xdr:cNvPr id="534" name="Text Box 15">
          <a:extLst>
            <a:ext uri="{FF2B5EF4-FFF2-40B4-BE49-F238E27FC236}">
              <a16:creationId xmlns:a16="http://schemas.microsoft.com/office/drawing/2014/main" id="{D6062747-2BA9-473C-8A75-BE24241F6490}"/>
            </a:ext>
          </a:extLst>
        </xdr:cNvPr>
        <xdr:cNvSpPr txBox="1">
          <a:spLocks noChangeArrowheads="1"/>
        </xdr:cNvSpPr>
      </xdr:nvSpPr>
      <xdr:spPr bwMode="auto">
        <a:xfrm>
          <a:off x="11264900" y="15011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535" name="Text Box 15">
          <a:extLst>
            <a:ext uri="{FF2B5EF4-FFF2-40B4-BE49-F238E27FC236}">
              <a16:creationId xmlns:a16="http://schemas.microsoft.com/office/drawing/2014/main" id="{CE092FB1-CC8E-4D21-805C-127091FE9438}"/>
            </a:ext>
          </a:extLst>
        </xdr:cNvPr>
        <xdr:cNvSpPr txBox="1">
          <a:spLocks noChangeArrowheads="1"/>
        </xdr:cNvSpPr>
      </xdr:nvSpPr>
      <xdr:spPr bwMode="auto">
        <a:xfrm>
          <a:off x="11995150" y="15011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63</xdr:row>
      <xdr:rowOff>0</xdr:rowOff>
    </xdr:from>
    <xdr:ext cx="85725" cy="197206"/>
    <xdr:sp macro="" textlink="">
      <xdr:nvSpPr>
        <xdr:cNvPr id="536" name="Text Box 15">
          <a:extLst>
            <a:ext uri="{FF2B5EF4-FFF2-40B4-BE49-F238E27FC236}">
              <a16:creationId xmlns:a16="http://schemas.microsoft.com/office/drawing/2014/main" id="{500F92C5-76DD-427C-A13B-ACBB6F0C05EC}"/>
            </a:ext>
          </a:extLst>
        </xdr:cNvPr>
        <xdr:cNvSpPr txBox="1">
          <a:spLocks noChangeArrowheads="1"/>
        </xdr:cNvSpPr>
      </xdr:nvSpPr>
      <xdr:spPr bwMode="auto">
        <a:xfrm>
          <a:off x="12738100" y="15011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63</xdr:row>
      <xdr:rowOff>0</xdr:rowOff>
    </xdr:from>
    <xdr:ext cx="85725" cy="197206"/>
    <xdr:sp macro="" textlink="">
      <xdr:nvSpPr>
        <xdr:cNvPr id="537" name="Text Box 15">
          <a:extLst>
            <a:ext uri="{FF2B5EF4-FFF2-40B4-BE49-F238E27FC236}">
              <a16:creationId xmlns:a16="http://schemas.microsoft.com/office/drawing/2014/main" id="{3AEE2A56-2805-48DF-B34D-DAEE68037AD5}"/>
            </a:ext>
          </a:extLst>
        </xdr:cNvPr>
        <xdr:cNvSpPr txBox="1">
          <a:spLocks noChangeArrowheads="1"/>
        </xdr:cNvSpPr>
      </xdr:nvSpPr>
      <xdr:spPr bwMode="auto">
        <a:xfrm>
          <a:off x="13519150" y="150114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538" name="Text Box 15">
          <a:extLst>
            <a:ext uri="{FF2B5EF4-FFF2-40B4-BE49-F238E27FC236}">
              <a16:creationId xmlns:a16="http://schemas.microsoft.com/office/drawing/2014/main" id="{2B86E559-5FAA-42C9-9A3C-2D5E407394AA}"/>
            </a:ext>
          </a:extLst>
        </xdr:cNvPr>
        <xdr:cNvSpPr txBox="1">
          <a:spLocks noChangeArrowheads="1"/>
        </xdr:cNvSpPr>
      </xdr:nvSpPr>
      <xdr:spPr bwMode="auto">
        <a:xfrm>
          <a:off x="9702800" y="1524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539" name="Text Box 15">
          <a:extLst>
            <a:ext uri="{FF2B5EF4-FFF2-40B4-BE49-F238E27FC236}">
              <a16:creationId xmlns:a16="http://schemas.microsoft.com/office/drawing/2014/main" id="{75480233-58E8-4569-AC1D-D3F9B3132B6D}"/>
            </a:ext>
          </a:extLst>
        </xdr:cNvPr>
        <xdr:cNvSpPr txBox="1">
          <a:spLocks noChangeArrowheads="1"/>
        </xdr:cNvSpPr>
      </xdr:nvSpPr>
      <xdr:spPr bwMode="auto">
        <a:xfrm>
          <a:off x="9702800" y="1524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540" name="Text Box 15">
          <a:extLst>
            <a:ext uri="{FF2B5EF4-FFF2-40B4-BE49-F238E27FC236}">
              <a16:creationId xmlns:a16="http://schemas.microsoft.com/office/drawing/2014/main" id="{78247D30-C666-48CC-BBAE-23AA2946ECE9}"/>
            </a:ext>
          </a:extLst>
        </xdr:cNvPr>
        <xdr:cNvSpPr txBox="1">
          <a:spLocks noChangeArrowheads="1"/>
        </xdr:cNvSpPr>
      </xdr:nvSpPr>
      <xdr:spPr bwMode="auto">
        <a:xfrm>
          <a:off x="11995150" y="1524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541" name="Text Box 15">
          <a:extLst>
            <a:ext uri="{FF2B5EF4-FFF2-40B4-BE49-F238E27FC236}">
              <a16:creationId xmlns:a16="http://schemas.microsoft.com/office/drawing/2014/main" id="{C87F2106-E77C-48E9-ACFF-834401425BB5}"/>
            </a:ext>
          </a:extLst>
        </xdr:cNvPr>
        <xdr:cNvSpPr txBox="1">
          <a:spLocks noChangeArrowheads="1"/>
        </xdr:cNvSpPr>
      </xdr:nvSpPr>
      <xdr:spPr bwMode="auto">
        <a:xfrm>
          <a:off x="9702800" y="1524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64</xdr:row>
      <xdr:rowOff>0</xdr:rowOff>
    </xdr:from>
    <xdr:ext cx="85725" cy="197206"/>
    <xdr:sp macro="" textlink="">
      <xdr:nvSpPr>
        <xdr:cNvPr id="542" name="Text Box 15">
          <a:extLst>
            <a:ext uri="{FF2B5EF4-FFF2-40B4-BE49-F238E27FC236}">
              <a16:creationId xmlns:a16="http://schemas.microsoft.com/office/drawing/2014/main" id="{287E9123-9684-4808-8B2A-9C9B3CB0F7C2}"/>
            </a:ext>
          </a:extLst>
        </xdr:cNvPr>
        <xdr:cNvSpPr txBox="1">
          <a:spLocks noChangeArrowheads="1"/>
        </xdr:cNvSpPr>
      </xdr:nvSpPr>
      <xdr:spPr bwMode="auto">
        <a:xfrm>
          <a:off x="10521950" y="1524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543" name="Text Box 15">
          <a:extLst>
            <a:ext uri="{FF2B5EF4-FFF2-40B4-BE49-F238E27FC236}">
              <a16:creationId xmlns:a16="http://schemas.microsoft.com/office/drawing/2014/main" id="{A55C48BD-2A90-4074-BEF7-F72FE58BDF0D}"/>
            </a:ext>
          </a:extLst>
        </xdr:cNvPr>
        <xdr:cNvSpPr txBox="1">
          <a:spLocks noChangeArrowheads="1"/>
        </xdr:cNvSpPr>
      </xdr:nvSpPr>
      <xdr:spPr bwMode="auto">
        <a:xfrm>
          <a:off x="11995150" y="1524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64</xdr:row>
      <xdr:rowOff>0</xdr:rowOff>
    </xdr:from>
    <xdr:ext cx="85725" cy="197206"/>
    <xdr:sp macro="" textlink="">
      <xdr:nvSpPr>
        <xdr:cNvPr id="544" name="Text Box 15">
          <a:extLst>
            <a:ext uri="{FF2B5EF4-FFF2-40B4-BE49-F238E27FC236}">
              <a16:creationId xmlns:a16="http://schemas.microsoft.com/office/drawing/2014/main" id="{D9DBFCF5-1F0F-4094-8BC3-B29DA8022608}"/>
            </a:ext>
          </a:extLst>
        </xdr:cNvPr>
        <xdr:cNvSpPr txBox="1">
          <a:spLocks noChangeArrowheads="1"/>
        </xdr:cNvSpPr>
      </xdr:nvSpPr>
      <xdr:spPr bwMode="auto">
        <a:xfrm>
          <a:off x="10521950" y="1524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0</xdr:rowOff>
    </xdr:from>
    <xdr:ext cx="85725" cy="197206"/>
    <xdr:sp macro="" textlink="">
      <xdr:nvSpPr>
        <xdr:cNvPr id="545" name="Text Box 15">
          <a:extLst>
            <a:ext uri="{FF2B5EF4-FFF2-40B4-BE49-F238E27FC236}">
              <a16:creationId xmlns:a16="http://schemas.microsoft.com/office/drawing/2014/main" id="{10541078-DC08-47D9-8C13-47AAF9406F63}"/>
            </a:ext>
          </a:extLst>
        </xdr:cNvPr>
        <xdr:cNvSpPr txBox="1">
          <a:spLocks noChangeArrowheads="1"/>
        </xdr:cNvSpPr>
      </xdr:nvSpPr>
      <xdr:spPr bwMode="auto">
        <a:xfrm>
          <a:off x="11264900" y="1524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546" name="Text Box 15">
          <a:extLst>
            <a:ext uri="{FF2B5EF4-FFF2-40B4-BE49-F238E27FC236}">
              <a16:creationId xmlns:a16="http://schemas.microsoft.com/office/drawing/2014/main" id="{99209A0B-9E51-40A7-98CD-CDD0557A2B95}"/>
            </a:ext>
          </a:extLst>
        </xdr:cNvPr>
        <xdr:cNvSpPr txBox="1">
          <a:spLocks noChangeArrowheads="1"/>
        </xdr:cNvSpPr>
      </xdr:nvSpPr>
      <xdr:spPr bwMode="auto">
        <a:xfrm>
          <a:off x="11995150" y="1524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64</xdr:row>
      <xdr:rowOff>0</xdr:rowOff>
    </xdr:from>
    <xdr:ext cx="85725" cy="197206"/>
    <xdr:sp macro="" textlink="">
      <xdr:nvSpPr>
        <xdr:cNvPr id="547" name="Text Box 15">
          <a:extLst>
            <a:ext uri="{FF2B5EF4-FFF2-40B4-BE49-F238E27FC236}">
              <a16:creationId xmlns:a16="http://schemas.microsoft.com/office/drawing/2014/main" id="{706EDD6B-EDD4-43C4-B1E7-442D4945D144}"/>
            </a:ext>
          </a:extLst>
        </xdr:cNvPr>
        <xdr:cNvSpPr txBox="1">
          <a:spLocks noChangeArrowheads="1"/>
        </xdr:cNvSpPr>
      </xdr:nvSpPr>
      <xdr:spPr bwMode="auto">
        <a:xfrm>
          <a:off x="12738100" y="1524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64</xdr:row>
      <xdr:rowOff>0</xdr:rowOff>
    </xdr:from>
    <xdr:ext cx="85725" cy="197206"/>
    <xdr:sp macro="" textlink="">
      <xdr:nvSpPr>
        <xdr:cNvPr id="548" name="Text Box 15">
          <a:extLst>
            <a:ext uri="{FF2B5EF4-FFF2-40B4-BE49-F238E27FC236}">
              <a16:creationId xmlns:a16="http://schemas.microsoft.com/office/drawing/2014/main" id="{8B9DBFF9-39B0-4BA4-8722-391FC3AE636F}"/>
            </a:ext>
          </a:extLst>
        </xdr:cNvPr>
        <xdr:cNvSpPr txBox="1">
          <a:spLocks noChangeArrowheads="1"/>
        </xdr:cNvSpPr>
      </xdr:nvSpPr>
      <xdr:spPr bwMode="auto">
        <a:xfrm>
          <a:off x="13519150" y="1524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549" name="Text Box 15">
          <a:extLst>
            <a:ext uri="{FF2B5EF4-FFF2-40B4-BE49-F238E27FC236}">
              <a16:creationId xmlns:a16="http://schemas.microsoft.com/office/drawing/2014/main" id="{D7883BE5-F777-4BFF-AF7B-4792B150ED4B}"/>
            </a:ext>
          </a:extLst>
        </xdr:cNvPr>
        <xdr:cNvSpPr txBox="1">
          <a:spLocks noChangeArrowheads="1"/>
        </xdr:cNvSpPr>
      </xdr:nvSpPr>
      <xdr:spPr bwMode="auto">
        <a:xfrm>
          <a:off x="9702800" y="1524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64</xdr:row>
      <xdr:rowOff>0</xdr:rowOff>
    </xdr:from>
    <xdr:ext cx="85725" cy="197206"/>
    <xdr:sp macro="" textlink="">
      <xdr:nvSpPr>
        <xdr:cNvPr id="550" name="Text Box 15">
          <a:extLst>
            <a:ext uri="{FF2B5EF4-FFF2-40B4-BE49-F238E27FC236}">
              <a16:creationId xmlns:a16="http://schemas.microsoft.com/office/drawing/2014/main" id="{16892928-4B4E-4C0E-B8AD-5FFDDC0850D6}"/>
            </a:ext>
          </a:extLst>
        </xdr:cNvPr>
        <xdr:cNvSpPr txBox="1">
          <a:spLocks noChangeArrowheads="1"/>
        </xdr:cNvSpPr>
      </xdr:nvSpPr>
      <xdr:spPr bwMode="auto">
        <a:xfrm>
          <a:off x="10521950" y="1524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551" name="Text Box 15">
          <a:extLst>
            <a:ext uri="{FF2B5EF4-FFF2-40B4-BE49-F238E27FC236}">
              <a16:creationId xmlns:a16="http://schemas.microsoft.com/office/drawing/2014/main" id="{CCBF9573-4C7D-4F56-BA19-4618058B4879}"/>
            </a:ext>
          </a:extLst>
        </xdr:cNvPr>
        <xdr:cNvSpPr txBox="1">
          <a:spLocks noChangeArrowheads="1"/>
        </xdr:cNvSpPr>
      </xdr:nvSpPr>
      <xdr:spPr bwMode="auto">
        <a:xfrm>
          <a:off x="11995150" y="1524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64</xdr:row>
      <xdr:rowOff>0</xdr:rowOff>
    </xdr:from>
    <xdr:ext cx="85725" cy="197206"/>
    <xdr:sp macro="" textlink="">
      <xdr:nvSpPr>
        <xdr:cNvPr id="552" name="Text Box 15">
          <a:extLst>
            <a:ext uri="{FF2B5EF4-FFF2-40B4-BE49-F238E27FC236}">
              <a16:creationId xmlns:a16="http://schemas.microsoft.com/office/drawing/2014/main" id="{581982A7-AA94-49E4-8F65-877F97B0C1B4}"/>
            </a:ext>
          </a:extLst>
        </xdr:cNvPr>
        <xdr:cNvSpPr txBox="1">
          <a:spLocks noChangeArrowheads="1"/>
        </xdr:cNvSpPr>
      </xdr:nvSpPr>
      <xdr:spPr bwMode="auto">
        <a:xfrm>
          <a:off x="10521950" y="1524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0</xdr:rowOff>
    </xdr:from>
    <xdr:ext cx="85725" cy="197206"/>
    <xdr:sp macro="" textlink="">
      <xdr:nvSpPr>
        <xdr:cNvPr id="553" name="Text Box 15">
          <a:extLst>
            <a:ext uri="{FF2B5EF4-FFF2-40B4-BE49-F238E27FC236}">
              <a16:creationId xmlns:a16="http://schemas.microsoft.com/office/drawing/2014/main" id="{A8041E4D-FBF6-43A0-B1C7-5439AF9AAAEE}"/>
            </a:ext>
          </a:extLst>
        </xdr:cNvPr>
        <xdr:cNvSpPr txBox="1">
          <a:spLocks noChangeArrowheads="1"/>
        </xdr:cNvSpPr>
      </xdr:nvSpPr>
      <xdr:spPr bwMode="auto">
        <a:xfrm>
          <a:off x="11264900" y="1524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554" name="Text Box 15">
          <a:extLst>
            <a:ext uri="{FF2B5EF4-FFF2-40B4-BE49-F238E27FC236}">
              <a16:creationId xmlns:a16="http://schemas.microsoft.com/office/drawing/2014/main" id="{3F69D71B-CC48-4356-9241-52CDA958CD4A}"/>
            </a:ext>
          </a:extLst>
        </xdr:cNvPr>
        <xdr:cNvSpPr txBox="1">
          <a:spLocks noChangeArrowheads="1"/>
        </xdr:cNvSpPr>
      </xdr:nvSpPr>
      <xdr:spPr bwMode="auto">
        <a:xfrm>
          <a:off x="11995150" y="1524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64</xdr:row>
      <xdr:rowOff>0</xdr:rowOff>
    </xdr:from>
    <xdr:ext cx="85725" cy="197206"/>
    <xdr:sp macro="" textlink="">
      <xdr:nvSpPr>
        <xdr:cNvPr id="555" name="Text Box 15">
          <a:extLst>
            <a:ext uri="{FF2B5EF4-FFF2-40B4-BE49-F238E27FC236}">
              <a16:creationId xmlns:a16="http://schemas.microsoft.com/office/drawing/2014/main" id="{8F7116AA-1C5B-4FC5-92BE-95B52446CB0C}"/>
            </a:ext>
          </a:extLst>
        </xdr:cNvPr>
        <xdr:cNvSpPr txBox="1">
          <a:spLocks noChangeArrowheads="1"/>
        </xdr:cNvSpPr>
      </xdr:nvSpPr>
      <xdr:spPr bwMode="auto">
        <a:xfrm>
          <a:off x="12738100" y="1524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64</xdr:row>
      <xdr:rowOff>0</xdr:rowOff>
    </xdr:from>
    <xdr:ext cx="85725" cy="197206"/>
    <xdr:sp macro="" textlink="">
      <xdr:nvSpPr>
        <xdr:cNvPr id="556" name="Text Box 15">
          <a:extLst>
            <a:ext uri="{FF2B5EF4-FFF2-40B4-BE49-F238E27FC236}">
              <a16:creationId xmlns:a16="http://schemas.microsoft.com/office/drawing/2014/main" id="{498C9E4F-7881-48CD-982A-A73E208B052D}"/>
            </a:ext>
          </a:extLst>
        </xdr:cNvPr>
        <xdr:cNvSpPr txBox="1">
          <a:spLocks noChangeArrowheads="1"/>
        </xdr:cNvSpPr>
      </xdr:nvSpPr>
      <xdr:spPr bwMode="auto">
        <a:xfrm>
          <a:off x="13519150" y="1524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557" name="Text Box 15">
          <a:extLst>
            <a:ext uri="{FF2B5EF4-FFF2-40B4-BE49-F238E27FC236}">
              <a16:creationId xmlns:a16="http://schemas.microsoft.com/office/drawing/2014/main" id="{67C4E2A3-3AB4-426C-9E5A-71F231D5F7C5}"/>
            </a:ext>
          </a:extLst>
        </xdr:cNvPr>
        <xdr:cNvSpPr txBox="1">
          <a:spLocks noChangeArrowheads="1"/>
        </xdr:cNvSpPr>
      </xdr:nvSpPr>
      <xdr:spPr bwMode="auto">
        <a:xfrm>
          <a:off x="9702800" y="1548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558" name="Text Box 15">
          <a:extLst>
            <a:ext uri="{FF2B5EF4-FFF2-40B4-BE49-F238E27FC236}">
              <a16:creationId xmlns:a16="http://schemas.microsoft.com/office/drawing/2014/main" id="{DAB80D62-5918-42B7-B4F9-197000DFC6FF}"/>
            </a:ext>
          </a:extLst>
        </xdr:cNvPr>
        <xdr:cNvSpPr txBox="1">
          <a:spLocks noChangeArrowheads="1"/>
        </xdr:cNvSpPr>
      </xdr:nvSpPr>
      <xdr:spPr bwMode="auto">
        <a:xfrm>
          <a:off x="9702800" y="1548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559" name="Text Box 15">
          <a:extLst>
            <a:ext uri="{FF2B5EF4-FFF2-40B4-BE49-F238E27FC236}">
              <a16:creationId xmlns:a16="http://schemas.microsoft.com/office/drawing/2014/main" id="{2429DCE9-4505-4913-947A-77D66DEB884E}"/>
            </a:ext>
          </a:extLst>
        </xdr:cNvPr>
        <xdr:cNvSpPr txBox="1">
          <a:spLocks noChangeArrowheads="1"/>
        </xdr:cNvSpPr>
      </xdr:nvSpPr>
      <xdr:spPr bwMode="auto">
        <a:xfrm>
          <a:off x="11995150" y="1548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560" name="Text Box 15">
          <a:extLst>
            <a:ext uri="{FF2B5EF4-FFF2-40B4-BE49-F238E27FC236}">
              <a16:creationId xmlns:a16="http://schemas.microsoft.com/office/drawing/2014/main" id="{C64B616C-C64D-467A-B332-4B10B8E60C04}"/>
            </a:ext>
          </a:extLst>
        </xdr:cNvPr>
        <xdr:cNvSpPr txBox="1">
          <a:spLocks noChangeArrowheads="1"/>
        </xdr:cNvSpPr>
      </xdr:nvSpPr>
      <xdr:spPr bwMode="auto">
        <a:xfrm>
          <a:off x="9702800" y="1548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65</xdr:row>
      <xdr:rowOff>0</xdr:rowOff>
    </xdr:from>
    <xdr:ext cx="85725" cy="197206"/>
    <xdr:sp macro="" textlink="">
      <xdr:nvSpPr>
        <xdr:cNvPr id="561" name="Text Box 15">
          <a:extLst>
            <a:ext uri="{FF2B5EF4-FFF2-40B4-BE49-F238E27FC236}">
              <a16:creationId xmlns:a16="http://schemas.microsoft.com/office/drawing/2014/main" id="{C7D86896-13A3-4706-8CF8-4AF989C79A01}"/>
            </a:ext>
          </a:extLst>
        </xdr:cNvPr>
        <xdr:cNvSpPr txBox="1">
          <a:spLocks noChangeArrowheads="1"/>
        </xdr:cNvSpPr>
      </xdr:nvSpPr>
      <xdr:spPr bwMode="auto">
        <a:xfrm>
          <a:off x="10521950" y="1548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562" name="Text Box 15">
          <a:extLst>
            <a:ext uri="{FF2B5EF4-FFF2-40B4-BE49-F238E27FC236}">
              <a16:creationId xmlns:a16="http://schemas.microsoft.com/office/drawing/2014/main" id="{8798FB97-6EA9-49D0-AECC-1C0A8EE99725}"/>
            </a:ext>
          </a:extLst>
        </xdr:cNvPr>
        <xdr:cNvSpPr txBox="1">
          <a:spLocks noChangeArrowheads="1"/>
        </xdr:cNvSpPr>
      </xdr:nvSpPr>
      <xdr:spPr bwMode="auto">
        <a:xfrm>
          <a:off x="11995150" y="1548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65</xdr:row>
      <xdr:rowOff>0</xdr:rowOff>
    </xdr:from>
    <xdr:ext cx="85725" cy="197206"/>
    <xdr:sp macro="" textlink="">
      <xdr:nvSpPr>
        <xdr:cNvPr id="563" name="Text Box 15">
          <a:extLst>
            <a:ext uri="{FF2B5EF4-FFF2-40B4-BE49-F238E27FC236}">
              <a16:creationId xmlns:a16="http://schemas.microsoft.com/office/drawing/2014/main" id="{5DCA7EB0-73B5-4D93-BA2E-16897BAA9AF5}"/>
            </a:ext>
          </a:extLst>
        </xdr:cNvPr>
        <xdr:cNvSpPr txBox="1">
          <a:spLocks noChangeArrowheads="1"/>
        </xdr:cNvSpPr>
      </xdr:nvSpPr>
      <xdr:spPr bwMode="auto">
        <a:xfrm>
          <a:off x="10521950" y="1548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85725" cy="197206"/>
    <xdr:sp macro="" textlink="">
      <xdr:nvSpPr>
        <xdr:cNvPr id="564" name="Text Box 15">
          <a:extLst>
            <a:ext uri="{FF2B5EF4-FFF2-40B4-BE49-F238E27FC236}">
              <a16:creationId xmlns:a16="http://schemas.microsoft.com/office/drawing/2014/main" id="{BA15A25E-D1E7-4294-9E0D-FB140D94C730}"/>
            </a:ext>
          </a:extLst>
        </xdr:cNvPr>
        <xdr:cNvSpPr txBox="1">
          <a:spLocks noChangeArrowheads="1"/>
        </xdr:cNvSpPr>
      </xdr:nvSpPr>
      <xdr:spPr bwMode="auto">
        <a:xfrm>
          <a:off x="11264900" y="1548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565" name="Text Box 15">
          <a:extLst>
            <a:ext uri="{FF2B5EF4-FFF2-40B4-BE49-F238E27FC236}">
              <a16:creationId xmlns:a16="http://schemas.microsoft.com/office/drawing/2014/main" id="{2E34F263-40FA-4999-8115-94957B41FFFF}"/>
            </a:ext>
          </a:extLst>
        </xdr:cNvPr>
        <xdr:cNvSpPr txBox="1">
          <a:spLocks noChangeArrowheads="1"/>
        </xdr:cNvSpPr>
      </xdr:nvSpPr>
      <xdr:spPr bwMode="auto">
        <a:xfrm>
          <a:off x="11995150" y="1548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65</xdr:row>
      <xdr:rowOff>0</xdr:rowOff>
    </xdr:from>
    <xdr:ext cx="85725" cy="197206"/>
    <xdr:sp macro="" textlink="">
      <xdr:nvSpPr>
        <xdr:cNvPr id="566" name="Text Box 15">
          <a:extLst>
            <a:ext uri="{FF2B5EF4-FFF2-40B4-BE49-F238E27FC236}">
              <a16:creationId xmlns:a16="http://schemas.microsoft.com/office/drawing/2014/main" id="{6D5A6E5D-EEF1-4502-8EDB-1A60B73F8734}"/>
            </a:ext>
          </a:extLst>
        </xdr:cNvPr>
        <xdr:cNvSpPr txBox="1">
          <a:spLocks noChangeArrowheads="1"/>
        </xdr:cNvSpPr>
      </xdr:nvSpPr>
      <xdr:spPr bwMode="auto">
        <a:xfrm>
          <a:off x="12738100" y="1548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65</xdr:row>
      <xdr:rowOff>0</xdr:rowOff>
    </xdr:from>
    <xdr:ext cx="85725" cy="197206"/>
    <xdr:sp macro="" textlink="">
      <xdr:nvSpPr>
        <xdr:cNvPr id="567" name="Text Box 15">
          <a:extLst>
            <a:ext uri="{FF2B5EF4-FFF2-40B4-BE49-F238E27FC236}">
              <a16:creationId xmlns:a16="http://schemas.microsoft.com/office/drawing/2014/main" id="{4C2F25B1-A786-42DC-9248-5C264616FEEB}"/>
            </a:ext>
          </a:extLst>
        </xdr:cNvPr>
        <xdr:cNvSpPr txBox="1">
          <a:spLocks noChangeArrowheads="1"/>
        </xdr:cNvSpPr>
      </xdr:nvSpPr>
      <xdr:spPr bwMode="auto">
        <a:xfrm>
          <a:off x="13519150" y="1548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568" name="Text Box 15">
          <a:extLst>
            <a:ext uri="{FF2B5EF4-FFF2-40B4-BE49-F238E27FC236}">
              <a16:creationId xmlns:a16="http://schemas.microsoft.com/office/drawing/2014/main" id="{2D9FDFA2-50E8-4C38-91A7-770BFA9713FB}"/>
            </a:ext>
          </a:extLst>
        </xdr:cNvPr>
        <xdr:cNvSpPr txBox="1">
          <a:spLocks noChangeArrowheads="1"/>
        </xdr:cNvSpPr>
      </xdr:nvSpPr>
      <xdr:spPr bwMode="auto">
        <a:xfrm>
          <a:off x="9702800" y="1548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65</xdr:row>
      <xdr:rowOff>0</xdr:rowOff>
    </xdr:from>
    <xdr:ext cx="85725" cy="197206"/>
    <xdr:sp macro="" textlink="">
      <xdr:nvSpPr>
        <xdr:cNvPr id="569" name="Text Box 15">
          <a:extLst>
            <a:ext uri="{FF2B5EF4-FFF2-40B4-BE49-F238E27FC236}">
              <a16:creationId xmlns:a16="http://schemas.microsoft.com/office/drawing/2014/main" id="{A3507A6F-3EBF-4338-88EF-4880E5E92261}"/>
            </a:ext>
          </a:extLst>
        </xdr:cNvPr>
        <xdr:cNvSpPr txBox="1">
          <a:spLocks noChangeArrowheads="1"/>
        </xdr:cNvSpPr>
      </xdr:nvSpPr>
      <xdr:spPr bwMode="auto">
        <a:xfrm>
          <a:off x="10521950" y="1548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570" name="Text Box 15">
          <a:extLst>
            <a:ext uri="{FF2B5EF4-FFF2-40B4-BE49-F238E27FC236}">
              <a16:creationId xmlns:a16="http://schemas.microsoft.com/office/drawing/2014/main" id="{3C39F793-9B60-4330-A460-AD3F28E37014}"/>
            </a:ext>
          </a:extLst>
        </xdr:cNvPr>
        <xdr:cNvSpPr txBox="1">
          <a:spLocks noChangeArrowheads="1"/>
        </xdr:cNvSpPr>
      </xdr:nvSpPr>
      <xdr:spPr bwMode="auto">
        <a:xfrm>
          <a:off x="11995150" y="1548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65</xdr:row>
      <xdr:rowOff>0</xdr:rowOff>
    </xdr:from>
    <xdr:ext cx="85725" cy="197206"/>
    <xdr:sp macro="" textlink="">
      <xdr:nvSpPr>
        <xdr:cNvPr id="571" name="Text Box 15">
          <a:extLst>
            <a:ext uri="{FF2B5EF4-FFF2-40B4-BE49-F238E27FC236}">
              <a16:creationId xmlns:a16="http://schemas.microsoft.com/office/drawing/2014/main" id="{AF6FF9E2-2BB7-4BFD-9FDC-01B0F69923BD}"/>
            </a:ext>
          </a:extLst>
        </xdr:cNvPr>
        <xdr:cNvSpPr txBox="1">
          <a:spLocks noChangeArrowheads="1"/>
        </xdr:cNvSpPr>
      </xdr:nvSpPr>
      <xdr:spPr bwMode="auto">
        <a:xfrm>
          <a:off x="10521950" y="1548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85725" cy="197206"/>
    <xdr:sp macro="" textlink="">
      <xdr:nvSpPr>
        <xdr:cNvPr id="572" name="Text Box 15">
          <a:extLst>
            <a:ext uri="{FF2B5EF4-FFF2-40B4-BE49-F238E27FC236}">
              <a16:creationId xmlns:a16="http://schemas.microsoft.com/office/drawing/2014/main" id="{9015DA54-6784-49EA-BEB9-C7AB414C4AF2}"/>
            </a:ext>
          </a:extLst>
        </xdr:cNvPr>
        <xdr:cNvSpPr txBox="1">
          <a:spLocks noChangeArrowheads="1"/>
        </xdr:cNvSpPr>
      </xdr:nvSpPr>
      <xdr:spPr bwMode="auto">
        <a:xfrm>
          <a:off x="11264900" y="1548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573" name="Text Box 15">
          <a:extLst>
            <a:ext uri="{FF2B5EF4-FFF2-40B4-BE49-F238E27FC236}">
              <a16:creationId xmlns:a16="http://schemas.microsoft.com/office/drawing/2014/main" id="{8C51B9F7-909D-447C-B0A0-64BA325EA6F5}"/>
            </a:ext>
          </a:extLst>
        </xdr:cNvPr>
        <xdr:cNvSpPr txBox="1">
          <a:spLocks noChangeArrowheads="1"/>
        </xdr:cNvSpPr>
      </xdr:nvSpPr>
      <xdr:spPr bwMode="auto">
        <a:xfrm>
          <a:off x="11995150" y="1548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65</xdr:row>
      <xdr:rowOff>0</xdr:rowOff>
    </xdr:from>
    <xdr:ext cx="85725" cy="197206"/>
    <xdr:sp macro="" textlink="">
      <xdr:nvSpPr>
        <xdr:cNvPr id="574" name="Text Box 15">
          <a:extLst>
            <a:ext uri="{FF2B5EF4-FFF2-40B4-BE49-F238E27FC236}">
              <a16:creationId xmlns:a16="http://schemas.microsoft.com/office/drawing/2014/main" id="{6CC4332F-BFE8-4DD5-A2D3-1D920A11DCED}"/>
            </a:ext>
          </a:extLst>
        </xdr:cNvPr>
        <xdr:cNvSpPr txBox="1">
          <a:spLocks noChangeArrowheads="1"/>
        </xdr:cNvSpPr>
      </xdr:nvSpPr>
      <xdr:spPr bwMode="auto">
        <a:xfrm>
          <a:off x="12738100" y="1548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65</xdr:row>
      <xdr:rowOff>0</xdr:rowOff>
    </xdr:from>
    <xdr:ext cx="85725" cy="197206"/>
    <xdr:sp macro="" textlink="">
      <xdr:nvSpPr>
        <xdr:cNvPr id="575" name="Text Box 15">
          <a:extLst>
            <a:ext uri="{FF2B5EF4-FFF2-40B4-BE49-F238E27FC236}">
              <a16:creationId xmlns:a16="http://schemas.microsoft.com/office/drawing/2014/main" id="{FA8B7EE5-9E73-4D88-B989-E885408A087E}"/>
            </a:ext>
          </a:extLst>
        </xdr:cNvPr>
        <xdr:cNvSpPr txBox="1">
          <a:spLocks noChangeArrowheads="1"/>
        </xdr:cNvSpPr>
      </xdr:nvSpPr>
      <xdr:spPr bwMode="auto">
        <a:xfrm>
          <a:off x="13519150" y="154813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576" name="Text Box 15">
          <a:extLst>
            <a:ext uri="{FF2B5EF4-FFF2-40B4-BE49-F238E27FC236}">
              <a16:creationId xmlns:a16="http://schemas.microsoft.com/office/drawing/2014/main" id="{9CBFC067-8CB5-46D0-93B4-83449700956C}"/>
            </a:ext>
          </a:extLst>
        </xdr:cNvPr>
        <xdr:cNvSpPr txBox="1">
          <a:spLocks noChangeArrowheads="1"/>
        </xdr:cNvSpPr>
      </xdr:nvSpPr>
      <xdr:spPr bwMode="auto">
        <a:xfrm>
          <a:off x="9702800" y="1571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577" name="Text Box 15">
          <a:extLst>
            <a:ext uri="{FF2B5EF4-FFF2-40B4-BE49-F238E27FC236}">
              <a16:creationId xmlns:a16="http://schemas.microsoft.com/office/drawing/2014/main" id="{A3743B7C-D5EE-4FED-88CE-48624C70AD4B}"/>
            </a:ext>
          </a:extLst>
        </xdr:cNvPr>
        <xdr:cNvSpPr txBox="1">
          <a:spLocks noChangeArrowheads="1"/>
        </xdr:cNvSpPr>
      </xdr:nvSpPr>
      <xdr:spPr bwMode="auto">
        <a:xfrm>
          <a:off x="9702800" y="1571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578" name="Text Box 15">
          <a:extLst>
            <a:ext uri="{FF2B5EF4-FFF2-40B4-BE49-F238E27FC236}">
              <a16:creationId xmlns:a16="http://schemas.microsoft.com/office/drawing/2014/main" id="{4FF12CAC-4EA5-404A-8657-E11906683CD5}"/>
            </a:ext>
          </a:extLst>
        </xdr:cNvPr>
        <xdr:cNvSpPr txBox="1">
          <a:spLocks noChangeArrowheads="1"/>
        </xdr:cNvSpPr>
      </xdr:nvSpPr>
      <xdr:spPr bwMode="auto">
        <a:xfrm>
          <a:off x="11995150" y="1571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579" name="Text Box 15">
          <a:extLst>
            <a:ext uri="{FF2B5EF4-FFF2-40B4-BE49-F238E27FC236}">
              <a16:creationId xmlns:a16="http://schemas.microsoft.com/office/drawing/2014/main" id="{984EB06F-0FEB-45D4-BB42-226BFD917D56}"/>
            </a:ext>
          </a:extLst>
        </xdr:cNvPr>
        <xdr:cNvSpPr txBox="1">
          <a:spLocks noChangeArrowheads="1"/>
        </xdr:cNvSpPr>
      </xdr:nvSpPr>
      <xdr:spPr bwMode="auto">
        <a:xfrm>
          <a:off x="9702800" y="1571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66</xdr:row>
      <xdr:rowOff>0</xdr:rowOff>
    </xdr:from>
    <xdr:ext cx="85725" cy="197206"/>
    <xdr:sp macro="" textlink="">
      <xdr:nvSpPr>
        <xdr:cNvPr id="580" name="Text Box 15">
          <a:extLst>
            <a:ext uri="{FF2B5EF4-FFF2-40B4-BE49-F238E27FC236}">
              <a16:creationId xmlns:a16="http://schemas.microsoft.com/office/drawing/2014/main" id="{A9317D71-32E7-4D58-BBE5-7A318A0ACD72}"/>
            </a:ext>
          </a:extLst>
        </xdr:cNvPr>
        <xdr:cNvSpPr txBox="1">
          <a:spLocks noChangeArrowheads="1"/>
        </xdr:cNvSpPr>
      </xdr:nvSpPr>
      <xdr:spPr bwMode="auto">
        <a:xfrm>
          <a:off x="10521950" y="1571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581" name="Text Box 15">
          <a:extLst>
            <a:ext uri="{FF2B5EF4-FFF2-40B4-BE49-F238E27FC236}">
              <a16:creationId xmlns:a16="http://schemas.microsoft.com/office/drawing/2014/main" id="{C87CD534-51EE-4885-9349-727E2FB81E61}"/>
            </a:ext>
          </a:extLst>
        </xdr:cNvPr>
        <xdr:cNvSpPr txBox="1">
          <a:spLocks noChangeArrowheads="1"/>
        </xdr:cNvSpPr>
      </xdr:nvSpPr>
      <xdr:spPr bwMode="auto">
        <a:xfrm>
          <a:off x="11995150" y="1571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66</xdr:row>
      <xdr:rowOff>0</xdr:rowOff>
    </xdr:from>
    <xdr:ext cx="85725" cy="197206"/>
    <xdr:sp macro="" textlink="">
      <xdr:nvSpPr>
        <xdr:cNvPr id="582" name="Text Box 15">
          <a:extLst>
            <a:ext uri="{FF2B5EF4-FFF2-40B4-BE49-F238E27FC236}">
              <a16:creationId xmlns:a16="http://schemas.microsoft.com/office/drawing/2014/main" id="{D3E753B9-B2BD-4143-9DE5-627F1BB92F78}"/>
            </a:ext>
          </a:extLst>
        </xdr:cNvPr>
        <xdr:cNvSpPr txBox="1">
          <a:spLocks noChangeArrowheads="1"/>
        </xdr:cNvSpPr>
      </xdr:nvSpPr>
      <xdr:spPr bwMode="auto">
        <a:xfrm>
          <a:off x="10521950" y="1571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85725" cy="197206"/>
    <xdr:sp macro="" textlink="">
      <xdr:nvSpPr>
        <xdr:cNvPr id="583" name="Text Box 15">
          <a:extLst>
            <a:ext uri="{FF2B5EF4-FFF2-40B4-BE49-F238E27FC236}">
              <a16:creationId xmlns:a16="http://schemas.microsoft.com/office/drawing/2014/main" id="{CC423788-2761-420C-9885-4B10B3461BD7}"/>
            </a:ext>
          </a:extLst>
        </xdr:cNvPr>
        <xdr:cNvSpPr txBox="1">
          <a:spLocks noChangeArrowheads="1"/>
        </xdr:cNvSpPr>
      </xdr:nvSpPr>
      <xdr:spPr bwMode="auto">
        <a:xfrm>
          <a:off x="11264900" y="1571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584" name="Text Box 15">
          <a:extLst>
            <a:ext uri="{FF2B5EF4-FFF2-40B4-BE49-F238E27FC236}">
              <a16:creationId xmlns:a16="http://schemas.microsoft.com/office/drawing/2014/main" id="{824A8254-8BB7-4BFF-B7D3-A1FC507A487E}"/>
            </a:ext>
          </a:extLst>
        </xdr:cNvPr>
        <xdr:cNvSpPr txBox="1">
          <a:spLocks noChangeArrowheads="1"/>
        </xdr:cNvSpPr>
      </xdr:nvSpPr>
      <xdr:spPr bwMode="auto">
        <a:xfrm>
          <a:off x="11995150" y="1571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66</xdr:row>
      <xdr:rowOff>0</xdr:rowOff>
    </xdr:from>
    <xdr:ext cx="85725" cy="197206"/>
    <xdr:sp macro="" textlink="">
      <xdr:nvSpPr>
        <xdr:cNvPr id="585" name="Text Box 15">
          <a:extLst>
            <a:ext uri="{FF2B5EF4-FFF2-40B4-BE49-F238E27FC236}">
              <a16:creationId xmlns:a16="http://schemas.microsoft.com/office/drawing/2014/main" id="{B57C242B-B021-484A-A39D-375F03DA7A75}"/>
            </a:ext>
          </a:extLst>
        </xdr:cNvPr>
        <xdr:cNvSpPr txBox="1">
          <a:spLocks noChangeArrowheads="1"/>
        </xdr:cNvSpPr>
      </xdr:nvSpPr>
      <xdr:spPr bwMode="auto">
        <a:xfrm>
          <a:off x="12738100" y="1571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66</xdr:row>
      <xdr:rowOff>0</xdr:rowOff>
    </xdr:from>
    <xdr:ext cx="85725" cy="197206"/>
    <xdr:sp macro="" textlink="">
      <xdr:nvSpPr>
        <xdr:cNvPr id="586" name="Text Box 15">
          <a:extLst>
            <a:ext uri="{FF2B5EF4-FFF2-40B4-BE49-F238E27FC236}">
              <a16:creationId xmlns:a16="http://schemas.microsoft.com/office/drawing/2014/main" id="{EDD72B23-0272-4B6B-8B95-2044E20D49F4}"/>
            </a:ext>
          </a:extLst>
        </xdr:cNvPr>
        <xdr:cNvSpPr txBox="1">
          <a:spLocks noChangeArrowheads="1"/>
        </xdr:cNvSpPr>
      </xdr:nvSpPr>
      <xdr:spPr bwMode="auto">
        <a:xfrm>
          <a:off x="13519150" y="1571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587" name="Text Box 15">
          <a:extLst>
            <a:ext uri="{FF2B5EF4-FFF2-40B4-BE49-F238E27FC236}">
              <a16:creationId xmlns:a16="http://schemas.microsoft.com/office/drawing/2014/main" id="{F4BAF701-AB68-4F7D-8E48-CE53925EAA07}"/>
            </a:ext>
          </a:extLst>
        </xdr:cNvPr>
        <xdr:cNvSpPr txBox="1">
          <a:spLocks noChangeArrowheads="1"/>
        </xdr:cNvSpPr>
      </xdr:nvSpPr>
      <xdr:spPr bwMode="auto">
        <a:xfrm>
          <a:off x="9702800" y="1571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66</xdr:row>
      <xdr:rowOff>0</xdr:rowOff>
    </xdr:from>
    <xdr:ext cx="85725" cy="197206"/>
    <xdr:sp macro="" textlink="">
      <xdr:nvSpPr>
        <xdr:cNvPr id="588" name="Text Box 15">
          <a:extLst>
            <a:ext uri="{FF2B5EF4-FFF2-40B4-BE49-F238E27FC236}">
              <a16:creationId xmlns:a16="http://schemas.microsoft.com/office/drawing/2014/main" id="{7593F833-83D1-48DC-A08A-88792A9A9669}"/>
            </a:ext>
          </a:extLst>
        </xdr:cNvPr>
        <xdr:cNvSpPr txBox="1">
          <a:spLocks noChangeArrowheads="1"/>
        </xdr:cNvSpPr>
      </xdr:nvSpPr>
      <xdr:spPr bwMode="auto">
        <a:xfrm>
          <a:off x="10521950" y="1571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589" name="Text Box 15">
          <a:extLst>
            <a:ext uri="{FF2B5EF4-FFF2-40B4-BE49-F238E27FC236}">
              <a16:creationId xmlns:a16="http://schemas.microsoft.com/office/drawing/2014/main" id="{698E5A1E-9A8C-4347-B967-E5AFA91AD946}"/>
            </a:ext>
          </a:extLst>
        </xdr:cNvPr>
        <xdr:cNvSpPr txBox="1">
          <a:spLocks noChangeArrowheads="1"/>
        </xdr:cNvSpPr>
      </xdr:nvSpPr>
      <xdr:spPr bwMode="auto">
        <a:xfrm>
          <a:off x="11995150" y="1571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66</xdr:row>
      <xdr:rowOff>0</xdr:rowOff>
    </xdr:from>
    <xdr:ext cx="85725" cy="197206"/>
    <xdr:sp macro="" textlink="">
      <xdr:nvSpPr>
        <xdr:cNvPr id="590" name="Text Box 15">
          <a:extLst>
            <a:ext uri="{FF2B5EF4-FFF2-40B4-BE49-F238E27FC236}">
              <a16:creationId xmlns:a16="http://schemas.microsoft.com/office/drawing/2014/main" id="{189DE1ED-1D4C-4C37-A8A5-21C236E3D9E9}"/>
            </a:ext>
          </a:extLst>
        </xdr:cNvPr>
        <xdr:cNvSpPr txBox="1">
          <a:spLocks noChangeArrowheads="1"/>
        </xdr:cNvSpPr>
      </xdr:nvSpPr>
      <xdr:spPr bwMode="auto">
        <a:xfrm>
          <a:off x="10521950" y="1571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85725" cy="197206"/>
    <xdr:sp macro="" textlink="">
      <xdr:nvSpPr>
        <xdr:cNvPr id="591" name="Text Box 15">
          <a:extLst>
            <a:ext uri="{FF2B5EF4-FFF2-40B4-BE49-F238E27FC236}">
              <a16:creationId xmlns:a16="http://schemas.microsoft.com/office/drawing/2014/main" id="{A1D18A47-9389-47E2-863B-5A66E5DF188B}"/>
            </a:ext>
          </a:extLst>
        </xdr:cNvPr>
        <xdr:cNvSpPr txBox="1">
          <a:spLocks noChangeArrowheads="1"/>
        </xdr:cNvSpPr>
      </xdr:nvSpPr>
      <xdr:spPr bwMode="auto">
        <a:xfrm>
          <a:off x="11264900" y="1571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592" name="Text Box 15">
          <a:extLst>
            <a:ext uri="{FF2B5EF4-FFF2-40B4-BE49-F238E27FC236}">
              <a16:creationId xmlns:a16="http://schemas.microsoft.com/office/drawing/2014/main" id="{866C3661-6225-4CA3-B7F1-D7305160F566}"/>
            </a:ext>
          </a:extLst>
        </xdr:cNvPr>
        <xdr:cNvSpPr txBox="1">
          <a:spLocks noChangeArrowheads="1"/>
        </xdr:cNvSpPr>
      </xdr:nvSpPr>
      <xdr:spPr bwMode="auto">
        <a:xfrm>
          <a:off x="11995150" y="1571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66</xdr:row>
      <xdr:rowOff>0</xdr:rowOff>
    </xdr:from>
    <xdr:ext cx="85725" cy="197206"/>
    <xdr:sp macro="" textlink="">
      <xdr:nvSpPr>
        <xdr:cNvPr id="593" name="Text Box 15">
          <a:extLst>
            <a:ext uri="{FF2B5EF4-FFF2-40B4-BE49-F238E27FC236}">
              <a16:creationId xmlns:a16="http://schemas.microsoft.com/office/drawing/2014/main" id="{4F5C1FFA-4053-49F9-96B9-80968AD0297B}"/>
            </a:ext>
          </a:extLst>
        </xdr:cNvPr>
        <xdr:cNvSpPr txBox="1">
          <a:spLocks noChangeArrowheads="1"/>
        </xdr:cNvSpPr>
      </xdr:nvSpPr>
      <xdr:spPr bwMode="auto">
        <a:xfrm>
          <a:off x="12738100" y="1571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66</xdr:row>
      <xdr:rowOff>0</xdr:rowOff>
    </xdr:from>
    <xdr:ext cx="85725" cy="197206"/>
    <xdr:sp macro="" textlink="">
      <xdr:nvSpPr>
        <xdr:cNvPr id="594" name="Text Box 15">
          <a:extLst>
            <a:ext uri="{FF2B5EF4-FFF2-40B4-BE49-F238E27FC236}">
              <a16:creationId xmlns:a16="http://schemas.microsoft.com/office/drawing/2014/main" id="{627E5488-A753-4623-AE76-82054098E51B}"/>
            </a:ext>
          </a:extLst>
        </xdr:cNvPr>
        <xdr:cNvSpPr txBox="1">
          <a:spLocks noChangeArrowheads="1"/>
        </xdr:cNvSpPr>
      </xdr:nvSpPr>
      <xdr:spPr bwMode="auto">
        <a:xfrm>
          <a:off x="13519150" y="1571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67</xdr:row>
      <xdr:rowOff>0</xdr:rowOff>
    </xdr:from>
    <xdr:ext cx="85725" cy="197206"/>
    <xdr:sp macro="" textlink="">
      <xdr:nvSpPr>
        <xdr:cNvPr id="595" name="Text Box 15">
          <a:extLst>
            <a:ext uri="{FF2B5EF4-FFF2-40B4-BE49-F238E27FC236}">
              <a16:creationId xmlns:a16="http://schemas.microsoft.com/office/drawing/2014/main" id="{9421AE72-61C9-4AFB-9499-CCB14EE0CCF9}"/>
            </a:ext>
          </a:extLst>
        </xdr:cNvPr>
        <xdr:cNvSpPr txBox="1">
          <a:spLocks noChangeArrowheads="1"/>
        </xdr:cNvSpPr>
      </xdr:nvSpPr>
      <xdr:spPr bwMode="auto">
        <a:xfrm>
          <a:off x="9702800" y="1595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67</xdr:row>
      <xdr:rowOff>0</xdr:rowOff>
    </xdr:from>
    <xdr:ext cx="85725" cy="197206"/>
    <xdr:sp macro="" textlink="">
      <xdr:nvSpPr>
        <xdr:cNvPr id="596" name="Text Box 15">
          <a:extLst>
            <a:ext uri="{FF2B5EF4-FFF2-40B4-BE49-F238E27FC236}">
              <a16:creationId xmlns:a16="http://schemas.microsoft.com/office/drawing/2014/main" id="{CA184C7D-93EF-4AED-B666-55C5B5DB5B50}"/>
            </a:ext>
          </a:extLst>
        </xdr:cNvPr>
        <xdr:cNvSpPr txBox="1">
          <a:spLocks noChangeArrowheads="1"/>
        </xdr:cNvSpPr>
      </xdr:nvSpPr>
      <xdr:spPr bwMode="auto">
        <a:xfrm>
          <a:off x="9702800" y="1595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597" name="Text Box 15">
          <a:extLst>
            <a:ext uri="{FF2B5EF4-FFF2-40B4-BE49-F238E27FC236}">
              <a16:creationId xmlns:a16="http://schemas.microsoft.com/office/drawing/2014/main" id="{7BA74CD0-03F7-46FD-8E1D-D55FB629F1DC}"/>
            </a:ext>
          </a:extLst>
        </xdr:cNvPr>
        <xdr:cNvSpPr txBox="1">
          <a:spLocks noChangeArrowheads="1"/>
        </xdr:cNvSpPr>
      </xdr:nvSpPr>
      <xdr:spPr bwMode="auto">
        <a:xfrm>
          <a:off x="11995150" y="1595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67</xdr:row>
      <xdr:rowOff>0</xdr:rowOff>
    </xdr:from>
    <xdr:ext cx="85725" cy="197206"/>
    <xdr:sp macro="" textlink="">
      <xdr:nvSpPr>
        <xdr:cNvPr id="598" name="Text Box 15">
          <a:extLst>
            <a:ext uri="{FF2B5EF4-FFF2-40B4-BE49-F238E27FC236}">
              <a16:creationId xmlns:a16="http://schemas.microsoft.com/office/drawing/2014/main" id="{B6DA50F5-B655-4227-8573-CC6EE318E523}"/>
            </a:ext>
          </a:extLst>
        </xdr:cNvPr>
        <xdr:cNvSpPr txBox="1">
          <a:spLocks noChangeArrowheads="1"/>
        </xdr:cNvSpPr>
      </xdr:nvSpPr>
      <xdr:spPr bwMode="auto">
        <a:xfrm>
          <a:off x="9702800" y="1595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67</xdr:row>
      <xdr:rowOff>0</xdr:rowOff>
    </xdr:from>
    <xdr:ext cx="85725" cy="197206"/>
    <xdr:sp macro="" textlink="">
      <xdr:nvSpPr>
        <xdr:cNvPr id="599" name="Text Box 15">
          <a:extLst>
            <a:ext uri="{FF2B5EF4-FFF2-40B4-BE49-F238E27FC236}">
              <a16:creationId xmlns:a16="http://schemas.microsoft.com/office/drawing/2014/main" id="{AC314F0C-1BF6-402F-802F-A4A64935B518}"/>
            </a:ext>
          </a:extLst>
        </xdr:cNvPr>
        <xdr:cNvSpPr txBox="1">
          <a:spLocks noChangeArrowheads="1"/>
        </xdr:cNvSpPr>
      </xdr:nvSpPr>
      <xdr:spPr bwMode="auto">
        <a:xfrm>
          <a:off x="10521950" y="1595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600" name="Text Box 15">
          <a:extLst>
            <a:ext uri="{FF2B5EF4-FFF2-40B4-BE49-F238E27FC236}">
              <a16:creationId xmlns:a16="http://schemas.microsoft.com/office/drawing/2014/main" id="{AE601A50-E61B-4D69-A1CF-9353232F83DD}"/>
            </a:ext>
          </a:extLst>
        </xdr:cNvPr>
        <xdr:cNvSpPr txBox="1">
          <a:spLocks noChangeArrowheads="1"/>
        </xdr:cNvSpPr>
      </xdr:nvSpPr>
      <xdr:spPr bwMode="auto">
        <a:xfrm>
          <a:off x="11995150" y="1595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67</xdr:row>
      <xdr:rowOff>0</xdr:rowOff>
    </xdr:from>
    <xdr:ext cx="85725" cy="197206"/>
    <xdr:sp macro="" textlink="">
      <xdr:nvSpPr>
        <xdr:cNvPr id="601" name="Text Box 15">
          <a:extLst>
            <a:ext uri="{FF2B5EF4-FFF2-40B4-BE49-F238E27FC236}">
              <a16:creationId xmlns:a16="http://schemas.microsoft.com/office/drawing/2014/main" id="{ECEE0002-9776-4B64-A090-69B93564A4BB}"/>
            </a:ext>
          </a:extLst>
        </xdr:cNvPr>
        <xdr:cNvSpPr txBox="1">
          <a:spLocks noChangeArrowheads="1"/>
        </xdr:cNvSpPr>
      </xdr:nvSpPr>
      <xdr:spPr bwMode="auto">
        <a:xfrm>
          <a:off x="10521950" y="1595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85725" cy="197206"/>
    <xdr:sp macro="" textlink="">
      <xdr:nvSpPr>
        <xdr:cNvPr id="602" name="Text Box 15">
          <a:extLst>
            <a:ext uri="{FF2B5EF4-FFF2-40B4-BE49-F238E27FC236}">
              <a16:creationId xmlns:a16="http://schemas.microsoft.com/office/drawing/2014/main" id="{70AE5564-4B6C-4117-97E4-D23B51587C25}"/>
            </a:ext>
          </a:extLst>
        </xdr:cNvPr>
        <xdr:cNvSpPr txBox="1">
          <a:spLocks noChangeArrowheads="1"/>
        </xdr:cNvSpPr>
      </xdr:nvSpPr>
      <xdr:spPr bwMode="auto">
        <a:xfrm>
          <a:off x="11264900" y="1595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603" name="Text Box 15">
          <a:extLst>
            <a:ext uri="{FF2B5EF4-FFF2-40B4-BE49-F238E27FC236}">
              <a16:creationId xmlns:a16="http://schemas.microsoft.com/office/drawing/2014/main" id="{246C83B7-7C96-4713-B0B7-81B6039D2A6C}"/>
            </a:ext>
          </a:extLst>
        </xdr:cNvPr>
        <xdr:cNvSpPr txBox="1">
          <a:spLocks noChangeArrowheads="1"/>
        </xdr:cNvSpPr>
      </xdr:nvSpPr>
      <xdr:spPr bwMode="auto">
        <a:xfrm>
          <a:off x="11995150" y="1595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67</xdr:row>
      <xdr:rowOff>0</xdr:rowOff>
    </xdr:from>
    <xdr:ext cx="85725" cy="197206"/>
    <xdr:sp macro="" textlink="">
      <xdr:nvSpPr>
        <xdr:cNvPr id="604" name="Text Box 15">
          <a:extLst>
            <a:ext uri="{FF2B5EF4-FFF2-40B4-BE49-F238E27FC236}">
              <a16:creationId xmlns:a16="http://schemas.microsoft.com/office/drawing/2014/main" id="{5FBB51DB-4036-4AD6-B9D2-40FD15C1E362}"/>
            </a:ext>
          </a:extLst>
        </xdr:cNvPr>
        <xdr:cNvSpPr txBox="1">
          <a:spLocks noChangeArrowheads="1"/>
        </xdr:cNvSpPr>
      </xdr:nvSpPr>
      <xdr:spPr bwMode="auto">
        <a:xfrm>
          <a:off x="12738100" y="1595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67</xdr:row>
      <xdr:rowOff>0</xdr:rowOff>
    </xdr:from>
    <xdr:ext cx="85725" cy="197206"/>
    <xdr:sp macro="" textlink="">
      <xdr:nvSpPr>
        <xdr:cNvPr id="605" name="Text Box 15">
          <a:extLst>
            <a:ext uri="{FF2B5EF4-FFF2-40B4-BE49-F238E27FC236}">
              <a16:creationId xmlns:a16="http://schemas.microsoft.com/office/drawing/2014/main" id="{51790791-E13A-42FF-8E08-628AE180EFFE}"/>
            </a:ext>
          </a:extLst>
        </xdr:cNvPr>
        <xdr:cNvSpPr txBox="1">
          <a:spLocks noChangeArrowheads="1"/>
        </xdr:cNvSpPr>
      </xdr:nvSpPr>
      <xdr:spPr bwMode="auto">
        <a:xfrm>
          <a:off x="13519150" y="1595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67</xdr:row>
      <xdr:rowOff>0</xdr:rowOff>
    </xdr:from>
    <xdr:ext cx="85725" cy="197206"/>
    <xdr:sp macro="" textlink="">
      <xdr:nvSpPr>
        <xdr:cNvPr id="606" name="Text Box 15">
          <a:extLst>
            <a:ext uri="{FF2B5EF4-FFF2-40B4-BE49-F238E27FC236}">
              <a16:creationId xmlns:a16="http://schemas.microsoft.com/office/drawing/2014/main" id="{D8B3DB39-E775-4623-897F-90DB92C56004}"/>
            </a:ext>
          </a:extLst>
        </xdr:cNvPr>
        <xdr:cNvSpPr txBox="1">
          <a:spLocks noChangeArrowheads="1"/>
        </xdr:cNvSpPr>
      </xdr:nvSpPr>
      <xdr:spPr bwMode="auto">
        <a:xfrm>
          <a:off x="9702800" y="1595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67</xdr:row>
      <xdr:rowOff>0</xdr:rowOff>
    </xdr:from>
    <xdr:ext cx="85725" cy="197206"/>
    <xdr:sp macro="" textlink="">
      <xdr:nvSpPr>
        <xdr:cNvPr id="607" name="Text Box 15">
          <a:extLst>
            <a:ext uri="{FF2B5EF4-FFF2-40B4-BE49-F238E27FC236}">
              <a16:creationId xmlns:a16="http://schemas.microsoft.com/office/drawing/2014/main" id="{591985A4-CF2D-4307-BA6D-DBE227C7D861}"/>
            </a:ext>
          </a:extLst>
        </xdr:cNvPr>
        <xdr:cNvSpPr txBox="1">
          <a:spLocks noChangeArrowheads="1"/>
        </xdr:cNvSpPr>
      </xdr:nvSpPr>
      <xdr:spPr bwMode="auto">
        <a:xfrm>
          <a:off x="10521950" y="1595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608" name="Text Box 15">
          <a:extLst>
            <a:ext uri="{FF2B5EF4-FFF2-40B4-BE49-F238E27FC236}">
              <a16:creationId xmlns:a16="http://schemas.microsoft.com/office/drawing/2014/main" id="{AB24FA35-D508-4FF1-B6DE-89D6ECC01985}"/>
            </a:ext>
          </a:extLst>
        </xdr:cNvPr>
        <xdr:cNvSpPr txBox="1">
          <a:spLocks noChangeArrowheads="1"/>
        </xdr:cNvSpPr>
      </xdr:nvSpPr>
      <xdr:spPr bwMode="auto">
        <a:xfrm>
          <a:off x="11995150" y="1595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67</xdr:row>
      <xdr:rowOff>0</xdr:rowOff>
    </xdr:from>
    <xdr:ext cx="85725" cy="197206"/>
    <xdr:sp macro="" textlink="">
      <xdr:nvSpPr>
        <xdr:cNvPr id="609" name="Text Box 15">
          <a:extLst>
            <a:ext uri="{FF2B5EF4-FFF2-40B4-BE49-F238E27FC236}">
              <a16:creationId xmlns:a16="http://schemas.microsoft.com/office/drawing/2014/main" id="{875DEEBE-9EA3-4B79-A316-77D0A77981D6}"/>
            </a:ext>
          </a:extLst>
        </xdr:cNvPr>
        <xdr:cNvSpPr txBox="1">
          <a:spLocks noChangeArrowheads="1"/>
        </xdr:cNvSpPr>
      </xdr:nvSpPr>
      <xdr:spPr bwMode="auto">
        <a:xfrm>
          <a:off x="10521950" y="1595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85725" cy="197206"/>
    <xdr:sp macro="" textlink="">
      <xdr:nvSpPr>
        <xdr:cNvPr id="610" name="Text Box 15">
          <a:extLst>
            <a:ext uri="{FF2B5EF4-FFF2-40B4-BE49-F238E27FC236}">
              <a16:creationId xmlns:a16="http://schemas.microsoft.com/office/drawing/2014/main" id="{A332BCA9-BF87-4826-81CE-B315CC529331}"/>
            </a:ext>
          </a:extLst>
        </xdr:cNvPr>
        <xdr:cNvSpPr txBox="1">
          <a:spLocks noChangeArrowheads="1"/>
        </xdr:cNvSpPr>
      </xdr:nvSpPr>
      <xdr:spPr bwMode="auto">
        <a:xfrm>
          <a:off x="11264900" y="1595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611" name="Text Box 15">
          <a:extLst>
            <a:ext uri="{FF2B5EF4-FFF2-40B4-BE49-F238E27FC236}">
              <a16:creationId xmlns:a16="http://schemas.microsoft.com/office/drawing/2014/main" id="{67232326-C2A5-4EF2-92E7-8B89C419FEE9}"/>
            </a:ext>
          </a:extLst>
        </xdr:cNvPr>
        <xdr:cNvSpPr txBox="1">
          <a:spLocks noChangeArrowheads="1"/>
        </xdr:cNvSpPr>
      </xdr:nvSpPr>
      <xdr:spPr bwMode="auto">
        <a:xfrm>
          <a:off x="11995150" y="1595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67</xdr:row>
      <xdr:rowOff>0</xdr:rowOff>
    </xdr:from>
    <xdr:ext cx="85725" cy="197206"/>
    <xdr:sp macro="" textlink="">
      <xdr:nvSpPr>
        <xdr:cNvPr id="612" name="Text Box 15">
          <a:extLst>
            <a:ext uri="{FF2B5EF4-FFF2-40B4-BE49-F238E27FC236}">
              <a16:creationId xmlns:a16="http://schemas.microsoft.com/office/drawing/2014/main" id="{D068EF57-A2DB-46AE-AC27-98A05C7E3B1C}"/>
            </a:ext>
          </a:extLst>
        </xdr:cNvPr>
        <xdr:cNvSpPr txBox="1">
          <a:spLocks noChangeArrowheads="1"/>
        </xdr:cNvSpPr>
      </xdr:nvSpPr>
      <xdr:spPr bwMode="auto">
        <a:xfrm>
          <a:off x="12738100" y="1595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67</xdr:row>
      <xdr:rowOff>0</xdr:rowOff>
    </xdr:from>
    <xdr:ext cx="85725" cy="197206"/>
    <xdr:sp macro="" textlink="">
      <xdr:nvSpPr>
        <xdr:cNvPr id="613" name="Text Box 15">
          <a:extLst>
            <a:ext uri="{FF2B5EF4-FFF2-40B4-BE49-F238E27FC236}">
              <a16:creationId xmlns:a16="http://schemas.microsoft.com/office/drawing/2014/main" id="{3F318001-471A-4F88-B8DB-9AF681E473A0}"/>
            </a:ext>
          </a:extLst>
        </xdr:cNvPr>
        <xdr:cNvSpPr txBox="1">
          <a:spLocks noChangeArrowheads="1"/>
        </xdr:cNvSpPr>
      </xdr:nvSpPr>
      <xdr:spPr bwMode="auto">
        <a:xfrm>
          <a:off x="13519150" y="1595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68</xdr:row>
      <xdr:rowOff>0</xdr:rowOff>
    </xdr:from>
    <xdr:ext cx="85725" cy="197206"/>
    <xdr:sp macro="" textlink="">
      <xdr:nvSpPr>
        <xdr:cNvPr id="614" name="Text Box 15">
          <a:extLst>
            <a:ext uri="{FF2B5EF4-FFF2-40B4-BE49-F238E27FC236}">
              <a16:creationId xmlns:a16="http://schemas.microsoft.com/office/drawing/2014/main" id="{CFD53330-4DDE-47A9-B792-8240729F225A}"/>
            </a:ext>
          </a:extLst>
        </xdr:cNvPr>
        <xdr:cNvSpPr txBox="1">
          <a:spLocks noChangeArrowheads="1"/>
        </xdr:cNvSpPr>
      </xdr:nvSpPr>
      <xdr:spPr bwMode="auto">
        <a:xfrm>
          <a:off x="9702800" y="1618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68</xdr:row>
      <xdr:rowOff>0</xdr:rowOff>
    </xdr:from>
    <xdr:ext cx="85725" cy="197206"/>
    <xdr:sp macro="" textlink="">
      <xdr:nvSpPr>
        <xdr:cNvPr id="615" name="Text Box 15">
          <a:extLst>
            <a:ext uri="{FF2B5EF4-FFF2-40B4-BE49-F238E27FC236}">
              <a16:creationId xmlns:a16="http://schemas.microsoft.com/office/drawing/2014/main" id="{8602BDBF-8BAA-4C96-9D1E-4F2FB1AE3D37}"/>
            </a:ext>
          </a:extLst>
        </xdr:cNvPr>
        <xdr:cNvSpPr txBox="1">
          <a:spLocks noChangeArrowheads="1"/>
        </xdr:cNvSpPr>
      </xdr:nvSpPr>
      <xdr:spPr bwMode="auto">
        <a:xfrm>
          <a:off x="9702800" y="1618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616" name="Text Box 15">
          <a:extLst>
            <a:ext uri="{FF2B5EF4-FFF2-40B4-BE49-F238E27FC236}">
              <a16:creationId xmlns:a16="http://schemas.microsoft.com/office/drawing/2014/main" id="{7D9CDB7C-5384-45CE-9B71-A9AFEB5C3AFB}"/>
            </a:ext>
          </a:extLst>
        </xdr:cNvPr>
        <xdr:cNvSpPr txBox="1">
          <a:spLocks noChangeArrowheads="1"/>
        </xdr:cNvSpPr>
      </xdr:nvSpPr>
      <xdr:spPr bwMode="auto">
        <a:xfrm>
          <a:off x="11995150" y="1618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68</xdr:row>
      <xdr:rowOff>0</xdr:rowOff>
    </xdr:from>
    <xdr:ext cx="85725" cy="197206"/>
    <xdr:sp macro="" textlink="">
      <xdr:nvSpPr>
        <xdr:cNvPr id="617" name="Text Box 15">
          <a:extLst>
            <a:ext uri="{FF2B5EF4-FFF2-40B4-BE49-F238E27FC236}">
              <a16:creationId xmlns:a16="http://schemas.microsoft.com/office/drawing/2014/main" id="{FB472636-11A3-4027-8999-4C3B8EF90CBC}"/>
            </a:ext>
          </a:extLst>
        </xdr:cNvPr>
        <xdr:cNvSpPr txBox="1">
          <a:spLocks noChangeArrowheads="1"/>
        </xdr:cNvSpPr>
      </xdr:nvSpPr>
      <xdr:spPr bwMode="auto">
        <a:xfrm>
          <a:off x="9702800" y="1618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68</xdr:row>
      <xdr:rowOff>0</xdr:rowOff>
    </xdr:from>
    <xdr:ext cx="85725" cy="197206"/>
    <xdr:sp macro="" textlink="">
      <xdr:nvSpPr>
        <xdr:cNvPr id="618" name="Text Box 15">
          <a:extLst>
            <a:ext uri="{FF2B5EF4-FFF2-40B4-BE49-F238E27FC236}">
              <a16:creationId xmlns:a16="http://schemas.microsoft.com/office/drawing/2014/main" id="{3C50EF89-0379-4E6C-9598-596B159A1443}"/>
            </a:ext>
          </a:extLst>
        </xdr:cNvPr>
        <xdr:cNvSpPr txBox="1">
          <a:spLocks noChangeArrowheads="1"/>
        </xdr:cNvSpPr>
      </xdr:nvSpPr>
      <xdr:spPr bwMode="auto">
        <a:xfrm>
          <a:off x="10521950" y="1618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619" name="Text Box 15">
          <a:extLst>
            <a:ext uri="{FF2B5EF4-FFF2-40B4-BE49-F238E27FC236}">
              <a16:creationId xmlns:a16="http://schemas.microsoft.com/office/drawing/2014/main" id="{2F748EBC-A733-42A5-80FE-79A6B5D9685D}"/>
            </a:ext>
          </a:extLst>
        </xdr:cNvPr>
        <xdr:cNvSpPr txBox="1">
          <a:spLocks noChangeArrowheads="1"/>
        </xdr:cNvSpPr>
      </xdr:nvSpPr>
      <xdr:spPr bwMode="auto">
        <a:xfrm>
          <a:off x="11995150" y="1618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68</xdr:row>
      <xdr:rowOff>0</xdr:rowOff>
    </xdr:from>
    <xdr:ext cx="85725" cy="197206"/>
    <xdr:sp macro="" textlink="">
      <xdr:nvSpPr>
        <xdr:cNvPr id="620" name="Text Box 15">
          <a:extLst>
            <a:ext uri="{FF2B5EF4-FFF2-40B4-BE49-F238E27FC236}">
              <a16:creationId xmlns:a16="http://schemas.microsoft.com/office/drawing/2014/main" id="{E7B46238-B319-44C0-89C1-5E9C291F9337}"/>
            </a:ext>
          </a:extLst>
        </xdr:cNvPr>
        <xdr:cNvSpPr txBox="1">
          <a:spLocks noChangeArrowheads="1"/>
        </xdr:cNvSpPr>
      </xdr:nvSpPr>
      <xdr:spPr bwMode="auto">
        <a:xfrm>
          <a:off x="10521950" y="1618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68</xdr:row>
      <xdr:rowOff>0</xdr:rowOff>
    </xdr:from>
    <xdr:ext cx="85725" cy="197206"/>
    <xdr:sp macro="" textlink="">
      <xdr:nvSpPr>
        <xdr:cNvPr id="621" name="Text Box 15">
          <a:extLst>
            <a:ext uri="{FF2B5EF4-FFF2-40B4-BE49-F238E27FC236}">
              <a16:creationId xmlns:a16="http://schemas.microsoft.com/office/drawing/2014/main" id="{D6A2FF35-0128-4D99-BEBF-DB0BF4553ED5}"/>
            </a:ext>
          </a:extLst>
        </xdr:cNvPr>
        <xdr:cNvSpPr txBox="1">
          <a:spLocks noChangeArrowheads="1"/>
        </xdr:cNvSpPr>
      </xdr:nvSpPr>
      <xdr:spPr bwMode="auto">
        <a:xfrm>
          <a:off x="11264900" y="1618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622" name="Text Box 15">
          <a:extLst>
            <a:ext uri="{FF2B5EF4-FFF2-40B4-BE49-F238E27FC236}">
              <a16:creationId xmlns:a16="http://schemas.microsoft.com/office/drawing/2014/main" id="{27330586-D983-45D6-A2CC-0A5C927CBA43}"/>
            </a:ext>
          </a:extLst>
        </xdr:cNvPr>
        <xdr:cNvSpPr txBox="1">
          <a:spLocks noChangeArrowheads="1"/>
        </xdr:cNvSpPr>
      </xdr:nvSpPr>
      <xdr:spPr bwMode="auto">
        <a:xfrm>
          <a:off x="11995150" y="1618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68</xdr:row>
      <xdr:rowOff>0</xdr:rowOff>
    </xdr:from>
    <xdr:ext cx="85725" cy="197206"/>
    <xdr:sp macro="" textlink="">
      <xdr:nvSpPr>
        <xdr:cNvPr id="623" name="Text Box 15">
          <a:extLst>
            <a:ext uri="{FF2B5EF4-FFF2-40B4-BE49-F238E27FC236}">
              <a16:creationId xmlns:a16="http://schemas.microsoft.com/office/drawing/2014/main" id="{ED83B344-E95D-46E2-881B-7331C1A73680}"/>
            </a:ext>
          </a:extLst>
        </xdr:cNvPr>
        <xdr:cNvSpPr txBox="1">
          <a:spLocks noChangeArrowheads="1"/>
        </xdr:cNvSpPr>
      </xdr:nvSpPr>
      <xdr:spPr bwMode="auto">
        <a:xfrm>
          <a:off x="12738100" y="1618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68</xdr:row>
      <xdr:rowOff>0</xdr:rowOff>
    </xdr:from>
    <xdr:ext cx="85725" cy="197206"/>
    <xdr:sp macro="" textlink="">
      <xdr:nvSpPr>
        <xdr:cNvPr id="624" name="Text Box 15">
          <a:extLst>
            <a:ext uri="{FF2B5EF4-FFF2-40B4-BE49-F238E27FC236}">
              <a16:creationId xmlns:a16="http://schemas.microsoft.com/office/drawing/2014/main" id="{6FB8C000-5513-4400-AF97-BE570A7BA549}"/>
            </a:ext>
          </a:extLst>
        </xdr:cNvPr>
        <xdr:cNvSpPr txBox="1">
          <a:spLocks noChangeArrowheads="1"/>
        </xdr:cNvSpPr>
      </xdr:nvSpPr>
      <xdr:spPr bwMode="auto">
        <a:xfrm>
          <a:off x="13519150" y="1618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68</xdr:row>
      <xdr:rowOff>0</xdr:rowOff>
    </xdr:from>
    <xdr:ext cx="85725" cy="197206"/>
    <xdr:sp macro="" textlink="">
      <xdr:nvSpPr>
        <xdr:cNvPr id="625" name="Text Box 15">
          <a:extLst>
            <a:ext uri="{FF2B5EF4-FFF2-40B4-BE49-F238E27FC236}">
              <a16:creationId xmlns:a16="http://schemas.microsoft.com/office/drawing/2014/main" id="{6C1F9F8F-FD6A-4601-AF19-DF05E42602E5}"/>
            </a:ext>
          </a:extLst>
        </xdr:cNvPr>
        <xdr:cNvSpPr txBox="1">
          <a:spLocks noChangeArrowheads="1"/>
        </xdr:cNvSpPr>
      </xdr:nvSpPr>
      <xdr:spPr bwMode="auto">
        <a:xfrm>
          <a:off x="9702800" y="1618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68</xdr:row>
      <xdr:rowOff>0</xdr:rowOff>
    </xdr:from>
    <xdr:ext cx="85725" cy="197206"/>
    <xdr:sp macro="" textlink="">
      <xdr:nvSpPr>
        <xdr:cNvPr id="626" name="Text Box 15">
          <a:extLst>
            <a:ext uri="{FF2B5EF4-FFF2-40B4-BE49-F238E27FC236}">
              <a16:creationId xmlns:a16="http://schemas.microsoft.com/office/drawing/2014/main" id="{BBCABFE6-6D5B-4B2A-B9BD-83482073D4BC}"/>
            </a:ext>
          </a:extLst>
        </xdr:cNvPr>
        <xdr:cNvSpPr txBox="1">
          <a:spLocks noChangeArrowheads="1"/>
        </xdr:cNvSpPr>
      </xdr:nvSpPr>
      <xdr:spPr bwMode="auto">
        <a:xfrm>
          <a:off x="10521950" y="1618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627" name="Text Box 15">
          <a:extLst>
            <a:ext uri="{FF2B5EF4-FFF2-40B4-BE49-F238E27FC236}">
              <a16:creationId xmlns:a16="http://schemas.microsoft.com/office/drawing/2014/main" id="{230AAD7E-935F-4DE8-ABC1-3282C4CD0D27}"/>
            </a:ext>
          </a:extLst>
        </xdr:cNvPr>
        <xdr:cNvSpPr txBox="1">
          <a:spLocks noChangeArrowheads="1"/>
        </xdr:cNvSpPr>
      </xdr:nvSpPr>
      <xdr:spPr bwMode="auto">
        <a:xfrm>
          <a:off x="11995150" y="1618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68</xdr:row>
      <xdr:rowOff>0</xdr:rowOff>
    </xdr:from>
    <xdr:ext cx="85725" cy="197206"/>
    <xdr:sp macro="" textlink="">
      <xdr:nvSpPr>
        <xdr:cNvPr id="628" name="Text Box 15">
          <a:extLst>
            <a:ext uri="{FF2B5EF4-FFF2-40B4-BE49-F238E27FC236}">
              <a16:creationId xmlns:a16="http://schemas.microsoft.com/office/drawing/2014/main" id="{90158314-B526-48BB-936A-59FD690CA904}"/>
            </a:ext>
          </a:extLst>
        </xdr:cNvPr>
        <xdr:cNvSpPr txBox="1">
          <a:spLocks noChangeArrowheads="1"/>
        </xdr:cNvSpPr>
      </xdr:nvSpPr>
      <xdr:spPr bwMode="auto">
        <a:xfrm>
          <a:off x="10521950" y="1618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68</xdr:row>
      <xdr:rowOff>0</xdr:rowOff>
    </xdr:from>
    <xdr:ext cx="85725" cy="197206"/>
    <xdr:sp macro="" textlink="">
      <xdr:nvSpPr>
        <xdr:cNvPr id="629" name="Text Box 15">
          <a:extLst>
            <a:ext uri="{FF2B5EF4-FFF2-40B4-BE49-F238E27FC236}">
              <a16:creationId xmlns:a16="http://schemas.microsoft.com/office/drawing/2014/main" id="{5DF1E953-825C-4AD1-A1AA-FD91C2904243}"/>
            </a:ext>
          </a:extLst>
        </xdr:cNvPr>
        <xdr:cNvSpPr txBox="1">
          <a:spLocks noChangeArrowheads="1"/>
        </xdr:cNvSpPr>
      </xdr:nvSpPr>
      <xdr:spPr bwMode="auto">
        <a:xfrm>
          <a:off x="11264900" y="1618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630" name="Text Box 15">
          <a:extLst>
            <a:ext uri="{FF2B5EF4-FFF2-40B4-BE49-F238E27FC236}">
              <a16:creationId xmlns:a16="http://schemas.microsoft.com/office/drawing/2014/main" id="{A750C8A4-4B6A-4B28-9530-BE9565076DD1}"/>
            </a:ext>
          </a:extLst>
        </xdr:cNvPr>
        <xdr:cNvSpPr txBox="1">
          <a:spLocks noChangeArrowheads="1"/>
        </xdr:cNvSpPr>
      </xdr:nvSpPr>
      <xdr:spPr bwMode="auto">
        <a:xfrm>
          <a:off x="11995150" y="1618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68</xdr:row>
      <xdr:rowOff>0</xdr:rowOff>
    </xdr:from>
    <xdr:ext cx="85725" cy="197206"/>
    <xdr:sp macro="" textlink="">
      <xdr:nvSpPr>
        <xdr:cNvPr id="631" name="Text Box 15">
          <a:extLst>
            <a:ext uri="{FF2B5EF4-FFF2-40B4-BE49-F238E27FC236}">
              <a16:creationId xmlns:a16="http://schemas.microsoft.com/office/drawing/2014/main" id="{72D5A396-2B04-4EAD-B68D-B2ABC27BC28F}"/>
            </a:ext>
          </a:extLst>
        </xdr:cNvPr>
        <xdr:cNvSpPr txBox="1">
          <a:spLocks noChangeArrowheads="1"/>
        </xdr:cNvSpPr>
      </xdr:nvSpPr>
      <xdr:spPr bwMode="auto">
        <a:xfrm>
          <a:off x="12738100" y="1618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68</xdr:row>
      <xdr:rowOff>0</xdr:rowOff>
    </xdr:from>
    <xdr:ext cx="85725" cy="197206"/>
    <xdr:sp macro="" textlink="">
      <xdr:nvSpPr>
        <xdr:cNvPr id="632" name="Text Box 15">
          <a:extLst>
            <a:ext uri="{FF2B5EF4-FFF2-40B4-BE49-F238E27FC236}">
              <a16:creationId xmlns:a16="http://schemas.microsoft.com/office/drawing/2014/main" id="{74FD10DF-A4C6-41AB-A5B5-5C2C1D31A07B}"/>
            </a:ext>
          </a:extLst>
        </xdr:cNvPr>
        <xdr:cNvSpPr txBox="1">
          <a:spLocks noChangeArrowheads="1"/>
        </xdr:cNvSpPr>
      </xdr:nvSpPr>
      <xdr:spPr bwMode="auto">
        <a:xfrm>
          <a:off x="13519150" y="161861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69</xdr:row>
      <xdr:rowOff>0</xdr:rowOff>
    </xdr:from>
    <xdr:ext cx="85725" cy="197206"/>
    <xdr:sp macro="" textlink="">
      <xdr:nvSpPr>
        <xdr:cNvPr id="633" name="Text Box 15">
          <a:extLst>
            <a:ext uri="{FF2B5EF4-FFF2-40B4-BE49-F238E27FC236}">
              <a16:creationId xmlns:a16="http://schemas.microsoft.com/office/drawing/2014/main" id="{A3E264C0-EFE6-4063-8E33-FE58F85D024A}"/>
            </a:ext>
          </a:extLst>
        </xdr:cNvPr>
        <xdr:cNvSpPr txBox="1">
          <a:spLocks noChangeArrowheads="1"/>
        </xdr:cNvSpPr>
      </xdr:nvSpPr>
      <xdr:spPr bwMode="auto">
        <a:xfrm>
          <a:off x="970280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69</xdr:row>
      <xdr:rowOff>0</xdr:rowOff>
    </xdr:from>
    <xdr:ext cx="85725" cy="197206"/>
    <xdr:sp macro="" textlink="">
      <xdr:nvSpPr>
        <xdr:cNvPr id="634" name="Text Box 15">
          <a:extLst>
            <a:ext uri="{FF2B5EF4-FFF2-40B4-BE49-F238E27FC236}">
              <a16:creationId xmlns:a16="http://schemas.microsoft.com/office/drawing/2014/main" id="{7EAD3C8E-E46C-4F15-A3B5-92748C478A60}"/>
            </a:ext>
          </a:extLst>
        </xdr:cNvPr>
        <xdr:cNvSpPr txBox="1">
          <a:spLocks noChangeArrowheads="1"/>
        </xdr:cNvSpPr>
      </xdr:nvSpPr>
      <xdr:spPr bwMode="auto">
        <a:xfrm>
          <a:off x="970280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635" name="Text Box 15">
          <a:extLst>
            <a:ext uri="{FF2B5EF4-FFF2-40B4-BE49-F238E27FC236}">
              <a16:creationId xmlns:a16="http://schemas.microsoft.com/office/drawing/2014/main" id="{29ADF6D8-EE76-493B-8046-E9E7A898C64C}"/>
            </a:ext>
          </a:extLst>
        </xdr:cNvPr>
        <xdr:cNvSpPr txBox="1">
          <a:spLocks noChangeArrowheads="1"/>
        </xdr:cNvSpPr>
      </xdr:nvSpPr>
      <xdr:spPr bwMode="auto">
        <a:xfrm>
          <a:off x="1199515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69</xdr:row>
      <xdr:rowOff>0</xdr:rowOff>
    </xdr:from>
    <xdr:ext cx="85725" cy="197206"/>
    <xdr:sp macro="" textlink="">
      <xdr:nvSpPr>
        <xdr:cNvPr id="636" name="Text Box 15">
          <a:extLst>
            <a:ext uri="{FF2B5EF4-FFF2-40B4-BE49-F238E27FC236}">
              <a16:creationId xmlns:a16="http://schemas.microsoft.com/office/drawing/2014/main" id="{993238F5-A048-44F7-AD4E-09DD127176A1}"/>
            </a:ext>
          </a:extLst>
        </xdr:cNvPr>
        <xdr:cNvSpPr txBox="1">
          <a:spLocks noChangeArrowheads="1"/>
        </xdr:cNvSpPr>
      </xdr:nvSpPr>
      <xdr:spPr bwMode="auto">
        <a:xfrm>
          <a:off x="970280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69</xdr:row>
      <xdr:rowOff>0</xdr:rowOff>
    </xdr:from>
    <xdr:ext cx="85725" cy="197206"/>
    <xdr:sp macro="" textlink="">
      <xdr:nvSpPr>
        <xdr:cNvPr id="637" name="Text Box 15">
          <a:extLst>
            <a:ext uri="{FF2B5EF4-FFF2-40B4-BE49-F238E27FC236}">
              <a16:creationId xmlns:a16="http://schemas.microsoft.com/office/drawing/2014/main" id="{98DE7F8E-EC4A-4C26-A138-3B4DFC7F28BF}"/>
            </a:ext>
          </a:extLst>
        </xdr:cNvPr>
        <xdr:cNvSpPr txBox="1">
          <a:spLocks noChangeArrowheads="1"/>
        </xdr:cNvSpPr>
      </xdr:nvSpPr>
      <xdr:spPr bwMode="auto">
        <a:xfrm>
          <a:off x="1052195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638" name="Text Box 15">
          <a:extLst>
            <a:ext uri="{FF2B5EF4-FFF2-40B4-BE49-F238E27FC236}">
              <a16:creationId xmlns:a16="http://schemas.microsoft.com/office/drawing/2014/main" id="{1E69C9C7-E3E5-439F-9F85-11B3E87D3072}"/>
            </a:ext>
          </a:extLst>
        </xdr:cNvPr>
        <xdr:cNvSpPr txBox="1">
          <a:spLocks noChangeArrowheads="1"/>
        </xdr:cNvSpPr>
      </xdr:nvSpPr>
      <xdr:spPr bwMode="auto">
        <a:xfrm>
          <a:off x="1199515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69</xdr:row>
      <xdr:rowOff>0</xdr:rowOff>
    </xdr:from>
    <xdr:ext cx="85725" cy="197206"/>
    <xdr:sp macro="" textlink="">
      <xdr:nvSpPr>
        <xdr:cNvPr id="639" name="Text Box 15">
          <a:extLst>
            <a:ext uri="{FF2B5EF4-FFF2-40B4-BE49-F238E27FC236}">
              <a16:creationId xmlns:a16="http://schemas.microsoft.com/office/drawing/2014/main" id="{D3C189A2-C3D2-4F61-8204-56B05078A892}"/>
            </a:ext>
          </a:extLst>
        </xdr:cNvPr>
        <xdr:cNvSpPr txBox="1">
          <a:spLocks noChangeArrowheads="1"/>
        </xdr:cNvSpPr>
      </xdr:nvSpPr>
      <xdr:spPr bwMode="auto">
        <a:xfrm>
          <a:off x="1052195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85725" cy="197206"/>
    <xdr:sp macro="" textlink="">
      <xdr:nvSpPr>
        <xdr:cNvPr id="640" name="Text Box 15">
          <a:extLst>
            <a:ext uri="{FF2B5EF4-FFF2-40B4-BE49-F238E27FC236}">
              <a16:creationId xmlns:a16="http://schemas.microsoft.com/office/drawing/2014/main" id="{8BC8F380-7C81-4679-9F29-8D34199EB436}"/>
            </a:ext>
          </a:extLst>
        </xdr:cNvPr>
        <xdr:cNvSpPr txBox="1">
          <a:spLocks noChangeArrowheads="1"/>
        </xdr:cNvSpPr>
      </xdr:nvSpPr>
      <xdr:spPr bwMode="auto">
        <a:xfrm>
          <a:off x="1126490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641" name="Text Box 15">
          <a:extLst>
            <a:ext uri="{FF2B5EF4-FFF2-40B4-BE49-F238E27FC236}">
              <a16:creationId xmlns:a16="http://schemas.microsoft.com/office/drawing/2014/main" id="{73675D2A-3421-4DBD-9B47-053E06CD05C1}"/>
            </a:ext>
          </a:extLst>
        </xdr:cNvPr>
        <xdr:cNvSpPr txBox="1">
          <a:spLocks noChangeArrowheads="1"/>
        </xdr:cNvSpPr>
      </xdr:nvSpPr>
      <xdr:spPr bwMode="auto">
        <a:xfrm>
          <a:off x="1199515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69</xdr:row>
      <xdr:rowOff>0</xdr:rowOff>
    </xdr:from>
    <xdr:ext cx="85725" cy="197206"/>
    <xdr:sp macro="" textlink="">
      <xdr:nvSpPr>
        <xdr:cNvPr id="642" name="Text Box 15">
          <a:extLst>
            <a:ext uri="{FF2B5EF4-FFF2-40B4-BE49-F238E27FC236}">
              <a16:creationId xmlns:a16="http://schemas.microsoft.com/office/drawing/2014/main" id="{4FDA559F-463A-49FE-AD3F-063570D60C03}"/>
            </a:ext>
          </a:extLst>
        </xdr:cNvPr>
        <xdr:cNvSpPr txBox="1">
          <a:spLocks noChangeArrowheads="1"/>
        </xdr:cNvSpPr>
      </xdr:nvSpPr>
      <xdr:spPr bwMode="auto">
        <a:xfrm>
          <a:off x="1273810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69</xdr:row>
      <xdr:rowOff>0</xdr:rowOff>
    </xdr:from>
    <xdr:ext cx="85725" cy="197206"/>
    <xdr:sp macro="" textlink="">
      <xdr:nvSpPr>
        <xdr:cNvPr id="643" name="Text Box 15">
          <a:extLst>
            <a:ext uri="{FF2B5EF4-FFF2-40B4-BE49-F238E27FC236}">
              <a16:creationId xmlns:a16="http://schemas.microsoft.com/office/drawing/2014/main" id="{8748BA01-698F-4C81-8FE1-D969705D6260}"/>
            </a:ext>
          </a:extLst>
        </xdr:cNvPr>
        <xdr:cNvSpPr txBox="1">
          <a:spLocks noChangeArrowheads="1"/>
        </xdr:cNvSpPr>
      </xdr:nvSpPr>
      <xdr:spPr bwMode="auto">
        <a:xfrm>
          <a:off x="1351915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69</xdr:row>
      <xdr:rowOff>0</xdr:rowOff>
    </xdr:from>
    <xdr:ext cx="85725" cy="197206"/>
    <xdr:sp macro="" textlink="">
      <xdr:nvSpPr>
        <xdr:cNvPr id="644" name="Text Box 15">
          <a:extLst>
            <a:ext uri="{FF2B5EF4-FFF2-40B4-BE49-F238E27FC236}">
              <a16:creationId xmlns:a16="http://schemas.microsoft.com/office/drawing/2014/main" id="{676650C3-0883-4D09-8AE7-71E8BE0AD161}"/>
            </a:ext>
          </a:extLst>
        </xdr:cNvPr>
        <xdr:cNvSpPr txBox="1">
          <a:spLocks noChangeArrowheads="1"/>
        </xdr:cNvSpPr>
      </xdr:nvSpPr>
      <xdr:spPr bwMode="auto">
        <a:xfrm>
          <a:off x="970280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69</xdr:row>
      <xdr:rowOff>0</xdr:rowOff>
    </xdr:from>
    <xdr:ext cx="85725" cy="197206"/>
    <xdr:sp macro="" textlink="">
      <xdr:nvSpPr>
        <xdr:cNvPr id="645" name="Text Box 15">
          <a:extLst>
            <a:ext uri="{FF2B5EF4-FFF2-40B4-BE49-F238E27FC236}">
              <a16:creationId xmlns:a16="http://schemas.microsoft.com/office/drawing/2014/main" id="{410FD25B-A9D4-497D-AD56-858A3290BF97}"/>
            </a:ext>
          </a:extLst>
        </xdr:cNvPr>
        <xdr:cNvSpPr txBox="1">
          <a:spLocks noChangeArrowheads="1"/>
        </xdr:cNvSpPr>
      </xdr:nvSpPr>
      <xdr:spPr bwMode="auto">
        <a:xfrm>
          <a:off x="1052195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646" name="Text Box 15">
          <a:extLst>
            <a:ext uri="{FF2B5EF4-FFF2-40B4-BE49-F238E27FC236}">
              <a16:creationId xmlns:a16="http://schemas.microsoft.com/office/drawing/2014/main" id="{B0EC8037-0759-4268-BF4D-D8FF6D236759}"/>
            </a:ext>
          </a:extLst>
        </xdr:cNvPr>
        <xdr:cNvSpPr txBox="1">
          <a:spLocks noChangeArrowheads="1"/>
        </xdr:cNvSpPr>
      </xdr:nvSpPr>
      <xdr:spPr bwMode="auto">
        <a:xfrm>
          <a:off x="1199515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69</xdr:row>
      <xdr:rowOff>0</xdr:rowOff>
    </xdr:from>
    <xdr:ext cx="85725" cy="197206"/>
    <xdr:sp macro="" textlink="">
      <xdr:nvSpPr>
        <xdr:cNvPr id="647" name="Text Box 15">
          <a:extLst>
            <a:ext uri="{FF2B5EF4-FFF2-40B4-BE49-F238E27FC236}">
              <a16:creationId xmlns:a16="http://schemas.microsoft.com/office/drawing/2014/main" id="{E0316283-F0DD-4F1A-AF94-6320751E4D59}"/>
            </a:ext>
          </a:extLst>
        </xdr:cNvPr>
        <xdr:cNvSpPr txBox="1">
          <a:spLocks noChangeArrowheads="1"/>
        </xdr:cNvSpPr>
      </xdr:nvSpPr>
      <xdr:spPr bwMode="auto">
        <a:xfrm>
          <a:off x="1052195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85725" cy="197206"/>
    <xdr:sp macro="" textlink="">
      <xdr:nvSpPr>
        <xdr:cNvPr id="648" name="Text Box 15">
          <a:extLst>
            <a:ext uri="{FF2B5EF4-FFF2-40B4-BE49-F238E27FC236}">
              <a16:creationId xmlns:a16="http://schemas.microsoft.com/office/drawing/2014/main" id="{15B39D61-9139-4FBC-ACE1-E19C53592E85}"/>
            </a:ext>
          </a:extLst>
        </xdr:cNvPr>
        <xdr:cNvSpPr txBox="1">
          <a:spLocks noChangeArrowheads="1"/>
        </xdr:cNvSpPr>
      </xdr:nvSpPr>
      <xdr:spPr bwMode="auto">
        <a:xfrm>
          <a:off x="1126490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649" name="Text Box 15">
          <a:extLst>
            <a:ext uri="{FF2B5EF4-FFF2-40B4-BE49-F238E27FC236}">
              <a16:creationId xmlns:a16="http://schemas.microsoft.com/office/drawing/2014/main" id="{260D062C-2B40-4EF7-A0C0-AE1AED238B68}"/>
            </a:ext>
          </a:extLst>
        </xdr:cNvPr>
        <xdr:cNvSpPr txBox="1">
          <a:spLocks noChangeArrowheads="1"/>
        </xdr:cNvSpPr>
      </xdr:nvSpPr>
      <xdr:spPr bwMode="auto">
        <a:xfrm>
          <a:off x="1199515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69</xdr:row>
      <xdr:rowOff>0</xdr:rowOff>
    </xdr:from>
    <xdr:ext cx="85725" cy="197206"/>
    <xdr:sp macro="" textlink="">
      <xdr:nvSpPr>
        <xdr:cNvPr id="650" name="Text Box 15">
          <a:extLst>
            <a:ext uri="{FF2B5EF4-FFF2-40B4-BE49-F238E27FC236}">
              <a16:creationId xmlns:a16="http://schemas.microsoft.com/office/drawing/2014/main" id="{F2721F75-E7E0-4EA5-8C5E-E2BF8976913B}"/>
            </a:ext>
          </a:extLst>
        </xdr:cNvPr>
        <xdr:cNvSpPr txBox="1">
          <a:spLocks noChangeArrowheads="1"/>
        </xdr:cNvSpPr>
      </xdr:nvSpPr>
      <xdr:spPr bwMode="auto">
        <a:xfrm>
          <a:off x="1273810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69</xdr:row>
      <xdr:rowOff>0</xdr:rowOff>
    </xdr:from>
    <xdr:ext cx="85725" cy="197206"/>
    <xdr:sp macro="" textlink="">
      <xdr:nvSpPr>
        <xdr:cNvPr id="651" name="Text Box 15">
          <a:extLst>
            <a:ext uri="{FF2B5EF4-FFF2-40B4-BE49-F238E27FC236}">
              <a16:creationId xmlns:a16="http://schemas.microsoft.com/office/drawing/2014/main" id="{6574E6E2-225B-4547-9B81-937F892D8E57}"/>
            </a:ext>
          </a:extLst>
        </xdr:cNvPr>
        <xdr:cNvSpPr txBox="1">
          <a:spLocks noChangeArrowheads="1"/>
        </xdr:cNvSpPr>
      </xdr:nvSpPr>
      <xdr:spPr bwMode="auto">
        <a:xfrm>
          <a:off x="13519150" y="1642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70</xdr:row>
      <xdr:rowOff>0</xdr:rowOff>
    </xdr:from>
    <xdr:ext cx="85725" cy="197206"/>
    <xdr:sp macro="" textlink="">
      <xdr:nvSpPr>
        <xdr:cNvPr id="652" name="Text Box 15">
          <a:extLst>
            <a:ext uri="{FF2B5EF4-FFF2-40B4-BE49-F238E27FC236}">
              <a16:creationId xmlns:a16="http://schemas.microsoft.com/office/drawing/2014/main" id="{F464BFFA-E133-4125-BD1E-24E5168DAB7B}"/>
            </a:ext>
          </a:extLst>
        </xdr:cNvPr>
        <xdr:cNvSpPr txBox="1">
          <a:spLocks noChangeArrowheads="1"/>
        </xdr:cNvSpPr>
      </xdr:nvSpPr>
      <xdr:spPr bwMode="auto">
        <a:xfrm>
          <a:off x="9702800" y="16656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70</xdr:row>
      <xdr:rowOff>0</xdr:rowOff>
    </xdr:from>
    <xdr:ext cx="85725" cy="197206"/>
    <xdr:sp macro="" textlink="">
      <xdr:nvSpPr>
        <xdr:cNvPr id="653" name="Text Box 15">
          <a:extLst>
            <a:ext uri="{FF2B5EF4-FFF2-40B4-BE49-F238E27FC236}">
              <a16:creationId xmlns:a16="http://schemas.microsoft.com/office/drawing/2014/main" id="{4B857B9D-8CC3-4CD3-8050-9C75E65DE5CD}"/>
            </a:ext>
          </a:extLst>
        </xdr:cNvPr>
        <xdr:cNvSpPr txBox="1">
          <a:spLocks noChangeArrowheads="1"/>
        </xdr:cNvSpPr>
      </xdr:nvSpPr>
      <xdr:spPr bwMode="auto">
        <a:xfrm>
          <a:off x="9702800" y="16656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654" name="Text Box 15">
          <a:extLst>
            <a:ext uri="{FF2B5EF4-FFF2-40B4-BE49-F238E27FC236}">
              <a16:creationId xmlns:a16="http://schemas.microsoft.com/office/drawing/2014/main" id="{0F34C938-0157-4E50-A4EA-A4ED5F8A38FC}"/>
            </a:ext>
          </a:extLst>
        </xdr:cNvPr>
        <xdr:cNvSpPr txBox="1">
          <a:spLocks noChangeArrowheads="1"/>
        </xdr:cNvSpPr>
      </xdr:nvSpPr>
      <xdr:spPr bwMode="auto">
        <a:xfrm>
          <a:off x="11995150" y="16656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70</xdr:row>
      <xdr:rowOff>0</xdr:rowOff>
    </xdr:from>
    <xdr:ext cx="85725" cy="197206"/>
    <xdr:sp macro="" textlink="">
      <xdr:nvSpPr>
        <xdr:cNvPr id="655" name="Text Box 15">
          <a:extLst>
            <a:ext uri="{FF2B5EF4-FFF2-40B4-BE49-F238E27FC236}">
              <a16:creationId xmlns:a16="http://schemas.microsoft.com/office/drawing/2014/main" id="{86964E8D-8869-4BE3-9DE6-173EF06A5EE2}"/>
            </a:ext>
          </a:extLst>
        </xdr:cNvPr>
        <xdr:cNvSpPr txBox="1">
          <a:spLocks noChangeArrowheads="1"/>
        </xdr:cNvSpPr>
      </xdr:nvSpPr>
      <xdr:spPr bwMode="auto">
        <a:xfrm>
          <a:off x="9702800" y="16656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70</xdr:row>
      <xdr:rowOff>0</xdr:rowOff>
    </xdr:from>
    <xdr:ext cx="85725" cy="197206"/>
    <xdr:sp macro="" textlink="">
      <xdr:nvSpPr>
        <xdr:cNvPr id="656" name="Text Box 15">
          <a:extLst>
            <a:ext uri="{FF2B5EF4-FFF2-40B4-BE49-F238E27FC236}">
              <a16:creationId xmlns:a16="http://schemas.microsoft.com/office/drawing/2014/main" id="{9600EB10-3CE1-4276-8D87-B30631039D54}"/>
            </a:ext>
          </a:extLst>
        </xdr:cNvPr>
        <xdr:cNvSpPr txBox="1">
          <a:spLocks noChangeArrowheads="1"/>
        </xdr:cNvSpPr>
      </xdr:nvSpPr>
      <xdr:spPr bwMode="auto">
        <a:xfrm>
          <a:off x="10521950" y="16656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657" name="Text Box 15">
          <a:extLst>
            <a:ext uri="{FF2B5EF4-FFF2-40B4-BE49-F238E27FC236}">
              <a16:creationId xmlns:a16="http://schemas.microsoft.com/office/drawing/2014/main" id="{9B8BA9CF-A140-4243-80CF-4DD9A9EF12A9}"/>
            </a:ext>
          </a:extLst>
        </xdr:cNvPr>
        <xdr:cNvSpPr txBox="1">
          <a:spLocks noChangeArrowheads="1"/>
        </xdr:cNvSpPr>
      </xdr:nvSpPr>
      <xdr:spPr bwMode="auto">
        <a:xfrm>
          <a:off x="11995150" y="16656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70</xdr:row>
      <xdr:rowOff>0</xdr:rowOff>
    </xdr:from>
    <xdr:ext cx="85725" cy="197206"/>
    <xdr:sp macro="" textlink="">
      <xdr:nvSpPr>
        <xdr:cNvPr id="658" name="Text Box 15">
          <a:extLst>
            <a:ext uri="{FF2B5EF4-FFF2-40B4-BE49-F238E27FC236}">
              <a16:creationId xmlns:a16="http://schemas.microsoft.com/office/drawing/2014/main" id="{BA94EDF9-9BFC-4CB7-8DB8-D035BA6E3BDB}"/>
            </a:ext>
          </a:extLst>
        </xdr:cNvPr>
        <xdr:cNvSpPr txBox="1">
          <a:spLocks noChangeArrowheads="1"/>
        </xdr:cNvSpPr>
      </xdr:nvSpPr>
      <xdr:spPr bwMode="auto">
        <a:xfrm>
          <a:off x="10521950" y="16656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85725" cy="197206"/>
    <xdr:sp macro="" textlink="">
      <xdr:nvSpPr>
        <xdr:cNvPr id="659" name="Text Box 15">
          <a:extLst>
            <a:ext uri="{FF2B5EF4-FFF2-40B4-BE49-F238E27FC236}">
              <a16:creationId xmlns:a16="http://schemas.microsoft.com/office/drawing/2014/main" id="{72853FEF-75F4-4068-A756-95FAEAECEFD8}"/>
            </a:ext>
          </a:extLst>
        </xdr:cNvPr>
        <xdr:cNvSpPr txBox="1">
          <a:spLocks noChangeArrowheads="1"/>
        </xdr:cNvSpPr>
      </xdr:nvSpPr>
      <xdr:spPr bwMode="auto">
        <a:xfrm>
          <a:off x="11264900" y="16656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660" name="Text Box 15">
          <a:extLst>
            <a:ext uri="{FF2B5EF4-FFF2-40B4-BE49-F238E27FC236}">
              <a16:creationId xmlns:a16="http://schemas.microsoft.com/office/drawing/2014/main" id="{A59C8AAE-0512-482A-AB1B-D677533E77BB}"/>
            </a:ext>
          </a:extLst>
        </xdr:cNvPr>
        <xdr:cNvSpPr txBox="1">
          <a:spLocks noChangeArrowheads="1"/>
        </xdr:cNvSpPr>
      </xdr:nvSpPr>
      <xdr:spPr bwMode="auto">
        <a:xfrm>
          <a:off x="11995150" y="16656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70</xdr:row>
      <xdr:rowOff>0</xdr:rowOff>
    </xdr:from>
    <xdr:ext cx="85725" cy="197206"/>
    <xdr:sp macro="" textlink="">
      <xdr:nvSpPr>
        <xdr:cNvPr id="661" name="Text Box 15">
          <a:extLst>
            <a:ext uri="{FF2B5EF4-FFF2-40B4-BE49-F238E27FC236}">
              <a16:creationId xmlns:a16="http://schemas.microsoft.com/office/drawing/2014/main" id="{27641137-7A2A-4B69-9E6E-891431CA0801}"/>
            </a:ext>
          </a:extLst>
        </xdr:cNvPr>
        <xdr:cNvSpPr txBox="1">
          <a:spLocks noChangeArrowheads="1"/>
        </xdr:cNvSpPr>
      </xdr:nvSpPr>
      <xdr:spPr bwMode="auto">
        <a:xfrm>
          <a:off x="12738100" y="16656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70</xdr:row>
      <xdr:rowOff>0</xdr:rowOff>
    </xdr:from>
    <xdr:ext cx="85725" cy="197206"/>
    <xdr:sp macro="" textlink="">
      <xdr:nvSpPr>
        <xdr:cNvPr id="662" name="Text Box 15">
          <a:extLst>
            <a:ext uri="{FF2B5EF4-FFF2-40B4-BE49-F238E27FC236}">
              <a16:creationId xmlns:a16="http://schemas.microsoft.com/office/drawing/2014/main" id="{BBDF3664-8340-45A7-8EDD-EC43EA2ED573}"/>
            </a:ext>
          </a:extLst>
        </xdr:cNvPr>
        <xdr:cNvSpPr txBox="1">
          <a:spLocks noChangeArrowheads="1"/>
        </xdr:cNvSpPr>
      </xdr:nvSpPr>
      <xdr:spPr bwMode="auto">
        <a:xfrm>
          <a:off x="13519150" y="16656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70</xdr:row>
      <xdr:rowOff>0</xdr:rowOff>
    </xdr:from>
    <xdr:ext cx="85725" cy="197206"/>
    <xdr:sp macro="" textlink="">
      <xdr:nvSpPr>
        <xdr:cNvPr id="663" name="Text Box 15">
          <a:extLst>
            <a:ext uri="{FF2B5EF4-FFF2-40B4-BE49-F238E27FC236}">
              <a16:creationId xmlns:a16="http://schemas.microsoft.com/office/drawing/2014/main" id="{02E37694-31B9-4CBD-A94F-B83CFA9CE77D}"/>
            </a:ext>
          </a:extLst>
        </xdr:cNvPr>
        <xdr:cNvSpPr txBox="1">
          <a:spLocks noChangeArrowheads="1"/>
        </xdr:cNvSpPr>
      </xdr:nvSpPr>
      <xdr:spPr bwMode="auto">
        <a:xfrm>
          <a:off x="9702800" y="16656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70</xdr:row>
      <xdr:rowOff>0</xdr:rowOff>
    </xdr:from>
    <xdr:ext cx="85725" cy="197206"/>
    <xdr:sp macro="" textlink="">
      <xdr:nvSpPr>
        <xdr:cNvPr id="664" name="Text Box 15">
          <a:extLst>
            <a:ext uri="{FF2B5EF4-FFF2-40B4-BE49-F238E27FC236}">
              <a16:creationId xmlns:a16="http://schemas.microsoft.com/office/drawing/2014/main" id="{2D886F71-356D-4A5C-8481-A2CA8BD57138}"/>
            </a:ext>
          </a:extLst>
        </xdr:cNvPr>
        <xdr:cNvSpPr txBox="1">
          <a:spLocks noChangeArrowheads="1"/>
        </xdr:cNvSpPr>
      </xdr:nvSpPr>
      <xdr:spPr bwMode="auto">
        <a:xfrm>
          <a:off x="10521950" y="16656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665" name="Text Box 15">
          <a:extLst>
            <a:ext uri="{FF2B5EF4-FFF2-40B4-BE49-F238E27FC236}">
              <a16:creationId xmlns:a16="http://schemas.microsoft.com/office/drawing/2014/main" id="{7E0EC596-93A0-4484-A219-CE7F2370DD0B}"/>
            </a:ext>
          </a:extLst>
        </xdr:cNvPr>
        <xdr:cNvSpPr txBox="1">
          <a:spLocks noChangeArrowheads="1"/>
        </xdr:cNvSpPr>
      </xdr:nvSpPr>
      <xdr:spPr bwMode="auto">
        <a:xfrm>
          <a:off x="11995150" y="16656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70</xdr:row>
      <xdr:rowOff>0</xdr:rowOff>
    </xdr:from>
    <xdr:ext cx="85725" cy="197206"/>
    <xdr:sp macro="" textlink="">
      <xdr:nvSpPr>
        <xdr:cNvPr id="666" name="Text Box 15">
          <a:extLst>
            <a:ext uri="{FF2B5EF4-FFF2-40B4-BE49-F238E27FC236}">
              <a16:creationId xmlns:a16="http://schemas.microsoft.com/office/drawing/2014/main" id="{5F0DC620-B91B-498A-8C71-C25E84917F3D}"/>
            </a:ext>
          </a:extLst>
        </xdr:cNvPr>
        <xdr:cNvSpPr txBox="1">
          <a:spLocks noChangeArrowheads="1"/>
        </xdr:cNvSpPr>
      </xdr:nvSpPr>
      <xdr:spPr bwMode="auto">
        <a:xfrm>
          <a:off x="10521950" y="16656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85725" cy="197206"/>
    <xdr:sp macro="" textlink="">
      <xdr:nvSpPr>
        <xdr:cNvPr id="667" name="Text Box 15">
          <a:extLst>
            <a:ext uri="{FF2B5EF4-FFF2-40B4-BE49-F238E27FC236}">
              <a16:creationId xmlns:a16="http://schemas.microsoft.com/office/drawing/2014/main" id="{57839DD1-6BC0-453F-B38C-D8B54B71F375}"/>
            </a:ext>
          </a:extLst>
        </xdr:cNvPr>
        <xdr:cNvSpPr txBox="1">
          <a:spLocks noChangeArrowheads="1"/>
        </xdr:cNvSpPr>
      </xdr:nvSpPr>
      <xdr:spPr bwMode="auto">
        <a:xfrm>
          <a:off x="11264900" y="16656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668" name="Text Box 15">
          <a:extLst>
            <a:ext uri="{FF2B5EF4-FFF2-40B4-BE49-F238E27FC236}">
              <a16:creationId xmlns:a16="http://schemas.microsoft.com/office/drawing/2014/main" id="{AD3000B2-3B53-4D71-A9B7-07B111BB13FF}"/>
            </a:ext>
          </a:extLst>
        </xdr:cNvPr>
        <xdr:cNvSpPr txBox="1">
          <a:spLocks noChangeArrowheads="1"/>
        </xdr:cNvSpPr>
      </xdr:nvSpPr>
      <xdr:spPr bwMode="auto">
        <a:xfrm>
          <a:off x="11995150" y="16656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70</xdr:row>
      <xdr:rowOff>0</xdr:rowOff>
    </xdr:from>
    <xdr:ext cx="85725" cy="197206"/>
    <xdr:sp macro="" textlink="">
      <xdr:nvSpPr>
        <xdr:cNvPr id="669" name="Text Box 15">
          <a:extLst>
            <a:ext uri="{FF2B5EF4-FFF2-40B4-BE49-F238E27FC236}">
              <a16:creationId xmlns:a16="http://schemas.microsoft.com/office/drawing/2014/main" id="{D8A9D0C1-70EF-41B1-BB09-995217813EF6}"/>
            </a:ext>
          </a:extLst>
        </xdr:cNvPr>
        <xdr:cNvSpPr txBox="1">
          <a:spLocks noChangeArrowheads="1"/>
        </xdr:cNvSpPr>
      </xdr:nvSpPr>
      <xdr:spPr bwMode="auto">
        <a:xfrm>
          <a:off x="12738100" y="16656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70</xdr:row>
      <xdr:rowOff>0</xdr:rowOff>
    </xdr:from>
    <xdr:ext cx="85725" cy="197206"/>
    <xdr:sp macro="" textlink="">
      <xdr:nvSpPr>
        <xdr:cNvPr id="670" name="Text Box 15">
          <a:extLst>
            <a:ext uri="{FF2B5EF4-FFF2-40B4-BE49-F238E27FC236}">
              <a16:creationId xmlns:a16="http://schemas.microsoft.com/office/drawing/2014/main" id="{F3A3AA10-E636-44DE-8A9C-9055FF3DC4C2}"/>
            </a:ext>
          </a:extLst>
        </xdr:cNvPr>
        <xdr:cNvSpPr txBox="1">
          <a:spLocks noChangeArrowheads="1"/>
        </xdr:cNvSpPr>
      </xdr:nvSpPr>
      <xdr:spPr bwMode="auto">
        <a:xfrm>
          <a:off x="13519150" y="166560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671" name="Text Box 15">
          <a:extLst>
            <a:ext uri="{FF2B5EF4-FFF2-40B4-BE49-F238E27FC236}">
              <a16:creationId xmlns:a16="http://schemas.microsoft.com/office/drawing/2014/main" id="{1CCBD967-9638-4C9F-A7BB-624E261FA4E4}"/>
            </a:ext>
          </a:extLst>
        </xdr:cNvPr>
        <xdr:cNvSpPr txBox="1">
          <a:spLocks noChangeArrowheads="1"/>
        </xdr:cNvSpPr>
      </xdr:nvSpPr>
      <xdr:spPr bwMode="auto">
        <a:xfrm>
          <a:off x="9702800" y="1689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672" name="Text Box 15">
          <a:extLst>
            <a:ext uri="{FF2B5EF4-FFF2-40B4-BE49-F238E27FC236}">
              <a16:creationId xmlns:a16="http://schemas.microsoft.com/office/drawing/2014/main" id="{654AAE88-7EBB-487A-83F0-DDB6E31EC3E0}"/>
            </a:ext>
          </a:extLst>
        </xdr:cNvPr>
        <xdr:cNvSpPr txBox="1">
          <a:spLocks noChangeArrowheads="1"/>
        </xdr:cNvSpPr>
      </xdr:nvSpPr>
      <xdr:spPr bwMode="auto">
        <a:xfrm>
          <a:off x="9702800" y="1689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673" name="Text Box 15">
          <a:extLst>
            <a:ext uri="{FF2B5EF4-FFF2-40B4-BE49-F238E27FC236}">
              <a16:creationId xmlns:a16="http://schemas.microsoft.com/office/drawing/2014/main" id="{49CB945A-280C-4AAB-84A8-B5DB6AF0922B}"/>
            </a:ext>
          </a:extLst>
        </xdr:cNvPr>
        <xdr:cNvSpPr txBox="1">
          <a:spLocks noChangeArrowheads="1"/>
        </xdr:cNvSpPr>
      </xdr:nvSpPr>
      <xdr:spPr bwMode="auto">
        <a:xfrm>
          <a:off x="11995150" y="1689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674" name="Text Box 15">
          <a:extLst>
            <a:ext uri="{FF2B5EF4-FFF2-40B4-BE49-F238E27FC236}">
              <a16:creationId xmlns:a16="http://schemas.microsoft.com/office/drawing/2014/main" id="{DDCA7ACB-60F2-4AF4-9C6F-D34EA029E2DB}"/>
            </a:ext>
          </a:extLst>
        </xdr:cNvPr>
        <xdr:cNvSpPr txBox="1">
          <a:spLocks noChangeArrowheads="1"/>
        </xdr:cNvSpPr>
      </xdr:nvSpPr>
      <xdr:spPr bwMode="auto">
        <a:xfrm>
          <a:off x="9702800" y="1689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71</xdr:row>
      <xdr:rowOff>0</xdr:rowOff>
    </xdr:from>
    <xdr:ext cx="85725" cy="197206"/>
    <xdr:sp macro="" textlink="">
      <xdr:nvSpPr>
        <xdr:cNvPr id="675" name="Text Box 15">
          <a:extLst>
            <a:ext uri="{FF2B5EF4-FFF2-40B4-BE49-F238E27FC236}">
              <a16:creationId xmlns:a16="http://schemas.microsoft.com/office/drawing/2014/main" id="{6F9DB984-833F-425E-AD6D-CA10AE4B7992}"/>
            </a:ext>
          </a:extLst>
        </xdr:cNvPr>
        <xdr:cNvSpPr txBox="1">
          <a:spLocks noChangeArrowheads="1"/>
        </xdr:cNvSpPr>
      </xdr:nvSpPr>
      <xdr:spPr bwMode="auto">
        <a:xfrm>
          <a:off x="10521950" y="1689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676" name="Text Box 15">
          <a:extLst>
            <a:ext uri="{FF2B5EF4-FFF2-40B4-BE49-F238E27FC236}">
              <a16:creationId xmlns:a16="http://schemas.microsoft.com/office/drawing/2014/main" id="{BF27F311-2E48-4416-8F79-E96768EDD781}"/>
            </a:ext>
          </a:extLst>
        </xdr:cNvPr>
        <xdr:cNvSpPr txBox="1">
          <a:spLocks noChangeArrowheads="1"/>
        </xdr:cNvSpPr>
      </xdr:nvSpPr>
      <xdr:spPr bwMode="auto">
        <a:xfrm>
          <a:off x="11995150" y="1689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71</xdr:row>
      <xdr:rowOff>0</xdr:rowOff>
    </xdr:from>
    <xdr:ext cx="85725" cy="197206"/>
    <xdr:sp macro="" textlink="">
      <xdr:nvSpPr>
        <xdr:cNvPr id="677" name="Text Box 15">
          <a:extLst>
            <a:ext uri="{FF2B5EF4-FFF2-40B4-BE49-F238E27FC236}">
              <a16:creationId xmlns:a16="http://schemas.microsoft.com/office/drawing/2014/main" id="{11379622-C0A3-4EF4-941F-6A76A89606D7}"/>
            </a:ext>
          </a:extLst>
        </xdr:cNvPr>
        <xdr:cNvSpPr txBox="1">
          <a:spLocks noChangeArrowheads="1"/>
        </xdr:cNvSpPr>
      </xdr:nvSpPr>
      <xdr:spPr bwMode="auto">
        <a:xfrm>
          <a:off x="10521950" y="1689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85725" cy="197206"/>
    <xdr:sp macro="" textlink="">
      <xdr:nvSpPr>
        <xdr:cNvPr id="678" name="Text Box 15">
          <a:extLst>
            <a:ext uri="{FF2B5EF4-FFF2-40B4-BE49-F238E27FC236}">
              <a16:creationId xmlns:a16="http://schemas.microsoft.com/office/drawing/2014/main" id="{E0611ADE-A6F3-4FE3-9A14-8B0A7B0D821E}"/>
            </a:ext>
          </a:extLst>
        </xdr:cNvPr>
        <xdr:cNvSpPr txBox="1">
          <a:spLocks noChangeArrowheads="1"/>
        </xdr:cNvSpPr>
      </xdr:nvSpPr>
      <xdr:spPr bwMode="auto">
        <a:xfrm>
          <a:off x="11264900" y="1689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679" name="Text Box 15">
          <a:extLst>
            <a:ext uri="{FF2B5EF4-FFF2-40B4-BE49-F238E27FC236}">
              <a16:creationId xmlns:a16="http://schemas.microsoft.com/office/drawing/2014/main" id="{1B147F90-F99E-45E4-9BF0-ABE0B632F84C}"/>
            </a:ext>
          </a:extLst>
        </xdr:cNvPr>
        <xdr:cNvSpPr txBox="1">
          <a:spLocks noChangeArrowheads="1"/>
        </xdr:cNvSpPr>
      </xdr:nvSpPr>
      <xdr:spPr bwMode="auto">
        <a:xfrm>
          <a:off x="11995150" y="1689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71</xdr:row>
      <xdr:rowOff>0</xdr:rowOff>
    </xdr:from>
    <xdr:ext cx="85725" cy="197206"/>
    <xdr:sp macro="" textlink="">
      <xdr:nvSpPr>
        <xdr:cNvPr id="680" name="Text Box 15">
          <a:extLst>
            <a:ext uri="{FF2B5EF4-FFF2-40B4-BE49-F238E27FC236}">
              <a16:creationId xmlns:a16="http://schemas.microsoft.com/office/drawing/2014/main" id="{88432BEE-C016-448D-8113-8F7BAD1B4659}"/>
            </a:ext>
          </a:extLst>
        </xdr:cNvPr>
        <xdr:cNvSpPr txBox="1">
          <a:spLocks noChangeArrowheads="1"/>
        </xdr:cNvSpPr>
      </xdr:nvSpPr>
      <xdr:spPr bwMode="auto">
        <a:xfrm>
          <a:off x="12738100" y="1689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71</xdr:row>
      <xdr:rowOff>0</xdr:rowOff>
    </xdr:from>
    <xdr:ext cx="85725" cy="197206"/>
    <xdr:sp macro="" textlink="">
      <xdr:nvSpPr>
        <xdr:cNvPr id="681" name="Text Box 15">
          <a:extLst>
            <a:ext uri="{FF2B5EF4-FFF2-40B4-BE49-F238E27FC236}">
              <a16:creationId xmlns:a16="http://schemas.microsoft.com/office/drawing/2014/main" id="{714EEB57-B758-4CF1-882E-F4F0437AB14C}"/>
            </a:ext>
          </a:extLst>
        </xdr:cNvPr>
        <xdr:cNvSpPr txBox="1">
          <a:spLocks noChangeArrowheads="1"/>
        </xdr:cNvSpPr>
      </xdr:nvSpPr>
      <xdr:spPr bwMode="auto">
        <a:xfrm>
          <a:off x="13519150" y="1689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682" name="Text Box 15">
          <a:extLst>
            <a:ext uri="{FF2B5EF4-FFF2-40B4-BE49-F238E27FC236}">
              <a16:creationId xmlns:a16="http://schemas.microsoft.com/office/drawing/2014/main" id="{C7674A1E-EFBA-4C8A-BB37-2722B8040565}"/>
            </a:ext>
          </a:extLst>
        </xdr:cNvPr>
        <xdr:cNvSpPr txBox="1">
          <a:spLocks noChangeArrowheads="1"/>
        </xdr:cNvSpPr>
      </xdr:nvSpPr>
      <xdr:spPr bwMode="auto">
        <a:xfrm>
          <a:off x="9702800" y="1689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71</xdr:row>
      <xdr:rowOff>0</xdr:rowOff>
    </xdr:from>
    <xdr:ext cx="85725" cy="197206"/>
    <xdr:sp macro="" textlink="">
      <xdr:nvSpPr>
        <xdr:cNvPr id="683" name="Text Box 15">
          <a:extLst>
            <a:ext uri="{FF2B5EF4-FFF2-40B4-BE49-F238E27FC236}">
              <a16:creationId xmlns:a16="http://schemas.microsoft.com/office/drawing/2014/main" id="{B6FDA27B-582F-4FC7-9ABF-90A4BF177E5A}"/>
            </a:ext>
          </a:extLst>
        </xdr:cNvPr>
        <xdr:cNvSpPr txBox="1">
          <a:spLocks noChangeArrowheads="1"/>
        </xdr:cNvSpPr>
      </xdr:nvSpPr>
      <xdr:spPr bwMode="auto">
        <a:xfrm>
          <a:off x="10521950" y="1689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684" name="Text Box 15">
          <a:extLst>
            <a:ext uri="{FF2B5EF4-FFF2-40B4-BE49-F238E27FC236}">
              <a16:creationId xmlns:a16="http://schemas.microsoft.com/office/drawing/2014/main" id="{438891B4-D9DE-4596-8178-80826019A428}"/>
            </a:ext>
          </a:extLst>
        </xdr:cNvPr>
        <xdr:cNvSpPr txBox="1">
          <a:spLocks noChangeArrowheads="1"/>
        </xdr:cNvSpPr>
      </xdr:nvSpPr>
      <xdr:spPr bwMode="auto">
        <a:xfrm>
          <a:off x="11995150" y="1689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71</xdr:row>
      <xdr:rowOff>0</xdr:rowOff>
    </xdr:from>
    <xdr:ext cx="85725" cy="197206"/>
    <xdr:sp macro="" textlink="">
      <xdr:nvSpPr>
        <xdr:cNvPr id="685" name="Text Box 15">
          <a:extLst>
            <a:ext uri="{FF2B5EF4-FFF2-40B4-BE49-F238E27FC236}">
              <a16:creationId xmlns:a16="http://schemas.microsoft.com/office/drawing/2014/main" id="{D277F8EC-1845-40B4-9059-35001E890F0A}"/>
            </a:ext>
          </a:extLst>
        </xdr:cNvPr>
        <xdr:cNvSpPr txBox="1">
          <a:spLocks noChangeArrowheads="1"/>
        </xdr:cNvSpPr>
      </xdr:nvSpPr>
      <xdr:spPr bwMode="auto">
        <a:xfrm>
          <a:off x="10521950" y="1689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85725" cy="197206"/>
    <xdr:sp macro="" textlink="">
      <xdr:nvSpPr>
        <xdr:cNvPr id="686" name="Text Box 15">
          <a:extLst>
            <a:ext uri="{FF2B5EF4-FFF2-40B4-BE49-F238E27FC236}">
              <a16:creationId xmlns:a16="http://schemas.microsoft.com/office/drawing/2014/main" id="{926061C0-6584-46A4-998F-D7B63BEA50FB}"/>
            </a:ext>
          </a:extLst>
        </xdr:cNvPr>
        <xdr:cNvSpPr txBox="1">
          <a:spLocks noChangeArrowheads="1"/>
        </xdr:cNvSpPr>
      </xdr:nvSpPr>
      <xdr:spPr bwMode="auto">
        <a:xfrm>
          <a:off x="11264900" y="1689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687" name="Text Box 15">
          <a:extLst>
            <a:ext uri="{FF2B5EF4-FFF2-40B4-BE49-F238E27FC236}">
              <a16:creationId xmlns:a16="http://schemas.microsoft.com/office/drawing/2014/main" id="{50C2AD22-D26E-4C09-B6EA-BBFB0C2DFBE9}"/>
            </a:ext>
          </a:extLst>
        </xdr:cNvPr>
        <xdr:cNvSpPr txBox="1">
          <a:spLocks noChangeArrowheads="1"/>
        </xdr:cNvSpPr>
      </xdr:nvSpPr>
      <xdr:spPr bwMode="auto">
        <a:xfrm>
          <a:off x="11995150" y="1689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71</xdr:row>
      <xdr:rowOff>0</xdr:rowOff>
    </xdr:from>
    <xdr:ext cx="85725" cy="197206"/>
    <xdr:sp macro="" textlink="">
      <xdr:nvSpPr>
        <xdr:cNvPr id="688" name="Text Box 15">
          <a:extLst>
            <a:ext uri="{FF2B5EF4-FFF2-40B4-BE49-F238E27FC236}">
              <a16:creationId xmlns:a16="http://schemas.microsoft.com/office/drawing/2014/main" id="{DEF78AD2-57D9-4063-BBFC-82B203D54483}"/>
            </a:ext>
          </a:extLst>
        </xdr:cNvPr>
        <xdr:cNvSpPr txBox="1">
          <a:spLocks noChangeArrowheads="1"/>
        </xdr:cNvSpPr>
      </xdr:nvSpPr>
      <xdr:spPr bwMode="auto">
        <a:xfrm>
          <a:off x="12738100" y="1689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71</xdr:row>
      <xdr:rowOff>0</xdr:rowOff>
    </xdr:from>
    <xdr:ext cx="85725" cy="197206"/>
    <xdr:sp macro="" textlink="">
      <xdr:nvSpPr>
        <xdr:cNvPr id="689" name="Text Box 15">
          <a:extLst>
            <a:ext uri="{FF2B5EF4-FFF2-40B4-BE49-F238E27FC236}">
              <a16:creationId xmlns:a16="http://schemas.microsoft.com/office/drawing/2014/main" id="{7D005CB4-9DF3-4A0E-866C-5516248C5D70}"/>
            </a:ext>
          </a:extLst>
        </xdr:cNvPr>
        <xdr:cNvSpPr txBox="1">
          <a:spLocks noChangeArrowheads="1"/>
        </xdr:cNvSpPr>
      </xdr:nvSpPr>
      <xdr:spPr bwMode="auto">
        <a:xfrm>
          <a:off x="13519150" y="1689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72</xdr:row>
      <xdr:rowOff>0</xdr:rowOff>
    </xdr:from>
    <xdr:ext cx="85725" cy="197206"/>
    <xdr:sp macro="" textlink="">
      <xdr:nvSpPr>
        <xdr:cNvPr id="690" name="Text Box 15">
          <a:extLst>
            <a:ext uri="{FF2B5EF4-FFF2-40B4-BE49-F238E27FC236}">
              <a16:creationId xmlns:a16="http://schemas.microsoft.com/office/drawing/2014/main" id="{F9D1931D-5B43-4D42-AA69-235F0C9F490E}"/>
            </a:ext>
          </a:extLst>
        </xdr:cNvPr>
        <xdr:cNvSpPr txBox="1">
          <a:spLocks noChangeArrowheads="1"/>
        </xdr:cNvSpPr>
      </xdr:nvSpPr>
      <xdr:spPr bwMode="auto">
        <a:xfrm>
          <a:off x="9702800" y="1712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72</xdr:row>
      <xdr:rowOff>0</xdr:rowOff>
    </xdr:from>
    <xdr:ext cx="85725" cy="197206"/>
    <xdr:sp macro="" textlink="">
      <xdr:nvSpPr>
        <xdr:cNvPr id="691" name="Text Box 15">
          <a:extLst>
            <a:ext uri="{FF2B5EF4-FFF2-40B4-BE49-F238E27FC236}">
              <a16:creationId xmlns:a16="http://schemas.microsoft.com/office/drawing/2014/main" id="{9E813864-AFFD-40AA-B5F5-FB5AD76EB3F5}"/>
            </a:ext>
          </a:extLst>
        </xdr:cNvPr>
        <xdr:cNvSpPr txBox="1">
          <a:spLocks noChangeArrowheads="1"/>
        </xdr:cNvSpPr>
      </xdr:nvSpPr>
      <xdr:spPr bwMode="auto">
        <a:xfrm>
          <a:off x="9702800" y="1712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692" name="Text Box 15">
          <a:extLst>
            <a:ext uri="{FF2B5EF4-FFF2-40B4-BE49-F238E27FC236}">
              <a16:creationId xmlns:a16="http://schemas.microsoft.com/office/drawing/2014/main" id="{DAD8B016-3303-49AF-8776-0DE9C88B2732}"/>
            </a:ext>
          </a:extLst>
        </xdr:cNvPr>
        <xdr:cNvSpPr txBox="1">
          <a:spLocks noChangeArrowheads="1"/>
        </xdr:cNvSpPr>
      </xdr:nvSpPr>
      <xdr:spPr bwMode="auto">
        <a:xfrm>
          <a:off x="11995150" y="1712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72</xdr:row>
      <xdr:rowOff>0</xdr:rowOff>
    </xdr:from>
    <xdr:ext cx="85725" cy="197206"/>
    <xdr:sp macro="" textlink="">
      <xdr:nvSpPr>
        <xdr:cNvPr id="693" name="Text Box 15">
          <a:extLst>
            <a:ext uri="{FF2B5EF4-FFF2-40B4-BE49-F238E27FC236}">
              <a16:creationId xmlns:a16="http://schemas.microsoft.com/office/drawing/2014/main" id="{652ED4CE-2B1A-4AC6-82B5-6E1FA1A99D99}"/>
            </a:ext>
          </a:extLst>
        </xdr:cNvPr>
        <xdr:cNvSpPr txBox="1">
          <a:spLocks noChangeArrowheads="1"/>
        </xdr:cNvSpPr>
      </xdr:nvSpPr>
      <xdr:spPr bwMode="auto">
        <a:xfrm>
          <a:off x="9702800" y="1712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72</xdr:row>
      <xdr:rowOff>0</xdr:rowOff>
    </xdr:from>
    <xdr:ext cx="85725" cy="197206"/>
    <xdr:sp macro="" textlink="">
      <xdr:nvSpPr>
        <xdr:cNvPr id="694" name="Text Box 15">
          <a:extLst>
            <a:ext uri="{FF2B5EF4-FFF2-40B4-BE49-F238E27FC236}">
              <a16:creationId xmlns:a16="http://schemas.microsoft.com/office/drawing/2014/main" id="{485CB62A-C00A-40FA-A1C4-315A46958995}"/>
            </a:ext>
          </a:extLst>
        </xdr:cNvPr>
        <xdr:cNvSpPr txBox="1">
          <a:spLocks noChangeArrowheads="1"/>
        </xdr:cNvSpPr>
      </xdr:nvSpPr>
      <xdr:spPr bwMode="auto">
        <a:xfrm>
          <a:off x="10521950" y="1712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695" name="Text Box 15">
          <a:extLst>
            <a:ext uri="{FF2B5EF4-FFF2-40B4-BE49-F238E27FC236}">
              <a16:creationId xmlns:a16="http://schemas.microsoft.com/office/drawing/2014/main" id="{8CA83EEB-6CBA-4315-8052-5C2A6A9A70C4}"/>
            </a:ext>
          </a:extLst>
        </xdr:cNvPr>
        <xdr:cNvSpPr txBox="1">
          <a:spLocks noChangeArrowheads="1"/>
        </xdr:cNvSpPr>
      </xdr:nvSpPr>
      <xdr:spPr bwMode="auto">
        <a:xfrm>
          <a:off x="11995150" y="1712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72</xdr:row>
      <xdr:rowOff>0</xdr:rowOff>
    </xdr:from>
    <xdr:ext cx="85725" cy="197206"/>
    <xdr:sp macro="" textlink="">
      <xdr:nvSpPr>
        <xdr:cNvPr id="696" name="Text Box 15">
          <a:extLst>
            <a:ext uri="{FF2B5EF4-FFF2-40B4-BE49-F238E27FC236}">
              <a16:creationId xmlns:a16="http://schemas.microsoft.com/office/drawing/2014/main" id="{2A346149-D416-4EE1-9423-CDEEEB3F3A94}"/>
            </a:ext>
          </a:extLst>
        </xdr:cNvPr>
        <xdr:cNvSpPr txBox="1">
          <a:spLocks noChangeArrowheads="1"/>
        </xdr:cNvSpPr>
      </xdr:nvSpPr>
      <xdr:spPr bwMode="auto">
        <a:xfrm>
          <a:off x="10521950" y="1712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72</xdr:row>
      <xdr:rowOff>0</xdr:rowOff>
    </xdr:from>
    <xdr:ext cx="85725" cy="197206"/>
    <xdr:sp macro="" textlink="">
      <xdr:nvSpPr>
        <xdr:cNvPr id="697" name="Text Box 15">
          <a:extLst>
            <a:ext uri="{FF2B5EF4-FFF2-40B4-BE49-F238E27FC236}">
              <a16:creationId xmlns:a16="http://schemas.microsoft.com/office/drawing/2014/main" id="{9EF28788-622A-49EA-849A-14DCF9090C19}"/>
            </a:ext>
          </a:extLst>
        </xdr:cNvPr>
        <xdr:cNvSpPr txBox="1">
          <a:spLocks noChangeArrowheads="1"/>
        </xdr:cNvSpPr>
      </xdr:nvSpPr>
      <xdr:spPr bwMode="auto">
        <a:xfrm>
          <a:off x="11264900" y="1712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698" name="Text Box 15">
          <a:extLst>
            <a:ext uri="{FF2B5EF4-FFF2-40B4-BE49-F238E27FC236}">
              <a16:creationId xmlns:a16="http://schemas.microsoft.com/office/drawing/2014/main" id="{99777787-AA06-4AD5-82F0-7D3DBFAD05B8}"/>
            </a:ext>
          </a:extLst>
        </xdr:cNvPr>
        <xdr:cNvSpPr txBox="1">
          <a:spLocks noChangeArrowheads="1"/>
        </xdr:cNvSpPr>
      </xdr:nvSpPr>
      <xdr:spPr bwMode="auto">
        <a:xfrm>
          <a:off x="11995150" y="1712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72</xdr:row>
      <xdr:rowOff>0</xdr:rowOff>
    </xdr:from>
    <xdr:ext cx="85725" cy="197206"/>
    <xdr:sp macro="" textlink="">
      <xdr:nvSpPr>
        <xdr:cNvPr id="699" name="Text Box 15">
          <a:extLst>
            <a:ext uri="{FF2B5EF4-FFF2-40B4-BE49-F238E27FC236}">
              <a16:creationId xmlns:a16="http://schemas.microsoft.com/office/drawing/2014/main" id="{B142C228-33AF-4B12-B3EA-820F9FAB5110}"/>
            </a:ext>
          </a:extLst>
        </xdr:cNvPr>
        <xdr:cNvSpPr txBox="1">
          <a:spLocks noChangeArrowheads="1"/>
        </xdr:cNvSpPr>
      </xdr:nvSpPr>
      <xdr:spPr bwMode="auto">
        <a:xfrm>
          <a:off x="12738100" y="1712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72</xdr:row>
      <xdr:rowOff>0</xdr:rowOff>
    </xdr:from>
    <xdr:ext cx="85725" cy="197206"/>
    <xdr:sp macro="" textlink="">
      <xdr:nvSpPr>
        <xdr:cNvPr id="700" name="Text Box 15">
          <a:extLst>
            <a:ext uri="{FF2B5EF4-FFF2-40B4-BE49-F238E27FC236}">
              <a16:creationId xmlns:a16="http://schemas.microsoft.com/office/drawing/2014/main" id="{55DD4E00-9D87-4A1D-A482-D612147F45B2}"/>
            </a:ext>
          </a:extLst>
        </xdr:cNvPr>
        <xdr:cNvSpPr txBox="1">
          <a:spLocks noChangeArrowheads="1"/>
        </xdr:cNvSpPr>
      </xdr:nvSpPr>
      <xdr:spPr bwMode="auto">
        <a:xfrm>
          <a:off x="13519150" y="1712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72</xdr:row>
      <xdr:rowOff>0</xdr:rowOff>
    </xdr:from>
    <xdr:ext cx="85725" cy="197206"/>
    <xdr:sp macro="" textlink="">
      <xdr:nvSpPr>
        <xdr:cNvPr id="701" name="Text Box 15">
          <a:extLst>
            <a:ext uri="{FF2B5EF4-FFF2-40B4-BE49-F238E27FC236}">
              <a16:creationId xmlns:a16="http://schemas.microsoft.com/office/drawing/2014/main" id="{555952A7-8054-4D25-8146-DE9997396D61}"/>
            </a:ext>
          </a:extLst>
        </xdr:cNvPr>
        <xdr:cNvSpPr txBox="1">
          <a:spLocks noChangeArrowheads="1"/>
        </xdr:cNvSpPr>
      </xdr:nvSpPr>
      <xdr:spPr bwMode="auto">
        <a:xfrm>
          <a:off x="9702800" y="1712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72</xdr:row>
      <xdr:rowOff>0</xdr:rowOff>
    </xdr:from>
    <xdr:ext cx="85725" cy="197206"/>
    <xdr:sp macro="" textlink="">
      <xdr:nvSpPr>
        <xdr:cNvPr id="702" name="Text Box 15">
          <a:extLst>
            <a:ext uri="{FF2B5EF4-FFF2-40B4-BE49-F238E27FC236}">
              <a16:creationId xmlns:a16="http://schemas.microsoft.com/office/drawing/2014/main" id="{39935D13-2E77-4D28-A3D9-327334F9541E}"/>
            </a:ext>
          </a:extLst>
        </xdr:cNvPr>
        <xdr:cNvSpPr txBox="1">
          <a:spLocks noChangeArrowheads="1"/>
        </xdr:cNvSpPr>
      </xdr:nvSpPr>
      <xdr:spPr bwMode="auto">
        <a:xfrm>
          <a:off x="10521950" y="1712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703" name="Text Box 15">
          <a:extLst>
            <a:ext uri="{FF2B5EF4-FFF2-40B4-BE49-F238E27FC236}">
              <a16:creationId xmlns:a16="http://schemas.microsoft.com/office/drawing/2014/main" id="{83AEF90F-1CF2-4B01-9982-912839A15A5D}"/>
            </a:ext>
          </a:extLst>
        </xdr:cNvPr>
        <xdr:cNvSpPr txBox="1">
          <a:spLocks noChangeArrowheads="1"/>
        </xdr:cNvSpPr>
      </xdr:nvSpPr>
      <xdr:spPr bwMode="auto">
        <a:xfrm>
          <a:off x="11995150" y="1712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72</xdr:row>
      <xdr:rowOff>0</xdr:rowOff>
    </xdr:from>
    <xdr:ext cx="85725" cy="197206"/>
    <xdr:sp macro="" textlink="">
      <xdr:nvSpPr>
        <xdr:cNvPr id="704" name="Text Box 15">
          <a:extLst>
            <a:ext uri="{FF2B5EF4-FFF2-40B4-BE49-F238E27FC236}">
              <a16:creationId xmlns:a16="http://schemas.microsoft.com/office/drawing/2014/main" id="{EAD88ADD-F7A3-4BB1-922D-B4899210AEF5}"/>
            </a:ext>
          </a:extLst>
        </xdr:cNvPr>
        <xdr:cNvSpPr txBox="1">
          <a:spLocks noChangeArrowheads="1"/>
        </xdr:cNvSpPr>
      </xdr:nvSpPr>
      <xdr:spPr bwMode="auto">
        <a:xfrm>
          <a:off x="10521950" y="1712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72</xdr:row>
      <xdr:rowOff>0</xdr:rowOff>
    </xdr:from>
    <xdr:ext cx="85725" cy="197206"/>
    <xdr:sp macro="" textlink="">
      <xdr:nvSpPr>
        <xdr:cNvPr id="705" name="Text Box 15">
          <a:extLst>
            <a:ext uri="{FF2B5EF4-FFF2-40B4-BE49-F238E27FC236}">
              <a16:creationId xmlns:a16="http://schemas.microsoft.com/office/drawing/2014/main" id="{BB1BD14A-9B48-4850-9BDC-5F4AA7221F57}"/>
            </a:ext>
          </a:extLst>
        </xdr:cNvPr>
        <xdr:cNvSpPr txBox="1">
          <a:spLocks noChangeArrowheads="1"/>
        </xdr:cNvSpPr>
      </xdr:nvSpPr>
      <xdr:spPr bwMode="auto">
        <a:xfrm>
          <a:off x="11264900" y="1712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706" name="Text Box 15">
          <a:extLst>
            <a:ext uri="{FF2B5EF4-FFF2-40B4-BE49-F238E27FC236}">
              <a16:creationId xmlns:a16="http://schemas.microsoft.com/office/drawing/2014/main" id="{71393B79-F949-4E28-A3BE-B23CDBE4AE8C}"/>
            </a:ext>
          </a:extLst>
        </xdr:cNvPr>
        <xdr:cNvSpPr txBox="1">
          <a:spLocks noChangeArrowheads="1"/>
        </xdr:cNvSpPr>
      </xdr:nvSpPr>
      <xdr:spPr bwMode="auto">
        <a:xfrm>
          <a:off x="11995150" y="1712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72</xdr:row>
      <xdr:rowOff>0</xdr:rowOff>
    </xdr:from>
    <xdr:ext cx="85725" cy="197206"/>
    <xdr:sp macro="" textlink="">
      <xdr:nvSpPr>
        <xdr:cNvPr id="707" name="Text Box 15">
          <a:extLst>
            <a:ext uri="{FF2B5EF4-FFF2-40B4-BE49-F238E27FC236}">
              <a16:creationId xmlns:a16="http://schemas.microsoft.com/office/drawing/2014/main" id="{6C9DA3A1-22AC-4DE7-A8F1-9841CB1FAA52}"/>
            </a:ext>
          </a:extLst>
        </xdr:cNvPr>
        <xdr:cNvSpPr txBox="1">
          <a:spLocks noChangeArrowheads="1"/>
        </xdr:cNvSpPr>
      </xdr:nvSpPr>
      <xdr:spPr bwMode="auto">
        <a:xfrm>
          <a:off x="12738100" y="1712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72</xdr:row>
      <xdr:rowOff>0</xdr:rowOff>
    </xdr:from>
    <xdr:ext cx="85725" cy="197206"/>
    <xdr:sp macro="" textlink="">
      <xdr:nvSpPr>
        <xdr:cNvPr id="708" name="Text Box 15">
          <a:extLst>
            <a:ext uri="{FF2B5EF4-FFF2-40B4-BE49-F238E27FC236}">
              <a16:creationId xmlns:a16="http://schemas.microsoft.com/office/drawing/2014/main" id="{A662CB02-7472-4205-A807-048192931A90}"/>
            </a:ext>
          </a:extLst>
        </xdr:cNvPr>
        <xdr:cNvSpPr txBox="1">
          <a:spLocks noChangeArrowheads="1"/>
        </xdr:cNvSpPr>
      </xdr:nvSpPr>
      <xdr:spPr bwMode="auto">
        <a:xfrm>
          <a:off x="13519150" y="1712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85725" cy="197206"/>
    <xdr:sp macro="" textlink="">
      <xdr:nvSpPr>
        <xdr:cNvPr id="709" name="Text Box 15">
          <a:extLst>
            <a:ext uri="{FF2B5EF4-FFF2-40B4-BE49-F238E27FC236}">
              <a16:creationId xmlns:a16="http://schemas.microsoft.com/office/drawing/2014/main" id="{E4B8D130-D3FF-4099-9E4D-D5762A8BCE8C}"/>
            </a:ext>
          </a:extLst>
        </xdr:cNvPr>
        <xdr:cNvSpPr txBox="1">
          <a:spLocks noChangeArrowheads="1"/>
        </xdr:cNvSpPr>
      </xdr:nvSpPr>
      <xdr:spPr bwMode="auto">
        <a:xfrm>
          <a:off x="9702800" y="1736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85725" cy="197206"/>
    <xdr:sp macro="" textlink="">
      <xdr:nvSpPr>
        <xdr:cNvPr id="710" name="Text Box 15">
          <a:extLst>
            <a:ext uri="{FF2B5EF4-FFF2-40B4-BE49-F238E27FC236}">
              <a16:creationId xmlns:a16="http://schemas.microsoft.com/office/drawing/2014/main" id="{850181A5-663E-467F-8A7C-51B290C739C5}"/>
            </a:ext>
          </a:extLst>
        </xdr:cNvPr>
        <xdr:cNvSpPr txBox="1">
          <a:spLocks noChangeArrowheads="1"/>
        </xdr:cNvSpPr>
      </xdr:nvSpPr>
      <xdr:spPr bwMode="auto">
        <a:xfrm>
          <a:off x="9702800" y="1736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711" name="Text Box 15">
          <a:extLst>
            <a:ext uri="{FF2B5EF4-FFF2-40B4-BE49-F238E27FC236}">
              <a16:creationId xmlns:a16="http://schemas.microsoft.com/office/drawing/2014/main" id="{39AD9A0C-2A51-4567-ABE4-C5108EE060BF}"/>
            </a:ext>
          </a:extLst>
        </xdr:cNvPr>
        <xdr:cNvSpPr txBox="1">
          <a:spLocks noChangeArrowheads="1"/>
        </xdr:cNvSpPr>
      </xdr:nvSpPr>
      <xdr:spPr bwMode="auto">
        <a:xfrm>
          <a:off x="11995150" y="1736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85725" cy="197206"/>
    <xdr:sp macro="" textlink="">
      <xdr:nvSpPr>
        <xdr:cNvPr id="712" name="Text Box 15">
          <a:extLst>
            <a:ext uri="{FF2B5EF4-FFF2-40B4-BE49-F238E27FC236}">
              <a16:creationId xmlns:a16="http://schemas.microsoft.com/office/drawing/2014/main" id="{BBF57102-3000-4922-8806-8D28B59F847D}"/>
            </a:ext>
          </a:extLst>
        </xdr:cNvPr>
        <xdr:cNvSpPr txBox="1">
          <a:spLocks noChangeArrowheads="1"/>
        </xdr:cNvSpPr>
      </xdr:nvSpPr>
      <xdr:spPr bwMode="auto">
        <a:xfrm>
          <a:off x="9702800" y="1736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73</xdr:row>
      <xdr:rowOff>0</xdr:rowOff>
    </xdr:from>
    <xdr:ext cx="85725" cy="197206"/>
    <xdr:sp macro="" textlink="">
      <xdr:nvSpPr>
        <xdr:cNvPr id="713" name="Text Box 15">
          <a:extLst>
            <a:ext uri="{FF2B5EF4-FFF2-40B4-BE49-F238E27FC236}">
              <a16:creationId xmlns:a16="http://schemas.microsoft.com/office/drawing/2014/main" id="{035C390C-9538-4DAB-A6D0-587A494A3A3E}"/>
            </a:ext>
          </a:extLst>
        </xdr:cNvPr>
        <xdr:cNvSpPr txBox="1">
          <a:spLocks noChangeArrowheads="1"/>
        </xdr:cNvSpPr>
      </xdr:nvSpPr>
      <xdr:spPr bwMode="auto">
        <a:xfrm>
          <a:off x="10521950" y="1736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714" name="Text Box 15">
          <a:extLst>
            <a:ext uri="{FF2B5EF4-FFF2-40B4-BE49-F238E27FC236}">
              <a16:creationId xmlns:a16="http://schemas.microsoft.com/office/drawing/2014/main" id="{B862962B-BEFB-440F-8229-E707D24907DD}"/>
            </a:ext>
          </a:extLst>
        </xdr:cNvPr>
        <xdr:cNvSpPr txBox="1">
          <a:spLocks noChangeArrowheads="1"/>
        </xdr:cNvSpPr>
      </xdr:nvSpPr>
      <xdr:spPr bwMode="auto">
        <a:xfrm>
          <a:off x="11995150" y="1736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73</xdr:row>
      <xdr:rowOff>0</xdr:rowOff>
    </xdr:from>
    <xdr:ext cx="85725" cy="197206"/>
    <xdr:sp macro="" textlink="">
      <xdr:nvSpPr>
        <xdr:cNvPr id="715" name="Text Box 15">
          <a:extLst>
            <a:ext uri="{FF2B5EF4-FFF2-40B4-BE49-F238E27FC236}">
              <a16:creationId xmlns:a16="http://schemas.microsoft.com/office/drawing/2014/main" id="{3676A9EC-C4A6-4C9B-8681-99E304ED4AD8}"/>
            </a:ext>
          </a:extLst>
        </xdr:cNvPr>
        <xdr:cNvSpPr txBox="1">
          <a:spLocks noChangeArrowheads="1"/>
        </xdr:cNvSpPr>
      </xdr:nvSpPr>
      <xdr:spPr bwMode="auto">
        <a:xfrm>
          <a:off x="10521950" y="1736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85725" cy="197206"/>
    <xdr:sp macro="" textlink="">
      <xdr:nvSpPr>
        <xdr:cNvPr id="716" name="Text Box 15">
          <a:extLst>
            <a:ext uri="{FF2B5EF4-FFF2-40B4-BE49-F238E27FC236}">
              <a16:creationId xmlns:a16="http://schemas.microsoft.com/office/drawing/2014/main" id="{A9A570E2-E322-4158-8818-DCD2817169D3}"/>
            </a:ext>
          </a:extLst>
        </xdr:cNvPr>
        <xdr:cNvSpPr txBox="1">
          <a:spLocks noChangeArrowheads="1"/>
        </xdr:cNvSpPr>
      </xdr:nvSpPr>
      <xdr:spPr bwMode="auto">
        <a:xfrm>
          <a:off x="11264900" y="1736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717" name="Text Box 15">
          <a:extLst>
            <a:ext uri="{FF2B5EF4-FFF2-40B4-BE49-F238E27FC236}">
              <a16:creationId xmlns:a16="http://schemas.microsoft.com/office/drawing/2014/main" id="{25F330FC-CD9A-41F2-B9D0-6F1794AB18F0}"/>
            </a:ext>
          </a:extLst>
        </xdr:cNvPr>
        <xdr:cNvSpPr txBox="1">
          <a:spLocks noChangeArrowheads="1"/>
        </xdr:cNvSpPr>
      </xdr:nvSpPr>
      <xdr:spPr bwMode="auto">
        <a:xfrm>
          <a:off x="11995150" y="1736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73</xdr:row>
      <xdr:rowOff>0</xdr:rowOff>
    </xdr:from>
    <xdr:ext cx="85725" cy="197206"/>
    <xdr:sp macro="" textlink="">
      <xdr:nvSpPr>
        <xdr:cNvPr id="718" name="Text Box 15">
          <a:extLst>
            <a:ext uri="{FF2B5EF4-FFF2-40B4-BE49-F238E27FC236}">
              <a16:creationId xmlns:a16="http://schemas.microsoft.com/office/drawing/2014/main" id="{E2CA4EEE-D38B-414C-85A2-8666191754B1}"/>
            </a:ext>
          </a:extLst>
        </xdr:cNvPr>
        <xdr:cNvSpPr txBox="1">
          <a:spLocks noChangeArrowheads="1"/>
        </xdr:cNvSpPr>
      </xdr:nvSpPr>
      <xdr:spPr bwMode="auto">
        <a:xfrm>
          <a:off x="12738100" y="1736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73</xdr:row>
      <xdr:rowOff>0</xdr:rowOff>
    </xdr:from>
    <xdr:ext cx="85725" cy="197206"/>
    <xdr:sp macro="" textlink="">
      <xdr:nvSpPr>
        <xdr:cNvPr id="719" name="Text Box 15">
          <a:extLst>
            <a:ext uri="{FF2B5EF4-FFF2-40B4-BE49-F238E27FC236}">
              <a16:creationId xmlns:a16="http://schemas.microsoft.com/office/drawing/2014/main" id="{0778B67B-9B12-470F-9060-5E80DAB5D2F6}"/>
            </a:ext>
          </a:extLst>
        </xdr:cNvPr>
        <xdr:cNvSpPr txBox="1">
          <a:spLocks noChangeArrowheads="1"/>
        </xdr:cNvSpPr>
      </xdr:nvSpPr>
      <xdr:spPr bwMode="auto">
        <a:xfrm>
          <a:off x="13519150" y="1736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85725" cy="197206"/>
    <xdr:sp macro="" textlink="">
      <xdr:nvSpPr>
        <xdr:cNvPr id="720" name="Text Box 15">
          <a:extLst>
            <a:ext uri="{FF2B5EF4-FFF2-40B4-BE49-F238E27FC236}">
              <a16:creationId xmlns:a16="http://schemas.microsoft.com/office/drawing/2014/main" id="{A7230536-4D31-4BD6-B3D4-6F1EE196E0B7}"/>
            </a:ext>
          </a:extLst>
        </xdr:cNvPr>
        <xdr:cNvSpPr txBox="1">
          <a:spLocks noChangeArrowheads="1"/>
        </xdr:cNvSpPr>
      </xdr:nvSpPr>
      <xdr:spPr bwMode="auto">
        <a:xfrm>
          <a:off x="9702800" y="1736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73</xdr:row>
      <xdr:rowOff>0</xdr:rowOff>
    </xdr:from>
    <xdr:ext cx="85725" cy="197206"/>
    <xdr:sp macro="" textlink="">
      <xdr:nvSpPr>
        <xdr:cNvPr id="721" name="Text Box 15">
          <a:extLst>
            <a:ext uri="{FF2B5EF4-FFF2-40B4-BE49-F238E27FC236}">
              <a16:creationId xmlns:a16="http://schemas.microsoft.com/office/drawing/2014/main" id="{894828CA-66F9-4765-A30D-A2AA79A6BA48}"/>
            </a:ext>
          </a:extLst>
        </xdr:cNvPr>
        <xdr:cNvSpPr txBox="1">
          <a:spLocks noChangeArrowheads="1"/>
        </xdr:cNvSpPr>
      </xdr:nvSpPr>
      <xdr:spPr bwMode="auto">
        <a:xfrm>
          <a:off x="10521950" y="1736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722" name="Text Box 15">
          <a:extLst>
            <a:ext uri="{FF2B5EF4-FFF2-40B4-BE49-F238E27FC236}">
              <a16:creationId xmlns:a16="http://schemas.microsoft.com/office/drawing/2014/main" id="{2496CA55-6E06-45C9-9509-70D1D675872E}"/>
            </a:ext>
          </a:extLst>
        </xdr:cNvPr>
        <xdr:cNvSpPr txBox="1">
          <a:spLocks noChangeArrowheads="1"/>
        </xdr:cNvSpPr>
      </xdr:nvSpPr>
      <xdr:spPr bwMode="auto">
        <a:xfrm>
          <a:off x="11995150" y="1736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73</xdr:row>
      <xdr:rowOff>0</xdr:rowOff>
    </xdr:from>
    <xdr:ext cx="85725" cy="197206"/>
    <xdr:sp macro="" textlink="">
      <xdr:nvSpPr>
        <xdr:cNvPr id="723" name="Text Box 15">
          <a:extLst>
            <a:ext uri="{FF2B5EF4-FFF2-40B4-BE49-F238E27FC236}">
              <a16:creationId xmlns:a16="http://schemas.microsoft.com/office/drawing/2014/main" id="{4C109D76-D8BA-4DF0-BAD8-92FE1EBB175D}"/>
            </a:ext>
          </a:extLst>
        </xdr:cNvPr>
        <xdr:cNvSpPr txBox="1">
          <a:spLocks noChangeArrowheads="1"/>
        </xdr:cNvSpPr>
      </xdr:nvSpPr>
      <xdr:spPr bwMode="auto">
        <a:xfrm>
          <a:off x="10521950" y="1736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85725" cy="197206"/>
    <xdr:sp macro="" textlink="">
      <xdr:nvSpPr>
        <xdr:cNvPr id="724" name="Text Box 15">
          <a:extLst>
            <a:ext uri="{FF2B5EF4-FFF2-40B4-BE49-F238E27FC236}">
              <a16:creationId xmlns:a16="http://schemas.microsoft.com/office/drawing/2014/main" id="{B5912D1D-4E33-404F-9469-E9120C5B7C9D}"/>
            </a:ext>
          </a:extLst>
        </xdr:cNvPr>
        <xdr:cNvSpPr txBox="1">
          <a:spLocks noChangeArrowheads="1"/>
        </xdr:cNvSpPr>
      </xdr:nvSpPr>
      <xdr:spPr bwMode="auto">
        <a:xfrm>
          <a:off x="11264900" y="1736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725" name="Text Box 15">
          <a:extLst>
            <a:ext uri="{FF2B5EF4-FFF2-40B4-BE49-F238E27FC236}">
              <a16:creationId xmlns:a16="http://schemas.microsoft.com/office/drawing/2014/main" id="{C9312643-28BF-4FF4-94C7-97BA2DC99E92}"/>
            </a:ext>
          </a:extLst>
        </xdr:cNvPr>
        <xdr:cNvSpPr txBox="1">
          <a:spLocks noChangeArrowheads="1"/>
        </xdr:cNvSpPr>
      </xdr:nvSpPr>
      <xdr:spPr bwMode="auto">
        <a:xfrm>
          <a:off x="11995150" y="1736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73</xdr:row>
      <xdr:rowOff>0</xdr:rowOff>
    </xdr:from>
    <xdr:ext cx="85725" cy="197206"/>
    <xdr:sp macro="" textlink="">
      <xdr:nvSpPr>
        <xdr:cNvPr id="726" name="Text Box 15">
          <a:extLst>
            <a:ext uri="{FF2B5EF4-FFF2-40B4-BE49-F238E27FC236}">
              <a16:creationId xmlns:a16="http://schemas.microsoft.com/office/drawing/2014/main" id="{BB442881-CA68-4E1F-A546-7AE6F73AF94D}"/>
            </a:ext>
          </a:extLst>
        </xdr:cNvPr>
        <xdr:cNvSpPr txBox="1">
          <a:spLocks noChangeArrowheads="1"/>
        </xdr:cNvSpPr>
      </xdr:nvSpPr>
      <xdr:spPr bwMode="auto">
        <a:xfrm>
          <a:off x="12738100" y="1736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73</xdr:row>
      <xdr:rowOff>0</xdr:rowOff>
    </xdr:from>
    <xdr:ext cx="85725" cy="197206"/>
    <xdr:sp macro="" textlink="">
      <xdr:nvSpPr>
        <xdr:cNvPr id="727" name="Text Box 15">
          <a:extLst>
            <a:ext uri="{FF2B5EF4-FFF2-40B4-BE49-F238E27FC236}">
              <a16:creationId xmlns:a16="http://schemas.microsoft.com/office/drawing/2014/main" id="{263BF320-20E6-42A3-B219-15C8D20F83F7}"/>
            </a:ext>
          </a:extLst>
        </xdr:cNvPr>
        <xdr:cNvSpPr txBox="1">
          <a:spLocks noChangeArrowheads="1"/>
        </xdr:cNvSpPr>
      </xdr:nvSpPr>
      <xdr:spPr bwMode="auto">
        <a:xfrm>
          <a:off x="13519150" y="17360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74</xdr:row>
      <xdr:rowOff>0</xdr:rowOff>
    </xdr:from>
    <xdr:ext cx="85725" cy="197206"/>
    <xdr:sp macro="" textlink="">
      <xdr:nvSpPr>
        <xdr:cNvPr id="728" name="Text Box 15">
          <a:extLst>
            <a:ext uri="{FF2B5EF4-FFF2-40B4-BE49-F238E27FC236}">
              <a16:creationId xmlns:a16="http://schemas.microsoft.com/office/drawing/2014/main" id="{C6BBA08A-6776-4577-AAAD-6CD7C2F7E1E5}"/>
            </a:ext>
          </a:extLst>
        </xdr:cNvPr>
        <xdr:cNvSpPr txBox="1">
          <a:spLocks noChangeArrowheads="1"/>
        </xdr:cNvSpPr>
      </xdr:nvSpPr>
      <xdr:spPr bwMode="auto">
        <a:xfrm>
          <a:off x="9702800" y="1759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74</xdr:row>
      <xdr:rowOff>0</xdr:rowOff>
    </xdr:from>
    <xdr:ext cx="85725" cy="197206"/>
    <xdr:sp macro="" textlink="">
      <xdr:nvSpPr>
        <xdr:cNvPr id="729" name="Text Box 15">
          <a:extLst>
            <a:ext uri="{FF2B5EF4-FFF2-40B4-BE49-F238E27FC236}">
              <a16:creationId xmlns:a16="http://schemas.microsoft.com/office/drawing/2014/main" id="{7702E6A0-5BC6-4FFC-B8D7-4B781214B4A3}"/>
            </a:ext>
          </a:extLst>
        </xdr:cNvPr>
        <xdr:cNvSpPr txBox="1">
          <a:spLocks noChangeArrowheads="1"/>
        </xdr:cNvSpPr>
      </xdr:nvSpPr>
      <xdr:spPr bwMode="auto">
        <a:xfrm>
          <a:off x="9702800" y="1759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730" name="Text Box 15">
          <a:extLst>
            <a:ext uri="{FF2B5EF4-FFF2-40B4-BE49-F238E27FC236}">
              <a16:creationId xmlns:a16="http://schemas.microsoft.com/office/drawing/2014/main" id="{1FC39F1C-E811-4552-B64C-2F3B7B6C3BE1}"/>
            </a:ext>
          </a:extLst>
        </xdr:cNvPr>
        <xdr:cNvSpPr txBox="1">
          <a:spLocks noChangeArrowheads="1"/>
        </xdr:cNvSpPr>
      </xdr:nvSpPr>
      <xdr:spPr bwMode="auto">
        <a:xfrm>
          <a:off x="11995150" y="1759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74</xdr:row>
      <xdr:rowOff>0</xdr:rowOff>
    </xdr:from>
    <xdr:ext cx="85725" cy="197206"/>
    <xdr:sp macro="" textlink="">
      <xdr:nvSpPr>
        <xdr:cNvPr id="731" name="Text Box 15">
          <a:extLst>
            <a:ext uri="{FF2B5EF4-FFF2-40B4-BE49-F238E27FC236}">
              <a16:creationId xmlns:a16="http://schemas.microsoft.com/office/drawing/2014/main" id="{F519A9C5-3456-4149-BCB3-2D7F8AE6045A}"/>
            </a:ext>
          </a:extLst>
        </xdr:cNvPr>
        <xdr:cNvSpPr txBox="1">
          <a:spLocks noChangeArrowheads="1"/>
        </xdr:cNvSpPr>
      </xdr:nvSpPr>
      <xdr:spPr bwMode="auto">
        <a:xfrm>
          <a:off x="9702800" y="1759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74</xdr:row>
      <xdr:rowOff>0</xdr:rowOff>
    </xdr:from>
    <xdr:ext cx="85725" cy="197206"/>
    <xdr:sp macro="" textlink="">
      <xdr:nvSpPr>
        <xdr:cNvPr id="732" name="Text Box 15">
          <a:extLst>
            <a:ext uri="{FF2B5EF4-FFF2-40B4-BE49-F238E27FC236}">
              <a16:creationId xmlns:a16="http://schemas.microsoft.com/office/drawing/2014/main" id="{7B26A176-61CF-4F76-B0DF-185CC092DF84}"/>
            </a:ext>
          </a:extLst>
        </xdr:cNvPr>
        <xdr:cNvSpPr txBox="1">
          <a:spLocks noChangeArrowheads="1"/>
        </xdr:cNvSpPr>
      </xdr:nvSpPr>
      <xdr:spPr bwMode="auto">
        <a:xfrm>
          <a:off x="10521950" y="1759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733" name="Text Box 15">
          <a:extLst>
            <a:ext uri="{FF2B5EF4-FFF2-40B4-BE49-F238E27FC236}">
              <a16:creationId xmlns:a16="http://schemas.microsoft.com/office/drawing/2014/main" id="{E5C333ED-12AD-4C99-9BA8-A06D00276144}"/>
            </a:ext>
          </a:extLst>
        </xdr:cNvPr>
        <xdr:cNvSpPr txBox="1">
          <a:spLocks noChangeArrowheads="1"/>
        </xdr:cNvSpPr>
      </xdr:nvSpPr>
      <xdr:spPr bwMode="auto">
        <a:xfrm>
          <a:off x="11995150" y="1759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74</xdr:row>
      <xdr:rowOff>0</xdr:rowOff>
    </xdr:from>
    <xdr:ext cx="85725" cy="197206"/>
    <xdr:sp macro="" textlink="">
      <xdr:nvSpPr>
        <xdr:cNvPr id="734" name="Text Box 15">
          <a:extLst>
            <a:ext uri="{FF2B5EF4-FFF2-40B4-BE49-F238E27FC236}">
              <a16:creationId xmlns:a16="http://schemas.microsoft.com/office/drawing/2014/main" id="{64C9AC07-C68E-42E1-8BDE-D89F047AC09E}"/>
            </a:ext>
          </a:extLst>
        </xdr:cNvPr>
        <xdr:cNvSpPr txBox="1">
          <a:spLocks noChangeArrowheads="1"/>
        </xdr:cNvSpPr>
      </xdr:nvSpPr>
      <xdr:spPr bwMode="auto">
        <a:xfrm>
          <a:off x="10521950" y="1759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85725" cy="197206"/>
    <xdr:sp macro="" textlink="">
      <xdr:nvSpPr>
        <xdr:cNvPr id="735" name="Text Box 15">
          <a:extLst>
            <a:ext uri="{FF2B5EF4-FFF2-40B4-BE49-F238E27FC236}">
              <a16:creationId xmlns:a16="http://schemas.microsoft.com/office/drawing/2014/main" id="{03278AD2-315E-47BA-A21E-53F5310A3853}"/>
            </a:ext>
          </a:extLst>
        </xdr:cNvPr>
        <xdr:cNvSpPr txBox="1">
          <a:spLocks noChangeArrowheads="1"/>
        </xdr:cNvSpPr>
      </xdr:nvSpPr>
      <xdr:spPr bwMode="auto">
        <a:xfrm>
          <a:off x="11264900" y="1759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736" name="Text Box 15">
          <a:extLst>
            <a:ext uri="{FF2B5EF4-FFF2-40B4-BE49-F238E27FC236}">
              <a16:creationId xmlns:a16="http://schemas.microsoft.com/office/drawing/2014/main" id="{FE0F7660-8091-445D-B82B-CFF38784C9F2}"/>
            </a:ext>
          </a:extLst>
        </xdr:cNvPr>
        <xdr:cNvSpPr txBox="1">
          <a:spLocks noChangeArrowheads="1"/>
        </xdr:cNvSpPr>
      </xdr:nvSpPr>
      <xdr:spPr bwMode="auto">
        <a:xfrm>
          <a:off x="11995150" y="1759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74</xdr:row>
      <xdr:rowOff>0</xdr:rowOff>
    </xdr:from>
    <xdr:ext cx="85725" cy="197206"/>
    <xdr:sp macro="" textlink="">
      <xdr:nvSpPr>
        <xdr:cNvPr id="737" name="Text Box 15">
          <a:extLst>
            <a:ext uri="{FF2B5EF4-FFF2-40B4-BE49-F238E27FC236}">
              <a16:creationId xmlns:a16="http://schemas.microsoft.com/office/drawing/2014/main" id="{34AD2287-4564-492F-928F-D3A9714A5E5F}"/>
            </a:ext>
          </a:extLst>
        </xdr:cNvPr>
        <xdr:cNvSpPr txBox="1">
          <a:spLocks noChangeArrowheads="1"/>
        </xdr:cNvSpPr>
      </xdr:nvSpPr>
      <xdr:spPr bwMode="auto">
        <a:xfrm>
          <a:off x="12738100" y="1759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74</xdr:row>
      <xdr:rowOff>0</xdr:rowOff>
    </xdr:from>
    <xdr:ext cx="85725" cy="197206"/>
    <xdr:sp macro="" textlink="">
      <xdr:nvSpPr>
        <xdr:cNvPr id="738" name="Text Box 15">
          <a:extLst>
            <a:ext uri="{FF2B5EF4-FFF2-40B4-BE49-F238E27FC236}">
              <a16:creationId xmlns:a16="http://schemas.microsoft.com/office/drawing/2014/main" id="{93C6CB3F-6AA7-4501-8EC4-DAA0AE176EA2}"/>
            </a:ext>
          </a:extLst>
        </xdr:cNvPr>
        <xdr:cNvSpPr txBox="1">
          <a:spLocks noChangeArrowheads="1"/>
        </xdr:cNvSpPr>
      </xdr:nvSpPr>
      <xdr:spPr bwMode="auto">
        <a:xfrm>
          <a:off x="13519150" y="1759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74</xdr:row>
      <xdr:rowOff>0</xdr:rowOff>
    </xdr:from>
    <xdr:ext cx="85725" cy="197206"/>
    <xdr:sp macro="" textlink="">
      <xdr:nvSpPr>
        <xdr:cNvPr id="739" name="Text Box 15">
          <a:extLst>
            <a:ext uri="{FF2B5EF4-FFF2-40B4-BE49-F238E27FC236}">
              <a16:creationId xmlns:a16="http://schemas.microsoft.com/office/drawing/2014/main" id="{03AA4C66-1303-4B1D-9F02-F171A7359C72}"/>
            </a:ext>
          </a:extLst>
        </xdr:cNvPr>
        <xdr:cNvSpPr txBox="1">
          <a:spLocks noChangeArrowheads="1"/>
        </xdr:cNvSpPr>
      </xdr:nvSpPr>
      <xdr:spPr bwMode="auto">
        <a:xfrm>
          <a:off x="9702800" y="1759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74</xdr:row>
      <xdr:rowOff>0</xdr:rowOff>
    </xdr:from>
    <xdr:ext cx="85725" cy="197206"/>
    <xdr:sp macro="" textlink="">
      <xdr:nvSpPr>
        <xdr:cNvPr id="740" name="Text Box 15">
          <a:extLst>
            <a:ext uri="{FF2B5EF4-FFF2-40B4-BE49-F238E27FC236}">
              <a16:creationId xmlns:a16="http://schemas.microsoft.com/office/drawing/2014/main" id="{6BC8FC6A-FAC7-4B06-BBE2-FDE251BFD358}"/>
            </a:ext>
          </a:extLst>
        </xdr:cNvPr>
        <xdr:cNvSpPr txBox="1">
          <a:spLocks noChangeArrowheads="1"/>
        </xdr:cNvSpPr>
      </xdr:nvSpPr>
      <xdr:spPr bwMode="auto">
        <a:xfrm>
          <a:off x="10521950" y="1759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741" name="Text Box 15">
          <a:extLst>
            <a:ext uri="{FF2B5EF4-FFF2-40B4-BE49-F238E27FC236}">
              <a16:creationId xmlns:a16="http://schemas.microsoft.com/office/drawing/2014/main" id="{B7F8688C-230F-436E-90D9-1876040B79DA}"/>
            </a:ext>
          </a:extLst>
        </xdr:cNvPr>
        <xdr:cNvSpPr txBox="1">
          <a:spLocks noChangeArrowheads="1"/>
        </xdr:cNvSpPr>
      </xdr:nvSpPr>
      <xdr:spPr bwMode="auto">
        <a:xfrm>
          <a:off x="11995150" y="1759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74</xdr:row>
      <xdr:rowOff>0</xdr:rowOff>
    </xdr:from>
    <xdr:ext cx="85725" cy="197206"/>
    <xdr:sp macro="" textlink="">
      <xdr:nvSpPr>
        <xdr:cNvPr id="742" name="Text Box 15">
          <a:extLst>
            <a:ext uri="{FF2B5EF4-FFF2-40B4-BE49-F238E27FC236}">
              <a16:creationId xmlns:a16="http://schemas.microsoft.com/office/drawing/2014/main" id="{740BB3DF-CA1C-49FC-BECE-F96418B41606}"/>
            </a:ext>
          </a:extLst>
        </xdr:cNvPr>
        <xdr:cNvSpPr txBox="1">
          <a:spLocks noChangeArrowheads="1"/>
        </xdr:cNvSpPr>
      </xdr:nvSpPr>
      <xdr:spPr bwMode="auto">
        <a:xfrm>
          <a:off x="10521950" y="1759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85725" cy="197206"/>
    <xdr:sp macro="" textlink="">
      <xdr:nvSpPr>
        <xdr:cNvPr id="743" name="Text Box 15">
          <a:extLst>
            <a:ext uri="{FF2B5EF4-FFF2-40B4-BE49-F238E27FC236}">
              <a16:creationId xmlns:a16="http://schemas.microsoft.com/office/drawing/2014/main" id="{B397047C-DA09-4ED4-9C78-793E06CD143D}"/>
            </a:ext>
          </a:extLst>
        </xdr:cNvPr>
        <xdr:cNvSpPr txBox="1">
          <a:spLocks noChangeArrowheads="1"/>
        </xdr:cNvSpPr>
      </xdr:nvSpPr>
      <xdr:spPr bwMode="auto">
        <a:xfrm>
          <a:off x="11264900" y="1759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744" name="Text Box 15">
          <a:extLst>
            <a:ext uri="{FF2B5EF4-FFF2-40B4-BE49-F238E27FC236}">
              <a16:creationId xmlns:a16="http://schemas.microsoft.com/office/drawing/2014/main" id="{29C22ADE-7DA5-4C22-88B4-3B3E2992E927}"/>
            </a:ext>
          </a:extLst>
        </xdr:cNvPr>
        <xdr:cNvSpPr txBox="1">
          <a:spLocks noChangeArrowheads="1"/>
        </xdr:cNvSpPr>
      </xdr:nvSpPr>
      <xdr:spPr bwMode="auto">
        <a:xfrm>
          <a:off x="11995150" y="1759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74</xdr:row>
      <xdr:rowOff>0</xdr:rowOff>
    </xdr:from>
    <xdr:ext cx="85725" cy="197206"/>
    <xdr:sp macro="" textlink="">
      <xdr:nvSpPr>
        <xdr:cNvPr id="745" name="Text Box 15">
          <a:extLst>
            <a:ext uri="{FF2B5EF4-FFF2-40B4-BE49-F238E27FC236}">
              <a16:creationId xmlns:a16="http://schemas.microsoft.com/office/drawing/2014/main" id="{4C631443-EB99-4DC2-84D7-33CF00CB0C38}"/>
            </a:ext>
          </a:extLst>
        </xdr:cNvPr>
        <xdr:cNvSpPr txBox="1">
          <a:spLocks noChangeArrowheads="1"/>
        </xdr:cNvSpPr>
      </xdr:nvSpPr>
      <xdr:spPr bwMode="auto">
        <a:xfrm>
          <a:off x="12738100" y="1759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74</xdr:row>
      <xdr:rowOff>0</xdr:rowOff>
    </xdr:from>
    <xdr:ext cx="85725" cy="197206"/>
    <xdr:sp macro="" textlink="">
      <xdr:nvSpPr>
        <xdr:cNvPr id="746" name="Text Box 15">
          <a:extLst>
            <a:ext uri="{FF2B5EF4-FFF2-40B4-BE49-F238E27FC236}">
              <a16:creationId xmlns:a16="http://schemas.microsoft.com/office/drawing/2014/main" id="{B753FB0A-102F-4E20-AF98-5DC9BA608FAE}"/>
            </a:ext>
          </a:extLst>
        </xdr:cNvPr>
        <xdr:cNvSpPr txBox="1">
          <a:spLocks noChangeArrowheads="1"/>
        </xdr:cNvSpPr>
      </xdr:nvSpPr>
      <xdr:spPr bwMode="auto">
        <a:xfrm>
          <a:off x="13519150" y="17595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747" name="Text Box 15">
          <a:extLst>
            <a:ext uri="{FF2B5EF4-FFF2-40B4-BE49-F238E27FC236}">
              <a16:creationId xmlns:a16="http://schemas.microsoft.com/office/drawing/2014/main" id="{BBC0DD53-341E-49F1-880D-136B1B9E0894}"/>
            </a:ext>
          </a:extLst>
        </xdr:cNvPr>
        <xdr:cNvSpPr txBox="1">
          <a:spLocks noChangeArrowheads="1"/>
        </xdr:cNvSpPr>
      </xdr:nvSpPr>
      <xdr:spPr bwMode="auto">
        <a:xfrm>
          <a:off x="9702800" y="1783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748" name="Text Box 15">
          <a:extLst>
            <a:ext uri="{FF2B5EF4-FFF2-40B4-BE49-F238E27FC236}">
              <a16:creationId xmlns:a16="http://schemas.microsoft.com/office/drawing/2014/main" id="{1C65D938-CE67-44E6-A351-E5A581B8940C}"/>
            </a:ext>
          </a:extLst>
        </xdr:cNvPr>
        <xdr:cNvSpPr txBox="1">
          <a:spLocks noChangeArrowheads="1"/>
        </xdr:cNvSpPr>
      </xdr:nvSpPr>
      <xdr:spPr bwMode="auto">
        <a:xfrm>
          <a:off x="9702800" y="1783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749" name="Text Box 15">
          <a:extLst>
            <a:ext uri="{FF2B5EF4-FFF2-40B4-BE49-F238E27FC236}">
              <a16:creationId xmlns:a16="http://schemas.microsoft.com/office/drawing/2014/main" id="{2057FFD1-9422-4140-A3F1-8D749ED09798}"/>
            </a:ext>
          </a:extLst>
        </xdr:cNvPr>
        <xdr:cNvSpPr txBox="1">
          <a:spLocks noChangeArrowheads="1"/>
        </xdr:cNvSpPr>
      </xdr:nvSpPr>
      <xdr:spPr bwMode="auto">
        <a:xfrm>
          <a:off x="11995150" y="1783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750" name="Text Box 15">
          <a:extLst>
            <a:ext uri="{FF2B5EF4-FFF2-40B4-BE49-F238E27FC236}">
              <a16:creationId xmlns:a16="http://schemas.microsoft.com/office/drawing/2014/main" id="{3D4176F0-E937-4BF6-9C11-21DD1A3150FA}"/>
            </a:ext>
          </a:extLst>
        </xdr:cNvPr>
        <xdr:cNvSpPr txBox="1">
          <a:spLocks noChangeArrowheads="1"/>
        </xdr:cNvSpPr>
      </xdr:nvSpPr>
      <xdr:spPr bwMode="auto">
        <a:xfrm>
          <a:off x="9702800" y="1783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75</xdr:row>
      <xdr:rowOff>0</xdr:rowOff>
    </xdr:from>
    <xdr:ext cx="85725" cy="197206"/>
    <xdr:sp macro="" textlink="">
      <xdr:nvSpPr>
        <xdr:cNvPr id="751" name="Text Box 15">
          <a:extLst>
            <a:ext uri="{FF2B5EF4-FFF2-40B4-BE49-F238E27FC236}">
              <a16:creationId xmlns:a16="http://schemas.microsoft.com/office/drawing/2014/main" id="{965153BE-FCF8-4691-BE18-2AA943A3C6D0}"/>
            </a:ext>
          </a:extLst>
        </xdr:cNvPr>
        <xdr:cNvSpPr txBox="1">
          <a:spLocks noChangeArrowheads="1"/>
        </xdr:cNvSpPr>
      </xdr:nvSpPr>
      <xdr:spPr bwMode="auto">
        <a:xfrm>
          <a:off x="10521950" y="1783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752" name="Text Box 15">
          <a:extLst>
            <a:ext uri="{FF2B5EF4-FFF2-40B4-BE49-F238E27FC236}">
              <a16:creationId xmlns:a16="http://schemas.microsoft.com/office/drawing/2014/main" id="{27645DA3-6DAF-42DA-8EE5-19A9BDE99EF3}"/>
            </a:ext>
          </a:extLst>
        </xdr:cNvPr>
        <xdr:cNvSpPr txBox="1">
          <a:spLocks noChangeArrowheads="1"/>
        </xdr:cNvSpPr>
      </xdr:nvSpPr>
      <xdr:spPr bwMode="auto">
        <a:xfrm>
          <a:off x="11995150" y="1783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75</xdr:row>
      <xdr:rowOff>0</xdr:rowOff>
    </xdr:from>
    <xdr:ext cx="85725" cy="197206"/>
    <xdr:sp macro="" textlink="">
      <xdr:nvSpPr>
        <xdr:cNvPr id="753" name="Text Box 15">
          <a:extLst>
            <a:ext uri="{FF2B5EF4-FFF2-40B4-BE49-F238E27FC236}">
              <a16:creationId xmlns:a16="http://schemas.microsoft.com/office/drawing/2014/main" id="{03AC0E15-86F1-431D-818B-BE8100731CDB}"/>
            </a:ext>
          </a:extLst>
        </xdr:cNvPr>
        <xdr:cNvSpPr txBox="1">
          <a:spLocks noChangeArrowheads="1"/>
        </xdr:cNvSpPr>
      </xdr:nvSpPr>
      <xdr:spPr bwMode="auto">
        <a:xfrm>
          <a:off x="10521950" y="1783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85725" cy="197206"/>
    <xdr:sp macro="" textlink="">
      <xdr:nvSpPr>
        <xdr:cNvPr id="754" name="Text Box 15">
          <a:extLst>
            <a:ext uri="{FF2B5EF4-FFF2-40B4-BE49-F238E27FC236}">
              <a16:creationId xmlns:a16="http://schemas.microsoft.com/office/drawing/2014/main" id="{BE33AEF3-DAFD-4C45-9D58-922F0BFD73DF}"/>
            </a:ext>
          </a:extLst>
        </xdr:cNvPr>
        <xdr:cNvSpPr txBox="1">
          <a:spLocks noChangeArrowheads="1"/>
        </xdr:cNvSpPr>
      </xdr:nvSpPr>
      <xdr:spPr bwMode="auto">
        <a:xfrm>
          <a:off x="11264900" y="1783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755" name="Text Box 15">
          <a:extLst>
            <a:ext uri="{FF2B5EF4-FFF2-40B4-BE49-F238E27FC236}">
              <a16:creationId xmlns:a16="http://schemas.microsoft.com/office/drawing/2014/main" id="{EDB38514-4D05-4178-B2B0-0E74EA94FC5B}"/>
            </a:ext>
          </a:extLst>
        </xdr:cNvPr>
        <xdr:cNvSpPr txBox="1">
          <a:spLocks noChangeArrowheads="1"/>
        </xdr:cNvSpPr>
      </xdr:nvSpPr>
      <xdr:spPr bwMode="auto">
        <a:xfrm>
          <a:off x="11995150" y="1783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75</xdr:row>
      <xdr:rowOff>0</xdr:rowOff>
    </xdr:from>
    <xdr:ext cx="85725" cy="197206"/>
    <xdr:sp macro="" textlink="">
      <xdr:nvSpPr>
        <xdr:cNvPr id="756" name="Text Box 15">
          <a:extLst>
            <a:ext uri="{FF2B5EF4-FFF2-40B4-BE49-F238E27FC236}">
              <a16:creationId xmlns:a16="http://schemas.microsoft.com/office/drawing/2014/main" id="{D69DFFE1-8837-477B-938C-ACB9B5E4F8F7}"/>
            </a:ext>
          </a:extLst>
        </xdr:cNvPr>
        <xdr:cNvSpPr txBox="1">
          <a:spLocks noChangeArrowheads="1"/>
        </xdr:cNvSpPr>
      </xdr:nvSpPr>
      <xdr:spPr bwMode="auto">
        <a:xfrm>
          <a:off x="12738100" y="1783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75</xdr:row>
      <xdr:rowOff>0</xdr:rowOff>
    </xdr:from>
    <xdr:ext cx="85725" cy="197206"/>
    <xdr:sp macro="" textlink="">
      <xdr:nvSpPr>
        <xdr:cNvPr id="757" name="Text Box 15">
          <a:extLst>
            <a:ext uri="{FF2B5EF4-FFF2-40B4-BE49-F238E27FC236}">
              <a16:creationId xmlns:a16="http://schemas.microsoft.com/office/drawing/2014/main" id="{D656DCC2-A527-45B6-84C9-10DDBF976F68}"/>
            </a:ext>
          </a:extLst>
        </xdr:cNvPr>
        <xdr:cNvSpPr txBox="1">
          <a:spLocks noChangeArrowheads="1"/>
        </xdr:cNvSpPr>
      </xdr:nvSpPr>
      <xdr:spPr bwMode="auto">
        <a:xfrm>
          <a:off x="13519150" y="1783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758" name="Text Box 15">
          <a:extLst>
            <a:ext uri="{FF2B5EF4-FFF2-40B4-BE49-F238E27FC236}">
              <a16:creationId xmlns:a16="http://schemas.microsoft.com/office/drawing/2014/main" id="{2214D2A8-F0CB-4007-90D2-77753B4F3E50}"/>
            </a:ext>
          </a:extLst>
        </xdr:cNvPr>
        <xdr:cNvSpPr txBox="1">
          <a:spLocks noChangeArrowheads="1"/>
        </xdr:cNvSpPr>
      </xdr:nvSpPr>
      <xdr:spPr bwMode="auto">
        <a:xfrm>
          <a:off x="9702800" y="1783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75</xdr:row>
      <xdr:rowOff>0</xdr:rowOff>
    </xdr:from>
    <xdr:ext cx="85725" cy="197206"/>
    <xdr:sp macro="" textlink="">
      <xdr:nvSpPr>
        <xdr:cNvPr id="759" name="Text Box 15">
          <a:extLst>
            <a:ext uri="{FF2B5EF4-FFF2-40B4-BE49-F238E27FC236}">
              <a16:creationId xmlns:a16="http://schemas.microsoft.com/office/drawing/2014/main" id="{C9DD6EDE-74A4-4E6D-B8D1-048AD769A304}"/>
            </a:ext>
          </a:extLst>
        </xdr:cNvPr>
        <xdr:cNvSpPr txBox="1">
          <a:spLocks noChangeArrowheads="1"/>
        </xdr:cNvSpPr>
      </xdr:nvSpPr>
      <xdr:spPr bwMode="auto">
        <a:xfrm>
          <a:off x="10521950" y="1783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760" name="Text Box 15">
          <a:extLst>
            <a:ext uri="{FF2B5EF4-FFF2-40B4-BE49-F238E27FC236}">
              <a16:creationId xmlns:a16="http://schemas.microsoft.com/office/drawing/2014/main" id="{EFDEB2A4-32AF-494C-A7EC-43753ABE1C47}"/>
            </a:ext>
          </a:extLst>
        </xdr:cNvPr>
        <xdr:cNvSpPr txBox="1">
          <a:spLocks noChangeArrowheads="1"/>
        </xdr:cNvSpPr>
      </xdr:nvSpPr>
      <xdr:spPr bwMode="auto">
        <a:xfrm>
          <a:off x="11995150" y="1783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75</xdr:row>
      <xdr:rowOff>0</xdr:rowOff>
    </xdr:from>
    <xdr:ext cx="85725" cy="197206"/>
    <xdr:sp macro="" textlink="">
      <xdr:nvSpPr>
        <xdr:cNvPr id="761" name="Text Box 15">
          <a:extLst>
            <a:ext uri="{FF2B5EF4-FFF2-40B4-BE49-F238E27FC236}">
              <a16:creationId xmlns:a16="http://schemas.microsoft.com/office/drawing/2014/main" id="{437EF038-24AA-4B52-9388-7135C41A7630}"/>
            </a:ext>
          </a:extLst>
        </xdr:cNvPr>
        <xdr:cNvSpPr txBox="1">
          <a:spLocks noChangeArrowheads="1"/>
        </xdr:cNvSpPr>
      </xdr:nvSpPr>
      <xdr:spPr bwMode="auto">
        <a:xfrm>
          <a:off x="10521950" y="1783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85725" cy="197206"/>
    <xdr:sp macro="" textlink="">
      <xdr:nvSpPr>
        <xdr:cNvPr id="762" name="Text Box 15">
          <a:extLst>
            <a:ext uri="{FF2B5EF4-FFF2-40B4-BE49-F238E27FC236}">
              <a16:creationId xmlns:a16="http://schemas.microsoft.com/office/drawing/2014/main" id="{3CDFD7EC-B4C9-4018-92ED-33BC1ACA4695}"/>
            </a:ext>
          </a:extLst>
        </xdr:cNvPr>
        <xdr:cNvSpPr txBox="1">
          <a:spLocks noChangeArrowheads="1"/>
        </xdr:cNvSpPr>
      </xdr:nvSpPr>
      <xdr:spPr bwMode="auto">
        <a:xfrm>
          <a:off x="11264900" y="1783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763" name="Text Box 15">
          <a:extLst>
            <a:ext uri="{FF2B5EF4-FFF2-40B4-BE49-F238E27FC236}">
              <a16:creationId xmlns:a16="http://schemas.microsoft.com/office/drawing/2014/main" id="{8E5BEE8A-EAEB-449C-B7D8-157CCFE735F6}"/>
            </a:ext>
          </a:extLst>
        </xdr:cNvPr>
        <xdr:cNvSpPr txBox="1">
          <a:spLocks noChangeArrowheads="1"/>
        </xdr:cNvSpPr>
      </xdr:nvSpPr>
      <xdr:spPr bwMode="auto">
        <a:xfrm>
          <a:off x="11995150" y="1783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75</xdr:row>
      <xdr:rowOff>0</xdr:rowOff>
    </xdr:from>
    <xdr:ext cx="85725" cy="197206"/>
    <xdr:sp macro="" textlink="">
      <xdr:nvSpPr>
        <xdr:cNvPr id="764" name="Text Box 15">
          <a:extLst>
            <a:ext uri="{FF2B5EF4-FFF2-40B4-BE49-F238E27FC236}">
              <a16:creationId xmlns:a16="http://schemas.microsoft.com/office/drawing/2014/main" id="{D09F4B48-9882-4100-9BC4-06A68B7FC622}"/>
            </a:ext>
          </a:extLst>
        </xdr:cNvPr>
        <xdr:cNvSpPr txBox="1">
          <a:spLocks noChangeArrowheads="1"/>
        </xdr:cNvSpPr>
      </xdr:nvSpPr>
      <xdr:spPr bwMode="auto">
        <a:xfrm>
          <a:off x="12738100" y="1783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75</xdr:row>
      <xdr:rowOff>0</xdr:rowOff>
    </xdr:from>
    <xdr:ext cx="85725" cy="197206"/>
    <xdr:sp macro="" textlink="">
      <xdr:nvSpPr>
        <xdr:cNvPr id="765" name="Text Box 15">
          <a:extLst>
            <a:ext uri="{FF2B5EF4-FFF2-40B4-BE49-F238E27FC236}">
              <a16:creationId xmlns:a16="http://schemas.microsoft.com/office/drawing/2014/main" id="{6E20E0F1-43B3-4C6C-87C5-D7F4E35AA7FC}"/>
            </a:ext>
          </a:extLst>
        </xdr:cNvPr>
        <xdr:cNvSpPr txBox="1">
          <a:spLocks noChangeArrowheads="1"/>
        </xdr:cNvSpPr>
      </xdr:nvSpPr>
      <xdr:spPr bwMode="auto">
        <a:xfrm>
          <a:off x="13519150" y="178308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76</xdr:row>
      <xdr:rowOff>0</xdr:rowOff>
    </xdr:from>
    <xdr:ext cx="85725" cy="197206"/>
    <xdr:sp macro="" textlink="">
      <xdr:nvSpPr>
        <xdr:cNvPr id="766" name="Text Box 15">
          <a:extLst>
            <a:ext uri="{FF2B5EF4-FFF2-40B4-BE49-F238E27FC236}">
              <a16:creationId xmlns:a16="http://schemas.microsoft.com/office/drawing/2014/main" id="{4C238F7F-A988-4E4B-BB07-F4BB16C1ED3B}"/>
            </a:ext>
          </a:extLst>
        </xdr:cNvPr>
        <xdr:cNvSpPr txBox="1">
          <a:spLocks noChangeArrowheads="1"/>
        </xdr:cNvSpPr>
      </xdr:nvSpPr>
      <xdr:spPr bwMode="auto">
        <a:xfrm>
          <a:off x="9702800" y="1806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76</xdr:row>
      <xdr:rowOff>0</xdr:rowOff>
    </xdr:from>
    <xdr:ext cx="85725" cy="197206"/>
    <xdr:sp macro="" textlink="">
      <xdr:nvSpPr>
        <xdr:cNvPr id="767" name="Text Box 15">
          <a:extLst>
            <a:ext uri="{FF2B5EF4-FFF2-40B4-BE49-F238E27FC236}">
              <a16:creationId xmlns:a16="http://schemas.microsoft.com/office/drawing/2014/main" id="{E4DDD8D0-76A4-49D7-9E45-BF3417FA2DAA}"/>
            </a:ext>
          </a:extLst>
        </xdr:cNvPr>
        <xdr:cNvSpPr txBox="1">
          <a:spLocks noChangeArrowheads="1"/>
        </xdr:cNvSpPr>
      </xdr:nvSpPr>
      <xdr:spPr bwMode="auto">
        <a:xfrm>
          <a:off x="9702800" y="1806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76</xdr:row>
      <xdr:rowOff>0</xdr:rowOff>
    </xdr:from>
    <xdr:ext cx="85725" cy="197206"/>
    <xdr:sp macro="" textlink="">
      <xdr:nvSpPr>
        <xdr:cNvPr id="768" name="Text Box 15">
          <a:extLst>
            <a:ext uri="{FF2B5EF4-FFF2-40B4-BE49-F238E27FC236}">
              <a16:creationId xmlns:a16="http://schemas.microsoft.com/office/drawing/2014/main" id="{4BB4113D-2590-4FB6-B3CE-5EE68B5A7AA4}"/>
            </a:ext>
          </a:extLst>
        </xdr:cNvPr>
        <xdr:cNvSpPr txBox="1">
          <a:spLocks noChangeArrowheads="1"/>
        </xdr:cNvSpPr>
      </xdr:nvSpPr>
      <xdr:spPr bwMode="auto">
        <a:xfrm>
          <a:off x="11995150" y="1806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76</xdr:row>
      <xdr:rowOff>0</xdr:rowOff>
    </xdr:from>
    <xdr:ext cx="85725" cy="197206"/>
    <xdr:sp macro="" textlink="">
      <xdr:nvSpPr>
        <xdr:cNvPr id="769" name="Text Box 15">
          <a:extLst>
            <a:ext uri="{FF2B5EF4-FFF2-40B4-BE49-F238E27FC236}">
              <a16:creationId xmlns:a16="http://schemas.microsoft.com/office/drawing/2014/main" id="{DB205D7B-5AC0-4A63-A1A4-C5FC62AA8EE9}"/>
            </a:ext>
          </a:extLst>
        </xdr:cNvPr>
        <xdr:cNvSpPr txBox="1">
          <a:spLocks noChangeArrowheads="1"/>
        </xdr:cNvSpPr>
      </xdr:nvSpPr>
      <xdr:spPr bwMode="auto">
        <a:xfrm>
          <a:off x="9702800" y="1806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76</xdr:row>
      <xdr:rowOff>0</xdr:rowOff>
    </xdr:from>
    <xdr:ext cx="85725" cy="197206"/>
    <xdr:sp macro="" textlink="">
      <xdr:nvSpPr>
        <xdr:cNvPr id="770" name="Text Box 15">
          <a:extLst>
            <a:ext uri="{FF2B5EF4-FFF2-40B4-BE49-F238E27FC236}">
              <a16:creationId xmlns:a16="http://schemas.microsoft.com/office/drawing/2014/main" id="{55EEDE0B-5265-4B33-8A79-DB380B4F185E}"/>
            </a:ext>
          </a:extLst>
        </xdr:cNvPr>
        <xdr:cNvSpPr txBox="1">
          <a:spLocks noChangeArrowheads="1"/>
        </xdr:cNvSpPr>
      </xdr:nvSpPr>
      <xdr:spPr bwMode="auto">
        <a:xfrm>
          <a:off x="10521950" y="1806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76</xdr:row>
      <xdr:rowOff>0</xdr:rowOff>
    </xdr:from>
    <xdr:ext cx="85725" cy="197206"/>
    <xdr:sp macro="" textlink="">
      <xdr:nvSpPr>
        <xdr:cNvPr id="771" name="Text Box 15">
          <a:extLst>
            <a:ext uri="{FF2B5EF4-FFF2-40B4-BE49-F238E27FC236}">
              <a16:creationId xmlns:a16="http://schemas.microsoft.com/office/drawing/2014/main" id="{268ADD75-1DE5-47DD-AE14-6D2DA7063D65}"/>
            </a:ext>
          </a:extLst>
        </xdr:cNvPr>
        <xdr:cNvSpPr txBox="1">
          <a:spLocks noChangeArrowheads="1"/>
        </xdr:cNvSpPr>
      </xdr:nvSpPr>
      <xdr:spPr bwMode="auto">
        <a:xfrm>
          <a:off x="11995150" y="1806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76</xdr:row>
      <xdr:rowOff>0</xdr:rowOff>
    </xdr:from>
    <xdr:ext cx="85725" cy="197206"/>
    <xdr:sp macro="" textlink="">
      <xdr:nvSpPr>
        <xdr:cNvPr id="772" name="Text Box 15">
          <a:extLst>
            <a:ext uri="{FF2B5EF4-FFF2-40B4-BE49-F238E27FC236}">
              <a16:creationId xmlns:a16="http://schemas.microsoft.com/office/drawing/2014/main" id="{FDCC04D9-203A-43E7-94C4-56D00D62F483}"/>
            </a:ext>
          </a:extLst>
        </xdr:cNvPr>
        <xdr:cNvSpPr txBox="1">
          <a:spLocks noChangeArrowheads="1"/>
        </xdr:cNvSpPr>
      </xdr:nvSpPr>
      <xdr:spPr bwMode="auto">
        <a:xfrm>
          <a:off x="10521950" y="1806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76</xdr:row>
      <xdr:rowOff>0</xdr:rowOff>
    </xdr:from>
    <xdr:ext cx="85725" cy="197206"/>
    <xdr:sp macro="" textlink="">
      <xdr:nvSpPr>
        <xdr:cNvPr id="773" name="Text Box 15">
          <a:extLst>
            <a:ext uri="{FF2B5EF4-FFF2-40B4-BE49-F238E27FC236}">
              <a16:creationId xmlns:a16="http://schemas.microsoft.com/office/drawing/2014/main" id="{2AB6E068-3BD3-4C96-8E66-CD1D60D95B3C}"/>
            </a:ext>
          </a:extLst>
        </xdr:cNvPr>
        <xdr:cNvSpPr txBox="1">
          <a:spLocks noChangeArrowheads="1"/>
        </xdr:cNvSpPr>
      </xdr:nvSpPr>
      <xdr:spPr bwMode="auto">
        <a:xfrm>
          <a:off x="11264900" y="1806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76</xdr:row>
      <xdr:rowOff>0</xdr:rowOff>
    </xdr:from>
    <xdr:ext cx="85725" cy="197206"/>
    <xdr:sp macro="" textlink="">
      <xdr:nvSpPr>
        <xdr:cNvPr id="774" name="Text Box 15">
          <a:extLst>
            <a:ext uri="{FF2B5EF4-FFF2-40B4-BE49-F238E27FC236}">
              <a16:creationId xmlns:a16="http://schemas.microsoft.com/office/drawing/2014/main" id="{6BE5F82A-D714-409C-9900-87F365655034}"/>
            </a:ext>
          </a:extLst>
        </xdr:cNvPr>
        <xdr:cNvSpPr txBox="1">
          <a:spLocks noChangeArrowheads="1"/>
        </xdr:cNvSpPr>
      </xdr:nvSpPr>
      <xdr:spPr bwMode="auto">
        <a:xfrm>
          <a:off x="11995150" y="1806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76</xdr:row>
      <xdr:rowOff>0</xdr:rowOff>
    </xdr:from>
    <xdr:ext cx="85725" cy="197206"/>
    <xdr:sp macro="" textlink="">
      <xdr:nvSpPr>
        <xdr:cNvPr id="775" name="Text Box 15">
          <a:extLst>
            <a:ext uri="{FF2B5EF4-FFF2-40B4-BE49-F238E27FC236}">
              <a16:creationId xmlns:a16="http://schemas.microsoft.com/office/drawing/2014/main" id="{A57DEAC6-DCAB-4A26-82C6-DB70E1DDED35}"/>
            </a:ext>
          </a:extLst>
        </xdr:cNvPr>
        <xdr:cNvSpPr txBox="1">
          <a:spLocks noChangeArrowheads="1"/>
        </xdr:cNvSpPr>
      </xdr:nvSpPr>
      <xdr:spPr bwMode="auto">
        <a:xfrm>
          <a:off x="12738100" y="1806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76</xdr:row>
      <xdr:rowOff>0</xdr:rowOff>
    </xdr:from>
    <xdr:ext cx="85725" cy="197206"/>
    <xdr:sp macro="" textlink="">
      <xdr:nvSpPr>
        <xdr:cNvPr id="776" name="Text Box 15">
          <a:extLst>
            <a:ext uri="{FF2B5EF4-FFF2-40B4-BE49-F238E27FC236}">
              <a16:creationId xmlns:a16="http://schemas.microsoft.com/office/drawing/2014/main" id="{FD8E8D4B-64CD-48F0-AEEB-B4D12FFDBEB5}"/>
            </a:ext>
          </a:extLst>
        </xdr:cNvPr>
        <xdr:cNvSpPr txBox="1">
          <a:spLocks noChangeArrowheads="1"/>
        </xdr:cNvSpPr>
      </xdr:nvSpPr>
      <xdr:spPr bwMode="auto">
        <a:xfrm>
          <a:off x="13519150" y="1806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185</xdr:row>
      <xdr:rowOff>0</xdr:rowOff>
    </xdr:from>
    <xdr:ext cx="85725" cy="197206"/>
    <xdr:sp macro="" textlink="">
      <xdr:nvSpPr>
        <xdr:cNvPr id="777" name="Text Box 15">
          <a:extLst>
            <a:ext uri="{FF2B5EF4-FFF2-40B4-BE49-F238E27FC236}">
              <a16:creationId xmlns:a16="http://schemas.microsoft.com/office/drawing/2014/main" id="{490DB326-F4ED-43E9-B22B-068889B1A892}"/>
            </a:ext>
          </a:extLst>
        </xdr:cNvPr>
        <xdr:cNvSpPr txBox="1">
          <a:spLocks noChangeArrowheads="1"/>
        </xdr:cNvSpPr>
      </xdr:nvSpPr>
      <xdr:spPr bwMode="auto">
        <a:xfrm>
          <a:off x="9702800" y="43268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185</xdr:row>
      <xdr:rowOff>0</xdr:rowOff>
    </xdr:from>
    <xdr:ext cx="85725" cy="197206"/>
    <xdr:sp macro="" textlink="">
      <xdr:nvSpPr>
        <xdr:cNvPr id="778" name="Text Box 15">
          <a:extLst>
            <a:ext uri="{FF2B5EF4-FFF2-40B4-BE49-F238E27FC236}">
              <a16:creationId xmlns:a16="http://schemas.microsoft.com/office/drawing/2014/main" id="{0BC8A91D-6E1D-4765-86E4-7B091B606A6A}"/>
            </a:ext>
          </a:extLst>
        </xdr:cNvPr>
        <xdr:cNvSpPr txBox="1">
          <a:spLocks noChangeArrowheads="1"/>
        </xdr:cNvSpPr>
      </xdr:nvSpPr>
      <xdr:spPr bwMode="auto">
        <a:xfrm>
          <a:off x="9702800" y="432689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2" name="Text Box 1">
          <a:extLst>
            <a:ext uri="{FF2B5EF4-FFF2-40B4-BE49-F238E27FC236}">
              <a16:creationId xmlns:a16="http://schemas.microsoft.com/office/drawing/2014/main" id="{277DF65B-756F-4E6B-B59D-9CEDD687B484}"/>
            </a:ext>
          </a:extLst>
        </xdr:cNvPr>
        <xdr:cNvSpPr txBox="1">
          <a:spLocks noChangeArrowheads="1"/>
        </xdr:cNvSpPr>
      </xdr:nvSpPr>
      <xdr:spPr bwMode="auto">
        <a:xfrm>
          <a:off x="8286750" y="123825"/>
          <a:ext cx="386064" cy="244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63</xdr:row>
      <xdr:rowOff>0</xdr:rowOff>
    </xdr:from>
    <xdr:to>
      <xdr:col>5</xdr:col>
      <xdr:colOff>91440</xdr:colOff>
      <xdr:row>64</xdr:row>
      <xdr:rowOff>76194</xdr:rowOff>
    </xdr:to>
    <xdr:sp macro="" textlink="">
      <xdr:nvSpPr>
        <xdr:cNvPr id="3" name="Text Box 15">
          <a:extLst>
            <a:ext uri="{FF2B5EF4-FFF2-40B4-BE49-F238E27FC236}">
              <a16:creationId xmlns:a16="http://schemas.microsoft.com/office/drawing/2014/main" id="{07E30AB6-CE60-40D7-8615-654269E4768A}"/>
            </a:ext>
          </a:extLst>
        </xdr:cNvPr>
        <xdr:cNvSpPr txBox="1">
          <a:spLocks noChangeArrowheads="1"/>
        </xdr:cNvSpPr>
      </xdr:nvSpPr>
      <xdr:spPr bwMode="auto">
        <a:xfrm>
          <a:off x="4324350" y="11842750"/>
          <a:ext cx="91440" cy="215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56</xdr:row>
      <xdr:rowOff>0</xdr:rowOff>
    </xdr:from>
    <xdr:to>
      <xdr:col>12</xdr:col>
      <xdr:colOff>91440</xdr:colOff>
      <xdr:row>57</xdr:row>
      <xdr:rowOff>21946</xdr:rowOff>
    </xdr:to>
    <xdr:sp macro="" textlink="">
      <xdr:nvSpPr>
        <xdr:cNvPr id="4" name="Text Box 15">
          <a:extLst>
            <a:ext uri="{FF2B5EF4-FFF2-40B4-BE49-F238E27FC236}">
              <a16:creationId xmlns:a16="http://schemas.microsoft.com/office/drawing/2014/main" id="{12893506-2074-4D98-8789-5EBED3E4E05F}"/>
            </a:ext>
          </a:extLst>
        </xdr:cNvPr>
        <xdr:cNvSpPr txBox="1">
          <a:spLocks noChangeArrowheads="1"/>
        </xdr:cNvSpPr>
      </xdr:nvSpPr>
      <xdr:spPr bwMode="auto">
        <a:xfrm>
          <a:off x="8674100" y="10553700"/>
          <a:ext cx="91440" cy="206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41</xdr:row>
      <xdr:rowOff>0</xdr:rowOff>
    </xdr:from>
    <xdr:to>
      <xdr:col>12</xdr:col>
      <xdr:colOff>91440</xdr:colOff>
      <xdr:row>42</xdr:row>
      <xdr:rowOff>58291</xdr:rowOff>
    </xdr:to>
    <xdr:sp macro="" textlink="">
      <xdr:nvSpPr>
        <xdr:cNvPr id="5" name="Text Box 15">
          <a:extLst>
            <a:ext uri="{FF2B5EF4-FFF2-40B4-BE49-F238E27FC236}">
              <a16:creationId xmlns:a16="http://schemas.microsoft.com/office/drawing/2014/main" id="{A0219912-D690-4DEF-8F73-8E5C7F457FF3}"/>
            </a:ext>
          </a:extLst>
        </xdr:cNvPr>
        <xdr:cNvSpPr txBox="1">
          <a:spLocks noChangeArrowheads="1"/>
        </xdr:cNvSpPr>
      </xdr:nvSpPr>
      <xdr:spPr bwMode="auto">
        <a:xfrm>
          <a:off x="8674100" y="7854950"/>
          <a:ext cx="91440" cy="2360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58270</xdr:colOff>
      <xdr:row>1</xdr:row>
      <xdr:rowOff>61473</xdr:rowOff>
    </xdr:from>
    <xdr:to>
      <xdr:col>19</xdr:col>
      <xdr:colOff>630925</xdr:colOff>
      <xdr:row>6</xdr:row>
      <xdr:rowOff>38712</xdr:rowOff>
    </xdr:to>
    <xdr:pic>
      <xdr:nvPicPr>
        <xdr:cNvPr id="6" name="Picture 5">
          <a:extLst>
            <a:ext uri="{FF2B5EF4-FFF2-40B4-BE49-F238E27FC236}">
              <a16:creationId xmlns:a16="http://schemas.microsoft.com/office/drawing/2014/main" id="{3A38856D-382D-4207-B3CD-8459825723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48820" y="245623"/>
          <a:ext cx="572655" cy="853539"/>
        </a:xfrm>
        <a:prstGeom prst="rect">
          <a:avLst/>
        </a:prstGeom>
      </xdr:spPr>
    </xdr:pic>
    <xdr:clientData/>
  </xdr:twoCellAnchor>
  <xdr:twoCellAnchor editAs="oneCell">
    <xdr:from>
      <xdr:col>0</xdr:col>
      <xdr:colOff>681319</xdr:colOff>
      <xdr:row>1</xdr:row>
      <xdr:rowOff>62752</xdr:rowOff>
    </xdr:from>
    <xdr:to>
      <xdr:col>2</xdr:col>
      <xdr:colOff>477058</xdr:colOff>
      <xdr:row>6</xdr:row>
      <xdr:rowOff>76966</xdr:rowOff>
    </xdr:to>
    <xdr:pic>
      <xdr:nvPicPr>
        <xdr:cNvPr id="7" name="Picture 6">
          <a:extLst>
            <a:ext uri="{FF2B5EF4-FFF2-40B4-BE49-F238E27FC236}">
              <a16:creationId xmlns:a16="http://schemas.microsoft.com/office/drawing/2014/main" id="{86AAA71E-F1A0-4D39-B478-61968AB6C3C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319" y="246902"/>
          <a:ext cx="900639" cy="890514"/>
        </a:xfrm>
        <a:prstGeom prst="rect">
          <a:avLst/>
        </a:prstGeom>
      </xdr:spPr>
    </xdr:pic>
    <xdr:clientData/>
  </xdr:twoCellAnchor>
  <xdr:twoCellAnchor>
    <xdr:from>
      <xdr:col>3</xdr:col>
      <xdr:colOff>0</xdr:colOff>
      <xdr:row>1</xdr:row>
      <xdr:rowOff>116541</xdr:rowOff>
    </xdr:from>
    <xdr:to>
      <xdr:col>8</xdr:col>
      <xdr:colOff>389598</xdr:colOff>
      <xdr:row>7</xdr:row>
      <xdr:rowOff>40116</xdr:rowOff>
    </xdr:to>
    <xdr:sp macro="" textlink="">
      <xdr:nvSpPr>
        <xdr:cNvPr id="8" name="TextBox 7">
          <a:extLst>
            <a:ext uri="{FF2B5EF4-FFF2-40B4-BE49-F238E27FC236}">
              <a16:creationId xmlns:a16="http://schemas.microsoft.com/office/drawing/2014/main" id="{D5449F1E-7185-4842-B30B-190BEEB68013}"/>
            </a:ext>
          </a:extLst>
        </xdr:cNvPr>
        <xdr:cNvSpPr txBox="1"/>
      </xdr:nvSpPr>
      <xdr:spPr>
        <a:xfrm>
          <a:off x="1943100" y="300691"/>
          <a:ext cx="5088598" cy="93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bg1"/>
              </a:solidFill>
              <a:latin typeface="+mn-lt"/>
            </a:rPr>
            <a:t>Spotlight:</a:t>
          </a:r>
          <a:br>
            <a:rPr lang="en-AU" sz="1500" cap="all" baseline="0">
              <a:solidFill>
                <a:schemeClr val="accent1"/>
              </a:solidFill>
              <a:latin typeface="+mn-lt"/>
            </a:rPr>
          </a:br>
          <a:r>
            <a:rPr lang="en-AU" sz="1500" cap="none" baseline="0">
              <a:solidFill>
                <a:schemeClr val="bg1"/>
              </a:solidFill>
              <a:latin typeface="+mn-lt"/>
            </a:rPr>
            <a:t>AREITs</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42</xdr:row>
      <xdr:rowOff>0</xdr:rowOff>
    </xdr:from>
    <xdr:ext cx="85725" cy="229964"/>
    <xdr:sp macro="" textlink="">
      <xdr:nvSpPr>
        <xdr:cNvPr id="9" name="Text Box 15">
          <a:extLst>
            <a:ext uri="{FF2B5EF4-FFF2-40B4-BE49-F238E27FC236}">
              <a16:creationId xmlns:a16="http://schemas.microsoft.com/office/drawing/2014/main" id="{6E79A687-BC46-4E69-A91D-427D46855E95}"/>
            </a:ext>
          </a:extLst>
        </xdr:cNvPr>
        <xdr:cNvSpPr txBox="1">
          <a:spLocks noChangeArrowheads="1"/>
        </xdr:cNvSpPr>
      </xdr:nvSpPr>
      <xdr:spPr bwMode="auto">
        <a:xfrm>
          <a:off x="8674100" y="8032750"/>
          <a:ext cx="85725" cy="2299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10</xdr:col>
      <xdr:colOff>190500</xdr:colOff>
      <xdr:row>0</xdr:row>
      <xdr:rowOff>123825</xdr:rowOff>
    </xdr:from>
    <xdr:to>
      <xdr:col>11</xdr:col>
      <xdr:colOff>392414</xdr:colOff>
      <xdr:row>2</xdr:row>
      <xdr:rowOff>0</xdr:rowOff>
    </xdr:to>
    <xdr:sp macro="" textlink="">
      <xdr:nvSpPr>
        <xdr:cNvPr id="10" name="Text Box 1">
          <a:extLst>
            <a:ext uri="{FF2B5EF4-FFF2-40B4-BE49-F238E27FC236}">
              <a16:creationId xmlns:a16="http://schemas.microsoft.com/office/drawing/2014/main" id="{1548303D-5B04-49EA-A637-2EA7B5BBCBFA}"/>
            </a:ext>
          </a:extLst>
        </xdr:cNvPr>
        <xdr:cNvSpPr txBox="1">
          <a:spLocks noChangeArrowheads="1"/>
        </xdr:cNvSpPr>
      </xdr:nvSpPr>
      <xdr:spPr bwMode="auto">
        <a:xfrm>
          <a:off x="8286750" y="123825"/>
          <a:ext cx="386064" cy="244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63</xdr:row>
      <xdr:rowOff>0</xdr:rowOff>
    </xdr:from>
    <xdr:to>
      <xdr:col>5</xdr:col>
      <xdr:colOff>91440</xdr:colOff>
      <xdr:row>64</xdr:row>
      <xdr:rowOff>76194</xdr:rowOff>
    </xdr:to>
    <xdr:sp macro="" textlink="">
      <xdr:nvSpPr>
        <xdr:cNvPr id="11" name="Text Box 15">
          <a:extLst>
            <a:ext uri="{FF2B5EF4-FFF2-40B4-BE49-F238E27FC236}">
              <a16:creationId xmlns:a16="http://schemas.microsoft.com/office/drawing/2014/main" id="{D8330624-1063-477C-BEC6-C574F6A9EADA}"/>
            </a:ext>
          </a:extLst>
        </xdr:cNvPr>
        <xdr:cNvSpPr txBox="1">
          <a:spLocks noChangeArrowheads="1"/>
        </xdr:cNvSpPr>
      </xdr:nvSpPr>
      <xdr:spPr bwMode="auto">
        <a:xfrm>
          <a:off x="4324350" y="11842750"/>
          <a:ext cx="91440" cy="215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56</xdr:row>
      <xdr:rowOff>0</xdr:rowOff>
    </xdr:from>
    <xdr:to>
      <xdr:col>12</xdr:col>
      <xdr:colOff>91440</xdr:colOff>
      <xdr:row>57</xdr:row>
      <xdr:rowOff>21946</xdr:rowOff>
    </xdr:to>
    <xdr:sp macro="" textlink="">
      <xdr:nvSpPr>
        <xdr:cNvPr id="12" name="Text Box 15">
          <a:extLst>
            <a:ext uri="{FF2B5EF4-FFF2-40B4-BE49-F238E27FC236}">
              <a16:creationId xmlns:a16="http://schemas.microsoft.com/office/drawing/2014/main" id="{E34338FC-5B47-4A33-AEB7-4A5CC4BD0AA0}"/>
            </a:ext>
          </a:extLst>
        </xdr:cNvPr>
        <xdr:cNvSpPr txBox="1">
          <a:spLocks noChangeArrowheads="1"/>
        </xdr:cNvSpPr>
      </xdr:nvSpPr>
      <xdr:spPr bwMode="auto">
        <a:xfrm>
          <a:off x="8674100" y="10553700"/>
          <a:ext cx="91440" cy="206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41</xdr:row>
      <xdr:rowOff>0</xdr:rowOff>
    </xdr:from>
    <xdr:to>
      <xdr:col>12</xdr:col>
      <xdr:colOff>91440</xdr:colOff>
      <xdr:row>42</xdr:row>
      <xdr:rowOff>58291</xdr:rowOff>
    </xdr:to>
    <xdr:sp macro="" textlink="">
      <xdr:nvSpPr>
        <xdr:cNvPr id="13" name="Text Box 15">
          <a:extLst>
            <a:ext uri="{FF2B5EF4-FFF2-40B4-BE49-F238E27FC236}">
              <a16:creationId xmlns:a16="http://schemas.microsoft.com/office/drawing/2014/main" id="{9D802EAA-ADFC-4E24-91A7-92FF8DCFEFD9}"/>
            </a:ext>
          </a:extLst>
        </xdr:cNvPr>
        <xdr:cNvSpPr txBox="1">
          <a:spLocks noChangeArrowheads="1"/>
        </xdr:cNvSpPr>
      </xdr:nvSpPr>
      <xdr:spPr bwMode="auto">
        <a:xfrm>
          <a:off x="8674100" y="7854950"/>
          <a:ext cx="91440" cy="2360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58270</xdr:colOff>
      <xdr:row>1</xdr:row>
      <xdr:rowOff>61473</xdr:rowOff>
    </xdr:from>
    <xdr:to>
      <xdr:col>19</xdr:col>
      <xdr:colOff>630925</xdr:colOff>
      <xdr:row>6</xdr:row>
      <xdr:rowOff>38712</xdr:rowOff>
    </xdr:to>
    <xdr:pic>
      <xdr:nvPicPr>
        <xdr:cNvPr id="14" name="Picture 13">
          <a:extLst>
            <a:ext uri="{FF2B5EF4-FFF2-40B4-BE49-F238E27FC236}">
              <a16:creationId xmlns:a16="http://schemas.microsoft.com/office/drawing/2014/main" id="{CDD8C236-892F-456E-A23C-D04A4A4652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48820" y="245623"/>
          <a:ext cx="572655" cy="853539"/>
        </a:xfrm>
        <a:prstGeom prst="rect">
          <a:avLst/>
        </a:prstGeom>
      </xdr:spPr>
    </xdr:pic>
    <xdr:clientData/>
  </xdr:twoCellAnchor>
  <xdr:twoCellAnchor editAs="oneCell">
    <xdr:from>
      <xdr:col>0</xdr:col>
      <xdr:colOff>681319</xdr:colOff>
      <xdr:row>1</xdr:row>
      <xdr:rowOff>62752</xdr:rowOff>
    </xdr:from>
    <xdr:to>
      <xdr:col>2</xdr:col>
      <xdr:colOff>477058</xdr:colOff>
      <xdr:row>6</xdr:row>
      <xdr:rowOff>76966</xdr:rowOff>
    </xdr:to>
    <xdr:pic>
      <xdr:nvPicPr>
        <xdr:cNvPr id="15" name="Picture 14">
          <a:extLst>
            <a:ext uri="{FF2B5EF4-FFF2-40B4-BE49-F238E27FC236}">
              <a16:creationId xmlns:a16="http://schemas.microsoft.com/office/drawing/2014/main" id="{1965C6BD-1294-4B70-A41C-9FA7C248AB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319" y="246902"/>
          <a:ext cx="900639" cy="890514"/>
        </a:xfrm>
        <a:prstGeom prst="rect">
          <a:avLst/>
        </a:prstGeom>
      </xdr:spPr>
    </xdr:pic>
    <xdr:clientData/>
  </xdr:twoCellAnchor>
  <xdr:twoCellAnchor>
    <xdr:from>
      <xdr:col>3</xdr:col>
      <xdr:colOff>0</xdr:colOff>
      <xdr:row>1</xdr:row>
      <xdr:rowOff>116541</xdr:rowOff>
    </xdr:from>
    <xdr:to>
      <xdr:col>8</xdr:col>
      <xdr:colOff>389598</xdr:colOff>
      <xdr:row>7</xdr:row>
      <xdr:rowOff>40116</xdr:rowOff>
    </xdr:to>
    <xdr:sp macro="" textlink="">
      <xdr:nvSpPr>
        <xdr:cNvPr id="16" name="TextBox 15">
          <a:extLst>
            <a:ext uri="{FF2B5EF4-FFF2-40B4-BE49-F238E27FC236}">
              <a16:creationId xmlns:a16="http://schemas.microsoft.com/office/drawing/2014/main" id="{E0714D6A-C15D-4529-B219-B3B46D264771}"/>
            </a:ext>
          </a:extLst>
        </xdr:cNvPr>
        <xdr:cNvSpPr txBox="1"/>
      </xdr:nvSpPr>
      <xdr:spPr>
        <a:xfrm>
          <a:off x="1943100" y="300691"/>
          <a:ext cx="5088598" cy="93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bg1"/>
              </a:solidFill>
              <a:latin typeface="+mn-lt"/>
            </a:rPr>
            <a:t>Spotlight:</a:t>
          </a:r>
          <a:br>
            <a:rPr lang="en-AU" sz="1500" cap="all" baseline="0">
              <a:solidFill>
                <a:schemeClr val="accent1"/>
              </a:solidFill>
              <a:latin typeface="+mn-lt"/>
            </a:rPr>
          </a:br>
          <a:r>
            <a:rPr lang="en-AU" sz="1500" cap="none" baseline="0">
              <a:solidFill>
                <a:schemeClr val="bg1"/>
              </a:solidFill>
              <a:latin typeface="+mn-lt"/>
            </a:rPr>
            <a:t>AREITs</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42</xdr:row>
      <xdr:rowOff>0</xdr:rowOff>
    </xdr:from>
    <xdr:ext cx="85725" cy="229964"/>
    <xdr:sp macro="" textlink="">
      <xdr:nvSpPr>
        <xdr:cNvPr id="17" name="Text Box 15">
          <a:extLst>
            <a:ext uri="{FF2B5EF4-FFF2-40B4-BE49-F238E27FC236}">
              <a16:creationId xmlns:a16="http://schemas.microsoft.com/office/drawing/2014/main" id="{655AACED-BB5B-4A09-97B6-EA7C8D86FDD8}"/>
            </a:ext>
          </a:extLst>
        </xdr:cNvPr>
        <xdr:cNvSpPr txBox="1">
          <a:spLocks noChangeArrowheads="1"/>
        </xdr:cNvSpPr>
      </xdr:nvSpPr>
      <xdr:spPr bwMode="auto">
        <a:xfrm>
          <a:off x="8674100" y="8032750"/>
          <a:ext cx="85725" cy="2299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91440" cy="202921"/>
    <xdr:sp macro="" textlink="">
      <xdr:nvSpPr>
        <xdr:cNvPr id="18" name="Text Box 15">
          <a:extLst>
            <a:ext uri="{FF2B5EF4-FFF2-40B4-BE49-F238E27FC236}">
              <a16:creationId xmlns:a16="http://schemas.microsoft.com/office/drawing/2014/main" id="{3CC8DB11-587A-4E75-BB6D-6EF29953CF2D}"/>
            </a:ext>
          </a:extLst>
        </xdr:cNvPr>
        <xdr:cNvSpPr txBox="1">
          <a:spLocks noChangeArrowheads="1"/>
        </xdr:cNvSpPr>
      </xdr:nvSpPr>
      <xdr:spPr bwMode="auto">
        <a:xfrm>
          <a:off x="8674100" y="107378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91440" cy="202921"/>
    <xdr:sp macro="" textlink="">
      <xdr:nvSpPr>
        <xdr:cNvPr id="19" name="Text Box 15">
          <a:extLst>
            <a:ext uri="{FF2B5EF4-FFF2-40B4-BE49-F238E27FC236}">
              <a16:creationId xmlns:a16="http://schemas.microsoft.com/office/drawing/2014/main" id="{6F73BD99-E588-496B-A633-12B85178D769}"/>
            </a:ext>
          </a:extLst>
        </xdr:cNvPr>
        <xdr:cNvSpPr txBox="1">
          <a:spLocks noChangeArrowheads="1"/>
        </xdr:cNvSpPr>
      </xdr:nvSpPr>
      <xdr:spPr bwMode="auto">
        <a:xfrm>
          <a:off x="8674100" y="107378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20" name="Text Box 15">
          <a:extLst>
            <a:ext uri="{FF2B5EF4-FFF2-40B4-BE49-F238E27FC236}">
              <a16:creationId xmlns:a16="http://schemas.microsoft.com/office/drawing/2014/main" id="{6BAE38F1-4D23-4285-AFAF-452799EF5EC4}"/>
            </a:ext>
          </a:extLst>
        </xdr:cNvPr>
        <xdr:cNvSpPr txBox="1">
          <a:spLocks noChangeArrowheads="1"/>
        </xdr:cNvSpPr>
      </xdr:nvSpPr>
      <xdr:spPr bwMode="auto">
        <a:xfrm>
          <a:off x="8674100" y="109220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21" name="Text Box 15">
          <a:extLst>
            <a:ext uri="{FF2B5EF4-FFF2-40B4-BE49-F238E27FC236}">
              <a16:creationId xmlns:a16="http://schemas.microsoft.com/office/drawing/2014/main" id="{E4A319E0-C5E4-480F-83B5-3A1DDDDDE5A1}"/>
            </a:ext>
          </a:extLst>
        </xdr:cNvPr>
        <xdr:cNvSpPr txBox="1">
          <a:spLocks noChangeArrowheads="1"/>
        </xdr:cNvSpPr>
      </xdr:nvSpPr>
      <xdr:spPr bwMode="auto">
        <a:xfrm>
          <a:off x="8674100" y="109220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2" name="Text Box 15">
          <a:extLst>
            <a:ext uri="{FF2B5EF4-FFF2-40B4-BE49-F238E27FC236}">
              <a16:creationId xmlns:a16="http://schemas.microsoft.com/office/drawing/2014/main" id="{D2532E48-C435-49AF-BF9B-CB8C05149A96}"/>
            </a:ext>
          </a:extLst>
        </xdr:cNvPr>
        <xdr:cNvSpPr txBox="1">
          <a:spLocks noChangeArrowheads="1"/>
        </xdr:cNvSpPr>
      </xdr:nvSpPr>
      <xdr:spPr bwMode="auto">
        <a:xfrm>
          <a:off x="8674100" y="111061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3" name="Text Box 15">
          <a:extLst>
            <a:ext uri="{FF2B5EF4-FFF2-40B4-BE49-F238E27FC236}">
              <a16:creationId xmlns:a16="http://schemas.microsoft.com/office/drawing/2014/main" id="{047A6FAD-463C-42FC-86AE-0766311AA08E}"/>
            </a:ext>
          </a:extLst>
        </xdr:cNvPr>
        <xdr:cNvSpPr txBox="1">
          <a:spLocks noChangeArrowheads="1"/>
        </xdr:cNvSpPr>
      </xdr:nvSpPr>
      <xdr:spPr bwMode="auto">
        <a:xfrm>
          <a:off x="8674100" y="111061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4" name="Text Box 15">
          <a:extLst>
            <a:ext uri="{FF2B5EF4-FFF2-40B4-BE49-F238E27FC236}">
              <a16:creationId xmlns:a16="http://schemas.microsoft.com/office/drawing/2014/main" id="{02EEE997-8E9E-4A54-8B8F-16AACC1E5BB3}"/>
            </a:ext>
          </a:extLst>
        </xdr:cNvPr>
        <xdr:cNvSpPr txBox="1">
          <a:spLocks noChangeArrowheads="1"/>
        </xdr:cNvSpPr>
      </xdr:nvSpPr>
      <xdr:spPr bwMode="auto">
        <a:xfrm>
          <a:off x="8674100" y="111061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5" name="Text Box 15">
          <a:extLst>
            <a:ext uri="{FF2B5EF4-FFF2-40B4-BE49-F238E27FC236}">
              <a16:creationId xmlns:a16="http://schemas.microsoft.com/office/drawing/2014/main" id="{1AD708DC-BA17-4547-99F3-F88521FBC06C}"/>
            </a:ext>
          </a:extLst>
        </xdr:cNvPr>
        <xdr:cNvSpPr txBox="1">
          <a:spLocks noChangeArrowheads="1"/>
        </xdr:cNvSpPr>
      </xdr:nvSpPr>
      <xdr:spPr bwMode="auto">
        <a:xfrm>
          <a:off x="8674100" y="111061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6" name="Text Box 15">
          <a:extLst>
            <a:ext uri="{FF2B5EF4-FFF2-40B4-BE49-F238E27FC236}">
              <a16:creationId xmlns:a16="http://schemas.microsoft.com/office/drawing/2014/main" id="{A2A7E0CB-4199-4B93-8DF0-92287CD79C64}"/>
            </a:ext>
          </a:extLst>
        </xdr:cNvPr>
        <xdr:cNvSpPr txBox="1">
          <a:spLocks noChangeArrowheads="1"/>
        </xdr:cNvSpPr>
      </xdr:nvSpPr>
      <xdr:spPr bwMode="auto">
        <a:xfrm>
          <a:off x="8674100" y="112903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7" name="Text Box 15">
          <a:extLst>
            <a:ext uri="{FF2B5EF4-FFF2-40B4-BE49-F238E27FC236}">
              <a16:creationId xmlns:a16="http://schemas.microsoft.com/office/drawing/2014/main" id="{1DA7D594-4B1C-4C82-B14B-F61B926E8159}"/>
            </a:ext>
          </a:extLst>
        </xdr:cNvPr>
        <xdr:cNvSpPr txBox="1">
          <a:spLocks noChangeArrowheads="1"/>
        </xdr:cNvSpPr>
      </xdr:nvSpPr>
      <xdr:spPr bwMode="auto">
        <a:xfrm>
          <a:off x="8674100" y="112903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8" name="Text Box 15">
          <a:extLst>
            <a:ext uri="{FF2B5EF4-FFF2-40B4-BE49-F238E27FC236}">
              <a16:creationId xmlns:a16="http://schemas.microsoft.com/office/drawing/2014/main" id="{0A921916-4287-4449-9E03-31CFE398F451}"/>
            </a:ext>
          </a:extLst>
        </xdr:cNvPr>
        <xdr:cNvSpPr txBox="1">
          <a:spLocks noChangeArrowheads="1"/>
        </xdr:cNvSpPr>
      </xdr:nvSpPr>
      <xdr:spPr bwMode="auto">
        <a:xfrm>
          <a:off x="8674100" y="112903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9" name="Text Box 15">
          <a:extLst>
            <a:ext uri="{FF2B5EF4-FFF2-40B4-BE49-F238E27FC236}">
              <a16:creationId xmlns:a16="http://schemas.microsoft.com/office/drawing/2014/main" id="{68701486-75DF-4D9D-A11A-E3EED487D4EB}"/>
            </a:ext>
          </a:extLst>
        </xdr:cNvPr>
        <xdr:cNvSpPr txBox="1">
          <a:spLocks noChangeArrowheads="1"/>
        </xdr:cNvSpPr>
      </xdr:nvSpPr>
      <xdr:spPr bwMode="auto">
        <a:xfrm>
          <a:off x="8674100" y="112903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30" name="Text Box 15">
          <a:extLst>
            <a:ext uri="{FF2B5EF4-FFF2-40B4-BE49-F238E27FC236}">
              <a16:creationId xmlns:a16="http://schemas.microsoft.com/office/drawing/2014/main" id="{8D35F185-781C-4470-956E-C72FBF91A140}"/>
            </a:ext>
          </a:extLst>
        </xdr:cNvPr>
        <xdr:cNvSpPr txBox="1">
          <a:spLocks noChangeArrowheads="1"/>
        </xdr:cNvSpPr>
      </xdr:nvSpPr>
      <xdr:spPr bwMode="auto">
        <a:xfrm>
          <a:off x="8674100" y="114744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31" name="Text Box 15">
          <a:extLst>
            <a:ext uri="{FF2B5EF4-FFF2-40B4-BE49-F238E27FC236}">
              <a16:creationId xmlns:a16="http://schemas.microsoft.com/office/drawing/2014/main" id="{25D0E3F2-1E48-4FDB-9465-E8D9165D83FB}"/>
            </a:ext>
          </a:extLst>
        </xdr:cNvPr>
        <xdr:cNvSpPr txBox="1">
          <a:spLocks noChangeArrowheads="1"/>
        </xdr:cNvSpPr>
      </xdr:nvSpPr>
      <xdr:spPr bwMode="auto">
        <a:xfrm>
          <a:off x="8674100" y="114744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32" name="Text Box 15">
          <a:extLst>
            <a:ext uri="{FF2B5EF4-FFF2-40B4-BE49-F238E27FC236}">
              <a16:creationId xmlns:a16="http://schemas.microsoft.com/office/drawing/2014/main" id="{8090569C-50F5-453D-8FEF-0072B0E4D257}"/>
            </a:ext>
          </a:extLst>
        </xdr:cNvPr>
        <xdr:cNvSpPr txBox="1">
          <a:spLocks noChangeArrowheads="1"/>
        </xdr:cNvSpPr>
      </xdr:nvSpPr>
      <xdr:spPr bwMode="auto">
        <a:xfrm>
          <a:off x="8674100" y="114744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33" name="Text Box 15">
          <a:extLst>
            <a:ext uri="{FF2B5EF4-FFF2-40B4-BE49-F238E27FC236}">
              <a16:creationId xmlns:a16="http://schemas.microsoft.com/office/drawing/2014/main" id="{6CB6F6CA-7E4E-452E-8E6F-96878851EF4E}"/>
            </a:ext>
          </a:extLst>
        </xdr:cNvPr>
        <xdr:cNvSpPr txBox="1">
          <a:spLocks noChangeArrowheads="1"/>
        </xdr:cNvSpPr>
      </xdr:nvSpPr>
      <xdr:spPr bwMode="auto">
        <a:xfrm>
          <a:off x="8674100" y="114744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62</xdr:row>
      <xdr:rowOff>0</xdr:rowOff>
    </xdr:from>
    <xdr:ext cx="91440" cy="202921"/>
    <xdr:sp macro="" textlink="">
      <xdr:nvSpPr>
        <xdr:cNvPr id="34" name="Text Box 15">
          <a:extLst>
            <a:ext uri="{FF2B5EF4-FFF2-40B4-BE49-F238E27FC236}">
              <a16:creationId xmlns:a16="http://schemas.microsoft.com/office/drawing/2014/main" id="{968BE05C-1684-47DE-8680-890075823780}"/>
            </a:ext>
          </a:extLst>
        </xdr:cNvPr>
        <xdr:cNvSpPr txBox="1">
          <a:spLocks noChangeArrowheads="1"/>
        </xdr:cNvSpPr>
      </xdr:nvSpPr>
      <xdr:spPr bwMode="auto">
        <a:xfrm>
          <a:off x="8674100" y="116586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62</xdr:row>
      <xdr:rowOff>0</xdr:rowOff>
    </xdr:from>
    <xdr:ext cx="91440" cy="202921"/>
    <xdr:sp macro="" textlink="">
      <xdr:nvSpPr>
        <xdr:cNvPr id="35" name="Text Box 15">
          <a:extLst>
            <a:ext uri="{FF2B5EF4-FFF2-40B4-BE49-F238E27FC236}">
              <a16:creationId xmlns:a16="http://schemas.microsoft.com/office/drawing/2014/main" id="{AE2FF2C0-DE9F-4CAD-8E4F-8AAA7008C007}"/>
            </a:ext>
          </a:extLst>
        </xdr:cNvPr>
        <xdr:cNvSpPr txBox="1">
          <a:spLocks noChangeArrowheads="1"/>
        </xdr:cNvSpPr>
      </xdr:nvSpPr>
      <xdr:spPr bwMode="auto">
        <a:xfrm>
          <a:off x="8674100" y="116586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2" name="Text Box 1">
          <a:extLst>
            <a:ext uri="{FF2B5EF4-FFF2-40B4-BE49-F238E27FC236}">
              <a16:creationId xmlns:a16="http://schemas.microsoft.com/office/drawing/2014/main" id="{9088A971-EBAC-4C45-845A-1B1E3AB622B8}"/>
            </a:ext>
          </a:extLst>
        </xdr:cNvPr>
        <xdr:cNvSpPr txBox="1">
          <a:spLocks noChangeArrowheads="1"/>
        </xdr:cNvSpPr>
      </xdr:nvSpPr>
      <xdr:spPr bwMode="auto">
        <a:xfrm>
          <a:off x="8051800" y="123825"/>
          <a:ext cx="500364" cy="244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23</xdr:row>
      <xdr:rowOff>0</xdr:rowOff>
    </xdr:from>
    <xdr:to>
      <xdr:col>5</xdr:col>
      <xdr:colOff>95250</xdr:colOff>
      <xdr:row>24</xdr:row>
      <xdr:rowOff>76197</xdr:rowOff>
    </xdr:to>
    <xdr:sp macro="" textlink="">
      <xdr:nvSpPr>
        <xdr:cNvPr id="3" name="Text Box 15">
          <a:extLst>
            <a:ext uri="{FF2B5EF4-FFF2-40B4-BE49-F238E27FC236}">
              <a16:creationId xmlns:a16="http://schemas.microsoft.com/office/drawing/2014/main" id="{11F7A0B4-8D6E-412B-9449-BE71EBD5D0C2}"/>
            </a:ext>
          </a:extLst>
        </xdr:cNvPr>
        <xdr:cNvSpPr txBox="1">
          <a:spLocks noChangeArrowheads="1"/>
        </xdr:cNvSpPr>
      </xdr:nvSpPr>
      <xdr:spPr bwMode="auto">
        <a:xfrm>
          <a:off x="4324350" y="4629150"/>
          <a:ext cx="95250" cy="2158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13</xdr:row>
      <xdr:rowOff>0</xdr:rowOff>
    </xdr:from>
    <xdr:to>
      <xdr:col>12</xdr:col>
      <xdr:colOff>95250</xdr:colOff>
      <xdr:row>14</xdr:row>
      <xdr:rowOff>55244</xdr:rowOff>
    </xdr:to>
    <xdr:sp macro="" textlink="">
      <xdr:nvSpPr>
        <xdr:cNvPr id="4" name="Text Box 15">
          <a:extLst>
            <a:ext uri="{FF2B5EF4-FFF2-40B4-BE49-F238E27FC236}">
              <a16:creationId xmlns:a16="http://schemas.microsoft.com/office/drawing/2014/main" id="{E1C33957-2B44-414A-A079-A73242AD9594}"/>
            </a:ext>
          </a:extLst>
        </xdr:cNvPr>
        <xdr:cNvSpPr txBox="1">
          <a:spLocks noChangeArrowheads="1"/>
        </xdr:cNvSpPr>
      </xdr:nvSpPr>
      <xdr:spPr bwMode="auto">
        <a:xfrm>
          <a:off x="8553450" y="2800350"/>
          <a:ext cx="95250" cy="2330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11</xdr:row>
      <xdr:rowOff>0</xdr:rowOff>
    </xdr:from>
    <xdr:to>
      <xdr:col>12</xdr:col>
      <xdr:colOff>95250</xdr:colOff>
      <xdr:row>12</xdr:row>
      <xdr:rowOff>57152</xdr:rowOff>
    </xdr:to>
    <xdr:sp macro="" textlink="">
      <xdr:nvSpPr>
        <xdr:cNvPr id="5" name="Text Box 15">
          <a:extLst>
            <a:ext uri="{FF2B5EF4-FFF2-40B4-BE49-F238E27FC236}">
              <a16:creationId xmlns:a16="http://schemas.microsoft.com/office/drawing/2014/main" id="{66D0E8DB-5506-4137-9D57-52543047FB24}"/>
            </a:ext>
          </a:extLst>
        </xdr:cNvPr>
        <xdr:cNvSpPr txBox="1">
          <a:spLocks noChangeArrowheads="1"/>
        </xdr:cNvSpPr>
      </xdr:nvSpPr>
      <xdr:spPr bwMode="auto">
        <a:xfrm>
          <a:off x="8553450" y="2444750"/>
          <a:ext cx="95250" cy="2349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87085</xdr:colOff>
      <xdr:row>1</xdr:row>
      <xdr:rowOff>87086</xdr:rowOff>
    </xdr:from>
    <xdr:to>
      <xdr:col>19</xdr:col>
      <xdr:colOff>663550</xdr:colOff>
      <xdr:row>6</xdr:row>
      <xdr:rowOff>16972</xdr:rowOff>
    </xdr:to>
    <xdr:pic>
      <xdr:nvPicPr>
        <xdr:cNvPr id="6" name="Picture 5">
          <a:extLst>
            <a:ext uri="{FF2B5EF4-FFF2-40B4-BE49-F238E27FC236}">
              <a16:creationId xmlns:a16="http://schemas.microsoft.com/office/drawing/2014/main" id="{C9FCD9BC-9302-4967-BBDA-9BD20776E3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56985" y="271236"/>
          <a:ext cx="576465" cy="850636"/>
        </a:xfrm>
        <a:prstGeom prst="rect">
          <a:avLst/>
        </a:prstGeom>
      </xdr:spPr>
    </xdr:pic>
    <xdr:clientData/>
  </xdr:twoCellAnchor>
  <xdr:twoCellAnchor editAs="oneCell">
    <xdr:from>
      <xdr:col>1</xdr:col>
      <xdr:colOff>71718</xdr:colOff>
      <xdr:row>1</xdr:row>
      <xdr:rowOff>53788</xdr:rowOff>
    </xdr:from>
    <xdr:to>
      <xdr:col>2</xdr:col>
      <xdr:colOff>550255</xdr:colOff>
      <xdr:row>6</xdr:row>
      <xdr:rowOff>19368</xdr:rowOff>
    </xdr:to>
    <xdr:pic>
      <xdr:nvPicPr>
        <xdr:cNvPr id="7" name="Picture 6">
          <a:extLst>
            <a:ext uri="{FF2B5EF4-FFF2-40B4-BE49-F238E27FC236}">
              <a16:creationId xmlns:a16="http://schemas.microsoft.com/office/drawing/2014/main" id="{375C6B00-C68F-43E9-AAF6-201207A9B40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7518" y="237938"/>
          <a:ext cx="897637" cy="886330"/>
        </a:xfrm>
        <a:prstGeom prst="rect">
          <a:avLst/>
        </a:prstGeom>
      </xdr:spPr>
    </xdr:pic>
    <xdr:clientData/>
  </xdr:twoCellAnchor>
  <xdr:twoCellAnchor>
    <xdr:from>
      <xdr:col>2</xdr:col>
      <xdr:colOff>833718</xdr:colOff>
      <xdr:row>1</xdr:row>
      <xdr:rowOff>125505</xdr:rowOff>
    </xdr:from>
    <xdr:to>
      <xdr:col>8</xdr:col>
      <xdr:colOff>397076</xdr:colOff>
      <xdr:row>7</xdr:row>
      <xdr:rowOff>39744</xdr:rowOff>
    </xdr:to>
    <xdr:sp macro="" textlink="">
      <xdr:nvSpPr>
        <xdr:cNvPr id="8" name="TextBox 7">
          <a:extLst>
            <a:ext uri="{FF2B5EF4-FFF2-40B4-BE49-F238E27FC236}">
              <a16:creationId xmlns:a16="http://schemas.microsoft.com/office/drawing/2014/main" id="{FEF66190-BEEF-4ECB-9F3D-8FC1A6A9D783}"/>
            </a:ext>
          </a:extLst>
        </xdr:cNvPr>
        <xdr:cNvSpPr txBox="1"/>
      </xdr:nvSpPr>
      <xdr:spPr>
        <a:xfrm>
          <a:off x="1938618" y="309655"/>
          <a:ext cx="4865608" cy="974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Infrastructure</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twoCellAnchor editAs="oneCell">
    <xdr:from>
      <xdr:col>0</xdr:col>
      <xdr:colOff>540328</xdr:colOff>
      <xdr:row>31</xdr:row>
      <xdr:rowOff>138545</xdr:rowOff>
    </xdr:from>
    <xdr:to>
      <xdr:col>2</xdr:col>
      <xdr:colOff>16049</xdr:colOff>
      <xdr:row>36</xdr:row>
      <xdr:rowOff>60813</xdr:rowOff>
    </xdr:to>
    <xdr:pic>
      <xdr:nvPicPr>
        <xdr:cNvPr id="9" name="Picture 8">
          <a:extLst>
            <a:ext uri="{FF2B5EF4-FFF2-40B4-BE49-F238E27FC236}">
              <a16:creationId xmlns:a16="http://schemas.microsoft.com/office/drawing/2014/main" id="{BDF8E794-2B65-40CE-B64E-4043ED0527D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0328" y="6177395"/>
          <a:ext cx="580621" cy="843018"/>
        </a:xfrm>
        <a:prstGeom prst="rect">
          <a:avLst/>
        </a:prstGeom>
      </xdr:spPr>
    </xdr:pic>
    <xdr:clientData/>
  </xdr:twoCellAnchor>
  <xdr:oneCellAnchor>
    <xdr:from>
      <xdr:col>12</xdr:col>
      <xdr:colOff>0</xdr:colOff>
      <xdr:row>13</xdr:row>
      <xdr:rowOff>0</xdr:rowOff>
    </xdr:from>
    <xdr:ext cx="85725" cy="226919"/>
    <xdr:sp macro="" textlink="">
      <xdr:nvSpPr>
        <xdr:cNvPr id="10" name="Text Box 15">
          <a:extLst>
            <a:ext uri="{FF2B5EF4-FFF2-40B4-BE49-F238E27FC236}">
              <a16:creationId xmlns:a16="http://schemas.microsoft.com/office/drawing/2014/main" id="{9551A8D4-F715-4FB6-B54F-F65A8C4128F0}"/>
            </a:ext>
          </a:extLst>
        </xdr:cNvPr>
        <xdr:cNvSpPr txBox="1">
          <a:spLocks noChangeArrowheads="1"/>
        </xdr:cNvSpPr>
      </xdr:nvSpPr>
      <xdr:spPr bwMode="auto">
        <a:xfrm>
          <a:off x="8553450" y="28003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825080</xdr:colOff>
      <xdr:row>31</xdr:row>
      <xdr:rowOff>23454</xdr:rowOff>
    </xdr:from>
    <xdr:to>
      <xdr:col>9</xdr:col>
      <xdr:colOff>475864</xdr:colOff>
      <xdr:row>38</xdr:row>
      <xdr:rowOff>57082</xdr:rowOff>
    </xdr:to>
    <xdr:pic>
      <xdr:nvPicPr>
        <xdr:cNvPr id="11" name="Picture 10">
          <a:extLst>
            <a:ext uri="{FF2B5EF4-FFF2-40B4-BE49-F238E27FC236}">
              <a16:creationId xmlns:a16="http://schemas.microsoft.com/office/drawing/2014/main" id="{08FB454C-4608-4BAA-8E11-6F0CFD16661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823" t="5091" r="9114" b="35532"/>
        <a:stretch/>
      </xdr:blipFill>
      <xdr:spPr>
        <a:xfrm>
          <a:off x="6336880" y="6062304"/>
          <a:ext cx="1352584" cy="1322678"/>
        </a:xfrm>
        <a:prstGeom prst="ellipse">
          <a:avLst/>
        </a:prstGeom>
      </xdr:spPr>
    </xdr:pic>
    <xdr:clientData/>
  </xdr:twoCellAnchor>
  <xdr:twoCellAnchor>
    <xdr:from>
      <xdr:col>3</xdr:col>
      <xdr:colOff>2309750</xdr:colOff>
      <xdr:row>39</xdr:row>
      <xdr:rowOff>4163</xdr:rowOff>
    </xdr:from>
    <xdr:to>
      <xdr:col>6</xdr:col>
      <xdr:colOff>480901</xdr:colOff>
      <xdr:row>43</xdr:row>
      <xdr:rowOff>2638</xdr:rowOff>
    </xdr:to>
    <xdr:sp macro="" textlink="">
      <xdr:nvSpPr>
        <xdr:cNvPr id="12" name="Text Box 37">
          <a:extLst>
            <a:ext uri="{FF2B5EF4-FFF2-40B4-BE49-F238E27FC236}">
              <a16:creationId xmlns:a16="http://schemas.microsoft.com/office/drawing/2014/main" id="{716A4079-9677-4EC2-BCE1-3296B48F8F1C}"/>
            </a:ext>
          </a:extLst>
        </xdr:cNvPr>
        <xdr:cNvSpPr txBox="1">
          <a:spLocks noChangeArrowheads="1"/>
        </xdr:cNvSpPr>
      </xdr:nvSpPr>
      <xdr:spPr bwMode="auto">
        <a:xfrm>
          <a:off x="4252850" y="7516213"/>
          <a:ext cx="1123901" cy="735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Weaver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Senior Manager, </a:t>
          </a:r>
        </a:p>
        <a:p>
          <a:pPr algn="ctr" rtl="0">
            <a:lnSpc>
              <a:spcPts val="800"/>
            </a:lnSpc>
            <a:defRPr sz="1000"/>
          </a:pPr>
          <a:r>
            <a:rPr lang="en-AU" sz="700" b="0" i="0" u="none" strike="noStrike" baseline="0">
              <a:solidFill>
                <a:schemeClr val="accent1"/>
              </a:solidFill>
              <a:latin typeface="+mn-lt"/>
              <a:cs typeface="Arial" pitchFamily="34" charset="0"/>
            </a:rPr>
            <a:t>Investment Product Specialists</a:t>
          </a:r>
        </a:p>
        <a:p>
          <a:pPr algn="ctr" rtl="0">
            <a:lnSpc>
              <a:spcPts val="1000"/>
            </a:lnSpc>
            <a:defRPr sz="1000"/>
          </a:pPr>
          <a:r>
            <a:rPr lang="en-AU" sz="700" b="0" i="0" u="none" strike="noStrike" baseline="0">
              <a:solidFill>
                <a:schemeClr val="accent1"/>
              </a:solidFill>
              <a:latin typeface="+mn-lt"/>
              <a:cs typeface="Arial" pitchFamily="34" charset="0"/>
            </a:rPr>
            <a:t> +61 2 9227 0575</a:t>
          </a:r>
        </a:p>
        <a:p>
          <a:pPr algn="ctr" rtl="0">
            <a:lnSpc>
              <a:spcPts val="1000"/>
            </a:lnSpc>
            <a:defRPr sz="1000"/>
          </a:pPr>
          <a:r>
            <a:rPr lang="en-AU" sz="700" b="0" i="0" u="none" strike="noStrike" baseline="0">
              <a:solidFill>
                <a:schemeClr val="accent1"/>
              </a:solidFill>
              <a:latin typeface="+mn-lt"/>
              <a:cs typeface="Arial" pitchFamily="34" charset="0"/>
            </a:rPr>
            <a:t>andrew.weaver@asx.com.au </a:t>
          </a:r>
        </a:p>
      </xdr:txBody>
    </xdr:sp>
    <xdr:clientData/>
  </xdr:twoCellAnchor>
  <xdr:twoCellAnchor>
    <xdr:from>
      <xdr:col>2</xdr:col>
      <xdr:colOff>807571</xdr:colOff>
      <xdr:row>39</xdr:row>
      <xdr:rowOff>4163</xdr:rowOff>
    </xdr:from>
    <xdr:to>
      <xdr:col>3</xdr:col>
      <xdr:colOff>1186177</xdr:colOff>
      <xdr:row>43</xdr:row>
      <xdr:rowOff>41008</xdr:rowOff>
    </xdr:to>
    <xdr:sp macro="" textlink="">
      <xdr:nvSpPr>
        <xdr:cNvPr id="13" name="Text Box 37">
          <a:extLst>
            <a:ext uri="{FF2B5EF4-FFF2-40B4-BE49-F238E27FC236}">
              <a16:creationId xmlns:a16="http://schemas.microsoft.com/office/drawing/2014/main" id="{DD0B16DA-72CE-4082-A306-EA2EDCD26960}"/>
            </a:ext>
          </a:extLst>
        </xdr:cNvPr>
        <xdr:cNvSpPr txBox="1">
          <a:spLocks noChangeArrowheads="1"/>
        </xdr:cNvSpPr>
      </xdr:nvSpPr>
      <xdr:spPr bwMode="auto">
        <a:xfrm>
          <a:off x="1912471" y="7516213"/>
          <a:ext cx="1216806" cy="7734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Campion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General Manager - Investment Products</a:t>
          </a:r>
        </a:p>
        <a:p>
          <a:pPr algn="ctr" rtl="0">
            <a:lnSpc>
              <a:spcPts val="800"/>
            </a:lnSpc>
            <a:defRPr sz="1000"/>
          </a:pPr>
          <a:br>
            <a:rPr lang="en-AU" sz="700" b="0" i="0" u="none" strike="noStrike" baseline="0">
              <a:solidFill>
                <a:schemeClr val="accent1"/>
              </a:solidFill>
              <a:latin typeface="+mn-lt"/>
              <a:cs typeface="Arial" pitchFamily="34" charset="0"/>
            </a:rPr>
          </a:br>
          <a:r>
            <a:rPr lang="en-AU" sz="700" b="0" i="0" u="none" strike="noStrike" baseline="0">
              <a:solidFill>
                <a:schemeClr val="accent1"/>
              </a:solidFill>
              <a:latin typeface="+mn-lt"/>
              <a:cs typeface="Arial" pitchFamily="34" charset="0"/>
            </a:rPr>
            <a:t>+61 2 9227 0237</a:t>
          </a:r>
        </a:p>
        <a:p>
          <a:pPr algn="ctr" rtl="0">
            <a:lnSpc>
              <a:spcPts val="1000"/>
            </a:lnSpc>
            <a:defRPr sz="1000"/>
          </a:pPr>
          <a:r>
            <a:rPr lang="en-AU" sz="700" b="0" i="0" u="none" strike="noStrike" baseline="0">
              <a:solidFill>
                <a:schemeClr val="accent1"/>
              </a:solidFill>
              <a:latin typeface="+mn-lt"/>
              <a:cs typeface="Arial" pitchFamily="34" charset="0"/>
            </a:rPr>
            <a:t>andrew.campion@asx.com.au </a:t>
          </a:r>
        </a:p>
      </xdr:txBody>
    </xdr:sp>
    <xdr:clientData/>
  </xdr:twoCellAnchor>
  <xdr:twoCellAnchor>
    <xdr:from>
      <xdr:col>2</xdr:col>
      <xdr:colOff>826559</xdr:colOff>
      <xdr:row>31</xdr:row>
      <xdr:rowOff>23454</xdr:rowOff>
    </xdr:from>
    <xdr:to>
      <xdr:col>3</xdr:col>
      <xdr:colOff>1357717</xdr:colOff>
      <xdr:row>38</xdr:row>
      <xdr:rowOff>53272</xdr:rowOff>
    </xdr:to>
    <xdr:pic>
      <xdr:nvPicPr>
        <xdr:cNvPr id="14" name="Picture 13">
          <a:extLst>
            <a:ext uri="{FF2B5EF4-FFF2-40B4-BE49-F238E27FC236}">
              <a16:creationId xmlns:a16="http://schemas.microsoft.com/office/drawing/2014/main" id="{06E352C3-B6A4-4D43-9308-664CD4AE4AB3}"/>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7998" t="5654" r="7998" b="38014"/>
        <a:stretch/>
      </xdr:blipFill>
      <xdr:spPr>
        <a:xfrm>
          <a:off x="1931459" y="6062304"/>
          <a:ext cx="1369358" cy="1318868"/>
        </a:xfrm>
        <a:prstGeom prst="ellipse">
          <a:avLst/>
        </a:prstGeom>
        <a:ln w="190500" cap="rnd">
          <a:noFill/>
          <a:prstDash val="solid"/>
        </a:ln>
        <a:effectLst/>
      </xdr:spPr>
    </xdr:pic>
    <xdr:clientData/>
  </xdr:twoCellAnchor>
  <xdr:twoCellAnchor>
    <xdr:from>
      <xdr:col>10</xdr:col>
      <xdr:colOff>472143</xdr:colOff>
      <xdr:row>39</xdr:row>
      <xdr:rowOff>4163</xdr:rowOff>
    </xdr:from>
    <xdr:to>
      <xdr:col>13</xdr:col>
      <xdr:colOff>414131</xdr:colOff>
      <xdr:row>43</xdr:row>
      <xdr:rowOff>32829</xdr:rowOff>
    </xdr:to>
    <xdr:sp macro="" textlink="">
      <xdr:nvSpPr>
        <xdr:cNvPr id="15" name="Text Box 37">
          <a:extLst>
            <a:ext uri="{FF2B5EF4-FFF2-40B4-BE49-F238E27FC236}">
              <a16:creationId xmlns:a16="http://schemas.microsoft.com/office/drawing/2014/main" id="{BC9650F7-B84D-4501-9758-F01563BEDCFD}"/>
            </a:ext>
          </a:extLst>
        </xdr:cNvPr>
        <xdr:cNvSpPr txBox="1">
          <a:spLocks noChangeArrowheads="1"/>
        </xdr:cNvSpPr>
      </xdr:nvSpPr>
      <xdr:spPr bwMode="auto">
        <a:xfrm>
          <a:off x="8333443" y="7516213"/>
          <a:ext cx="1516788" cy="7652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Phoebe Henderson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Investment Products Specialist</a:t>
          </a:r>
        </a:p>
        <a:p>
          <a:pPr algn="ctr" rtl="0">
            <a:lnSpc>
              <a:spcPts val="1000"/>
            </a:lnSpc>
            <a:defRPr sz="1000"/>
          </a:pPr>
          <a:r>
            <a:rPr lang="en-AU" sz="700" b="0" i="0" u="none" strike="noStrike" baseline="0">
              <a:solidFill>
                <a:schemeClr val="accent1"/>
              </a:solidFill>
              <a:latin typeface="+mn-lt"/>
              <a:cs typeface="Arial" pitchFamily="34" charset="0"/>
            </a:rPr>
            <a:t> +61 2 9227 0969</a:t>
          </a:r>
        </a:p>
        <a:p>
          <a:pPr algn="ctr" rtl="0">
            <a:lnSpc>
              <a:spcPts val="1000"/>
            </a:lnSpc>
            <a:defRPr sz="1000"/>
          </a:pPr>
          <a:r>
            <a:rPr lang="en-AU" sz="700" b="0" i="0" u="none" strike="noStrike" baseline="0">
              <a:solidFill>
                <a:schemeClr val="accent1"/>
              </a:solidFill>
              <a:latin typeface="+mn-lt"/>
              <a:cs typeface="Arial" pitchFamily="34" charset="0"/>
            </a:rPr>
            <a:t>phoebe.henderson@asx.com.au </a:t>
          </a:r>
        </a:p>
      </xdr:txBody>
    </xdr:sp>
    <xdr:clientData/>
  </xdr:twoCellAnchor>
  <xdr:twoCellAnchor>
    <xdr:from>
      <xdr:col>8</xdr:col>
      <xdr:colOff>35652</xdr:colOff>
      <xdr:row>39</xdr:row>
      <xdr:rowOff>4163</xdr:rowOff>
    </xdr:from>
    <xdr:to>
      <xdr:col>9</xdr:col>
      <xdr:colOff>397215</xdr:colOff>
      <xdr:row>42</xdr:row>
      <xdr:rowOff>174031</xdr:rowOff>
    </xdr:to>
    <xdr:sp macro="" textlink="">
      <xdr:nvSpPr>
        <xdr:cNvPr id="16" name="Text Box 37">
          <a:extLst>
            <a:ext uri="{FF2B5EF4-FFF2-40B4-BE49-F238E27FC236}">
              <a16:creationId xmlns:a16="http://schemas.microsoft.com/office/drawing/2014/main" id="{2E324EDD-07F5-4E34-B026-926355725AF1}"/>
            </a:ext>
          </a:extLst>
        </xdr:cNvPr>
        <xdr:cNvSpPr txBox="1">
          <a:spLocks noChangeArrowheads="1"/>
        </xdr:cNvSpPr>
      </xdr:nvSpPr>
      <xdr:spPr bwMode="auto">
        <a:xfrm>
          <a:off x="6442802" y="7516213"/>
          <a:ext cx="1168013" cy="7223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Rory Cunningham</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Senior Manager, </a:t>
          </a:r>
        </a:p>
        <a:p>
          <a:pPr algn="ctr" rtl="0">
            <a:lnSpc>
              <a:spcPts val="900"/>
            </a:lnSpc>
            <a:defRPr sz="1000"/>
          </a:pPr>
          <a:r>
            <a:rPr lang="en-AU" sz="700" b="0" i="0" u="none" strike="noStrike" baseline="0">
              <a:solidFill>
                <a:schemeClr val="accent1"/>
              </a:solidFill>
              <a:latin typeface="+mn-lt"/>
              <a:cs typeface="Arial" pitchFamily="34" charset="0"/>
            </a:rPr>
            <a:t>Investment Products</a:t>
          </a:r>
        </a:p>
        <a:p>
          <a:pPr algn="ctr" rtl="0">
            <a:lnSpc>
              <a:spcPts val="1000"/>
            </a:lnSpc>
            <a:defRPr sz="1000"/>
          </a:pPr>
          <a:r>
            <a:rPr lang="en-AU" sz="700" b="0" i="0" u="none" strike="noStrike" baseline="0">
              <a:solidFill>
                <a:schemeClr val="accent1"/>
              </a:solidFill>
              <a:latin typeface="+mn-lt"/>
              <a:cs typeface="Arial" pitchFamily="34" charset="0"/>
            </a:rPr>
            <a:t> +61 2 9227 0171</a:t>
          </a:r>
        </a:p>
        <a:p>
          <a:pPr algn="ctr" rtl="0">
            <a:lnSpc>
              <a:spcPts val="1000"/>
            </a:lnSpc>
            <a:defRPr sz="1000"/>
          </a:pPr>
          <a:r>
            <a:rPr lang="en-AU" sz="700" b="0" i="0" u="none" strike="noStrike" baseline="0">
              <a:solidFill>
                <a:schemeClr val="accent1"/>
              </a:solidFill>
              <a:latin typeface="+mn-lt"/>
              <a:cs typeface="Arial" pitchFamily="34" charset="0"/>
            </a:rPr>
            <a:t>rory.cunningham@asx.com.au </a:t>
          </a:r>
        </a:p>
      </xdr:txBody>
    </xdr:sp>
    <xdr:clientData/>
  </xdr:twoCellAnchor>
  <xdr:twoCellAnchor>
    <xdr:from>
      <xdr:col>14</xdr:col>
      <xdr:colOff>338569</xdr:colOff>
      <xdr:row>39</xdr:row>
      <xdr:rowOff>4163</xdr:rowOff>
    </xdr:from>
    <xdr:to>
      <xdr:col>17</xdr:col>
      <xdr:colOff>69063</xdr:colOff>
      <xdr:row>43</xdr:row>
      <xdr:rowOff>44341</xdr:rowOff>
    </xdr:to>
    <xdr:sp macro="" textlink="">
      <xdr:nvSpPr>
        <xdr:cNvPr id="17" name="Text Box 37">
          <a:extLst>
            <a:ext uri="{FF2B5EF4-FFF2-40B4-BE49-F238E27FC236}">
              <a16:creationId xmlns:a16="http://schemas.microsoft.com/office/drawing/2014/main" id="{9AC48338-3215-4B6E-AD8B-AB6B8BC98680}"/>
            </a:ext>
          </a:extLst>
        </xdr:cNvPr>
        <xdr:cNvSpPr txBox="1">
          <a:spLocks noChangeArrowheads="1"/>
        </xdr:cNvSpPr>
      </xdr:nvSpPr>
      <xdr:spPr bwMode="auto">
        <a:xfrm>
          <a:off x="10612869" y="7516213"/>
          <a:ext cx="1241794" cy="7767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Aaron Viscayno</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Associate</a:t>
          </a:r>
        </a:p>
        <a:p>
          <a:pPr algn="ctr" rtl="0">
            <a:lnSpc>
              <a:spcPts val="1000"/>
            </a:lnSpc>
            <a:defRPr sz="1000"/>
          </a:pPr>
          <a:r>
            <a:rPr lang="en-AU" sz="700" b="0" i="0" u="none" strike="noStrike" baseline="0">
              <a:solidFill>
                <a:schemeClr val="accent1"/>
              </a:solidFill>
              <a:latin typeface="+mn-lt"/>
              <a:cs typeface="Arial" pitchFamily="34" charset="0"/>
            </a:rPr>
            <a:t> +61 2 9227 0776</a:t>
          </a:r>
        </a:p>
        <a:p>
          <a:pPr algn="ctr" rtl="0">
            <a:lnSpc>
              <a:spcPts val="1000"/>
            </a:lnSpc>
            <a:defRPr sz="1000"/>
          </a:pPr>
          <a:r>
            <a:rPr lang="en-AU" sz="700" b="0" i="0" u="none" strike="noStrike" baseline="0">
              <a:solidFill>
                <a:schemeClr val="accent1"/>
              </a:solidFill>
              <a:latin typeface="+mn-lt"/>
              <a:cs typeface="Arial" pitchFamily="34" charset="0"/>
            </a:rPr>
            <a:t>aaron.viscayno@asx.com.au </a:t>
          </a:r>
        </a:p>
      </xdr:txBody>
    </xdr:sp>
    <xdr:clientData/>
  </xdr:twoCellAnchor>
  <xdr:twoCellAnchor>
    <xdr:from>
      <xdr:col>3</xdr:col>
      <xdr:colOff>2232394</xdr:colOff>
      <xdr:row>31</xdr:row>
      <xdr:rowOff>23454</xdr:rowOff>
    </xdr:from>
    <xdr:to>
      <xdr:col>7</xdr:col>
      <xdr:colOff>44259</xdr:colOff>
      <xdr:row>38</xdr:row>
      <xdr:rowOff>53272</xdr:rowOff>
    </xdr:to>
    <xdr:pic>
      <xdr:nvPicPr>
        <xdr:cNvPr id="18" name="Picture 17">
          <a:extLst>
            <a:ext uri="{FF2B5EF4-FFF2-40B4-BE49-F238E27FC236}">
              <a16:creationId xmlns:a16="http://schemas.microsoft.com/office/drawing/2014/main" id="{B1DD4325-3ADD-498F-8D2B-3635C2B99B35}"/>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5208" t="6421" r="695" b="35004"/>
        <a:stretch/>
      </xdr:blipFill>
      <xdr:spPr>
        <a:xfrm>
          <a:off x="4175494" y="6062304"/>
          <a:ext cx="1380565" cy="1318868"/>
        </a:xfrm>
        <a:prstGeom prst="ellipse">
          <a:avLst/>
        </a:prstGeom>
      </xdr:spPr>
    </xdr:pic>
    <xdr:clientData/>
  </xdr:twoCellAnchor>
  <xdr:twoCellAnchor>
    <xdr:from>
      <xdr:col>18</xdr:col>
      <xdr:colOff>8769</xdr:colOff>
      <xdr:row>31</xdr:row>
      <xdr:rowOff>25695</xdr:rowOff>
    </xdr:from>
    <xdr:to>
      <xdr:col>19</xdr:col>
      <xdr:colOff>640521</xdr:colOff>
      <xdr:row>38</xdr:row>
      <xdr:rowOff>51030</xdr:rowOff>
    </xdr:to>
    <xdr:pic>
      <xdr:nvPicPr>
        <xdr:cNvPr id="19" name="Picture 18">
          <a:extLst>
            <a:ext uri="{FF2B5EF4-FFF2-40B4-BE49-F238E27FC236}">
              <a16:creationId xmlns:a16="http://schemas.microsoft.com/office/drawing/2014/main" id="{6E9A61BD-C854-4366-90E2-03792919A6D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486519" y="6064545"/>
          <a:ext cx="1323902" cy="1314385"/>
        </a:xfrm>
        <a:prstGeom prst="ellipse">
          <a:avLst/>
        </a:prstGeom>
      </xdr:spPr>
    </xdr:pic>
    <xdr:clientData/>
  </xdr:twoCellAnchor>
  <xdr:twoCellAnchor>
    <xdr:from>
      <xdr:col>18</xdr:col>
      <xdr:colOff>0</xdr:colOff>
      <xdr:row>39</xdr:row>
      <xdr:rowOff>4163</xdr:rowOff>
    </xdr:from>
    <xdr:to>
      <xdr:col>20</xdr:col>
      <xdr:colOff>42285</xdr:colOff>
      <xdr:row>44</xdr:row>
      <xdr:rowOff>1728</xdr:rowOff>
    </xdr:to>
    <xdr:sp macro="" textlink="">
      <xdr:nvSpPr>
        <xdr:cNvPr id="20" name="Text Box 37">
          <a:extLst>
            <a:ext uri="{FF2B5EF4-FFF2-40B4-BE49-F238E27FC236}">
              <a16:creationId xmlns:a16="http://schemas.microsoft.com/office/drawing/2014/main" id="{9589012F-4C0B-4785-99B0-E44AF203F287}"/>
            </a:ext>
          </a:extLst>
        </xdr:cNvPr>
        <xdr:cNvSpPr txBox="1">
          <a:spLocks noChangeArrowheads="1"/>
        </xdr:cNvSpPr>
      </xdr:nvSpPr>
      <xdr:spPr bwMode="auto">
        <a:xfrm>
          <a:off x="12477750" y="7516213"/>
          <a:ext cx="1426585" cy="9183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Jacinta Schlosser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Manager</a:t>
          </a:r>
        </a:p>
        <a:p>
          <a:pPr algn="ctr" rtl="0">
            <a:lnSpc>
              <a:spcPts val="1000"/>
            </a:lnSpc>
            <a:defRPr sz="1000"/>
          </a:pPr>
          <a:r>
            <a:rPr lang="en-AU" sz="700" b="0" i="0" u="none" strike="noStrike" baseline="0">
              <a:solidFill>
                <a:schemeClr val="accent1"/>
              </a:solidFill>
              <a:latin typeface="+mn-lt"/>
              <a:cs typeface="Arial" pitchFamily="34" charset="0"/>
            </a:rPr>
            <a:t>+61 2 9227 0254</a:t>
          </a:r>
        </a:p>
        <a:p>
          <a:pPr algn="ctr" rtl="0">
            <a:lnSpc>
              <a:spcPts val="1000"/>
            </a:lnSpc>
            <a:defRPr sz="1000"/>
          </a:pPr>
          <a:r>
            <a:rPr lang="en-AU" sz="700" b="0" i="0" u="none" strike="noStrike" baseline="0">
              <a:solidFill>
                <a:schemeClr val="accent1"/>
              </a:solidFill>
              <a:latin typeface="+mn-lt"/>
              <a:cs typeface="Arial" pitchFamily="34" charset="0"/>
            </a:rPr>
            <a:t>jacinta.schlosser@asx.com.au</a:t>
          </a:r>
        </a:p>
      </xdr:txBody>
    </xdr:sp>
    <xdr:clientData/>
  </xdr:twoCellAnchor>
  <xdr:twoCellAnchor editAs="oneCell">
    <xdr:from>
      <xdr:col>10</xdr:col>
      <xdr:colOff>557696</xdr:colOff>
      <xdr:row>31</xdr:row>
      <xdr:rowOff>38363</xdr:rowOff>
    </xdr:from>
    <xdr:to>
      <xdr:col>13</xdr:col>
      <xdr:colOff>245787</xdr:colOff>
      <xdr:row>38</xdr:row>
      <xdr:rowOff>38363</xdr:rowOff>
    </xdr:to>
    <xdr:pic>
      <xdr:nvPicPr>
        <xdr:cNvPr id="21" name="Picture 20">
          <a:extLst>
            <a:ext uri="{FF2B5EF4-FFF2-40B4-BE49-F238E27FC236}">
              <a16:creationId xmlns:a16="http://schemas.microsoft.com/office/drawing/2014/main" id="{6BC580D0-CC2D-4F3A-83C8-7BC27E9B6A8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418996" y="6077213"/>
          <a:ext cx="1262891" cy="1289050"/>
        </a:xfrm>
        <a:prstGeom prst="ellipse">
          <a:avLst/>
        </a:prstGeom>
      </xdr:spPr>
    </xdr:pic>
    <xdr:clientData/>
  </xdr:twoCellAnchor>
  <xdr:twoCellAnchor editAs="oneCell">
    <xdr:from>
      <xdr:col>14</xdr:col>
      <xdr:colOff>336826</xdr:colOff>
      <xdr:row>31</xdr:row>
      <xdr:rowOff>7208</xdr:rowOff>
    </xdr:from>
    <xdr:to>
      <xdr:col>17</xdr:col>
      <xdr:colOff>113084</xdr:colOff>
      <xdr:row>38</xdr:row>
      <xdr:rowOff>56182</xdr:rowOff>
    </xdr:to>
    <xdr:pic>
      <xdr:nvPicPr>
        <xdr:cNvPr id="22" name="Picture 21">
          <a:extLst>
            <a:ext uri="{FF2B5EF4-FFF2-40B4-BE49-F238E27FC236}">
              <a16:creationId xmlns:a16="http://schemas.microsoft.com/office/drawing/2014/main" id="{793FCEBB-B634-43E6-A22C-84088570597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4140" b="27707"/>
        <a:stretch/>
      </xdr:blipFill>
      <xdr:spPr>
        <a:xfrm>
          <a:off x="10611126" y="6046058"/>
          <a:ext cx="1287558" cy="1338024"/>
        </a:xfrm>
        <a:prstGeom prst="ellipse">
          <a:avLst/>
        </a:prstGeom>
      </xdr:spPr>
    </xdr:pic>
    <xdr:clientData/>
  </xdr:twoCellAnchor>
  <xdr:twoCellAnchor>
    <xdr:from>
      <xdr:col>10</xdr:col>
      <xdr:colOff>190500</xdr:colOff>
      <xdr:row>0</xdr:row>
      <xdr:rowOff>123825</xdr:rowOff>
    </xdr:from>
    <xdr:to>
      <xdr:col>11</xdr:col>
      <xdr:colOff>392414</xdr:colOff>
      <xdr:row>2</xdr:row>
      <xdr:rowOff>0</xdr:rowOff>
    </xdr:to>
    <xdr:sp macro="" textlink="">
      <xdr:nvSpPr>
        <xdr:cNvPr id="23" name="Text Box 1">
          <a:extLst>
            <a:ext uri="{FF2B5EF4-FFF2-40B4-BE49-F238E27FC236}">
              <a16:creationId xmlns:a16="http://schemas.microsoft.com/office/drawing/2014/main" id="{E05D66EB-81F7-431D-A62D-2F24501F2ADC}"/>
            </a:ext>
          </a:extLst>
        </xdr:cNvPr>
        <xdr:cNvSpPr txBox="1">
          <a:spLocks noChangeArrowheads="1"/>
        </xdr:cNvSpPr>
      </xdr:nvSpPr>
      <xdr:spPr bwMode="auto">
        <a:xfrm>
          <a:off x="8051800" y="123825"/>
          <a:ext cx="500364" cy="244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23</xdr:row>
      <xdr:rowOff>0</xdr:rowOff>
    </xdr:from>
    <xdr:to>
      <xdr:col>5</xdr:col>
      <xdr:colOff>95250</xdr:colOff>
      <xdr:row>24</xdr:row>
      <xdr:rowOff>76197</xdr:rowOff>
    </xdr:to>
    <xdr:sp macro="" textlink="">
      <xdr:nvSpPr>
        <xdr:cNvPr id="24" name="Text Box 15">
          <a:extLst>
            <a:ext uri="{FF2B5EF4-FFF2-40B4-BE49-F238E27FC236}">
              <a16:creationId xmlns:a16="http://schemas.microsoft.com/office/drawing/2014/main" id="{02BFD659-5B10-465E-8A45-D2CFD9D2D8EE}"/>
            </a:ext>
          </a:extLst>
        </xdr:cNvPr>
        <xdr:cNvSpPr txBox="1">
          <a:spLocks noChangeArrowheads="1"/>
        </xdr:cNvSpPr>
      </xdr:nvSpPr>
      <xdr:spPr bwMode="auto">
        <a:xfrm>
          <a:off x="4324350" y="4629150"/>
          <a:ext cx="95250" cy="2158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13</xdr:row>
      <xdr:rowOff>0</xdr:rowOff>
    </xdr:from>
    <xdr:to>
      <xdr:col>12</xdr:col>
      <xdr:colOff>95250</xdr:colOff>
      <xdr:row>14</xdr:row>
      <xdr:rowOff>55244</xdr:rowOff>
    </xdr:to>
    <xdr:sp macro="" textlink="">
      <xdr:nvSpPr>
        <xdr:cNvPr id="25" name="Text Box 15">
          <a:extLst>
            <a:ext uri="{FF2B5EF4-FFF2-40B4-BE49-F238E27FC236}">
              <a16:creationId xmlns:a16="http://schemas.microsoft.com/office/drawing/2014/main" id="{976596AC-A767-482C-AFC4-5DCB9C8A5211}"/>
            </a:ext>
          </a:extLst>
        </xdr:cNvPr>
        <xdr:cNvSpPr txBox="1">
          <a:spLocks noChangeArrowheads="1"/>
        </xdr:cNvSpPr>
      </xdr:nvSpPr>
      <xdr:spPr bwMode="auto">
        <a:xfrm>
          <a:off x="8553450" y="2800350"/>
          <a:ext cx="95250" cy="2330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11</xdr:row>
      <xdr:rowOff>0</xdr:rowOff>
    </xdr:from>
    <xdr:to>
      <xdr:col>12</xdr:col>
      <xdr:colOff>95250</xdr:colOff>
      <xdr:row>12</xdr:row>
      <xdr:rowOff>57152</xdr:rowOff>
    </xdr:to>
    <xdr:sp macro="" textlink="">
      <xdr:nvSpPr>
        <xdr:cNvPr id="26" name="Text Box 15">
          <a:extLst>
            <a:ext uri="{FF2B5EF4-FFF2-40B4-BE49-F238E27FC236}">
              <a16:creationId xmlns:a16="http://schemas.microsoft.com/office/drawing/2014/main" id="{15FC5F39-0F6B-46CC-8553-8FFA0490C34F}"/>
            </a:ext>
          </a:extLst>
        </xdr:cNvPr>
        <xdr:cNvSpPr txBox="1">
          <a:spLocks noChangeArrowheads="1"/>
        </xdr:cNvSpPr>
      </xdr:nvSpPr>
      <xdr:spPr bwMode="auto">
        <a:xfrm>
          <a:off x="8553450" y="2444750"/>
          <a:ext cx="95250" cy="2349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87085</xdr:colOff>
      <xdr:row>1</xdr:row>
      <xdr:rowOff>87086</xdr:rowOff>
    </xdr:from>
    <xdr:to>
      <xdr:col>19</xdr:col>
      <xdr:colOff>663550</xdr:colOff>
      <xdr:row>6</xdr:row>
      <xdr:rowOff>16972</xdr:rowOff>
    </xdr:to>
    <xdr:pic>
      <xdr:nvPicPr>
        <xdr:cNvPr id="27" name="Picture 26">
          <a:extLst>
            <a:ext uri="{FF2B5EF4-FFF2-40B4-BE49-F238E27FC236}">
              <a16:creationId xmlns:a16="http://schemas.microsoft.com/office/drawing/2014/main" id="{91EB645F-1ABA-4882-BA0E-CE063CEB64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56985" y="271236"/>
          <a:ext cx="576465" cy="850636"/>
        </a:xfrm>
        <a:prstGeom prst="rect">
          <a:avLst/>
        </a:prstGeom>
      </xdr:spPr>
    </xdr:pic>
    <xdr:clientData/>
  </xdr:twoCellAnchor>
  <xdr:twoCellAnchor editAs="oneCell">
    <xdr:from>
      <xdr:col>1</xdr:col>
      <xdr:colOff>71718</xdr:colOff>
      <xdr:row>1</xdr:row>
      <xdr:rowOff>53788</xdr:rowOff>
    </xdr:from>
    <xdr:to>
      <xdr:col>2</xdr:col>
      <xdr:colOff>550255</xdr:colOff>
      <xdr:row>6</xdr:row>
      <xdr:rowOff>19368</xdr:rowOff>
    </xdr:to>
    <xdr:pic>
      <xdr:nvPicPr>
        <xdr:cNvPr id="28" name="Picture 27">
          <a:extLst>
            <a:ext uri="{FF2B5EF4-FFF2-40B4-BE49-F238E27FC236}">
              <a16:creationId xmlns:a16="http://schemas.microsoft.com/office/drawing/2014/main" id="{974E1DE8-3B53-4B8C-8E6A-DA97E7319DC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7518" y="237938"/>
          <a:ext cx="897637" cy="886330"/>
        </a:xfrm>
        <a:prstGeom prst="rect">
          <a:avLst/>
        </a:prstGeom>
      </xdr:spPr>
    </xdr:pic>
    <xdr:clientData/>
  </xdr:twoCellAnchor>
  <xdr:twoCellAnchor>
    <xdr:from>
      <xdr:col>2</xdr:col>
      <xdr:colOff>833718</xdr:colOff>
      <xdr:row>1</xdr:row>
      <xdr:rowOff>125505</xdr:rowOff>
    </xdr:from>
    <xdr:to>
      <xdr:col>8</xdr:col>
      <xdr:colOff>397076</xdr:colOff>
      <xdr:row>7</xdr:row>
      <xdr:rowOff>39744</xdr:rowOff>
    </xdr:to>
    <xdr:sp macro="" textlink="">
      <xdr:nvSpPr>
        <xdr:cNvPr id="29" name="TextBox 28">
          <a:extLst>
            <a:ext uri="{FF2B5EF4-FFF2-40B4-BE49-F238E27FC236}">
              <a16:creationId xmlns:a16="http://schemas.microsoft.com/office/drawing/2014/main" id="{4381CE50-8F4B-4543-8879-C254DEB524A8}"/>
            </a:ext>
          </a:extLst>
        </xdr:cNvPr>
        <xdr:cNvSpPr txBox="1"/>
      </xdr:nvSpPr>
      <xdr:spPr>
        <a:xfrm>
          <a:off x="1938618" y="309655"/>
          <a:ext cx="4865608" cy="974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Infrastructure</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twoCellAnchor editAs="oneCell">
    <xdr:from>
      <xdr:col>0</xdr:col>
      <xdr:colOff>540328</xdr:colOff>
      <xdr:row>31</xdr:row>
      <xdr:rowOff>138545</xdr:rowOff>
    </xdr:from>
    <xdr:to>
      <xdr:col>2</xdr:col>
      <xdr:colOff>16049</xdr:colOff>
      <xdr:row>36</xdr:row>
      <xdr:rowOff>60813</xdr:rowOff>
    </xdr:to>
    <xdr:pic>
      <xdr:nvPicPr>
        <xdr:cNvPr id="30" name="Picture 29">
          <a:extLst>
            <a:ext uri="{FF2B5EF4-FFF2-40B4-BE49-F238E27FC236}">
              <a16:creationId xmlns:a16="http://schemas.microsoft.com/office/drawing/2014/main" id="{00141A25-857D-42DF-A6EA-E5DC0440C19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0328" y="6177395"/>
          <a:ext cx="580621" cy="843018"/>
        </a:xfrm>
        <a:prstGeom prst="rect">
          <a:avLst/>
        </a:prstGeom>
      </xdr:spPr>
    </xdr:pic>
    <xdr:clientData/>
  </xdr:twoCellAnchor>
  <xdr:oneCellAnchor>
    <xdr:from>
      <xdr:col>12</xdr:col>
      <xdr:colOff>0</xdr:colOff>
      <xdr:row>13</xdr:row>
      <xdr:rowOff>0</xdr:rowOff>
    </xdr:from>
    <xdr:ext cx="85725" cy="226919"/>
    <xdr:sp macro="" textlink="">
      <xdr:nvSpPr>
        <xdr:cNvPr id="31" name="Text Box 15">
          <a:extLst>
            <a:ext uri="{FF2B5EF4-FFF2-40B4-BE49-F238E27FC236}">
              <a16:creationId xmlns:a16="http://schemas.microsoft.com/office/drawing/2014/main" id="{81B75A53-90D7-4BC4-8003-F81C26DDDB96}"/>
            </a:ext>
          </a:extLst>
        </xdr:cNvPr>
        <xdr:cNvSpPr txBox="1">
          <a:spLocks noChangeArrowheads="1"/>
        </xdr:cNvSpPr>
      </xdr:nvSpPr>
      <xdr:spPr bwMode="auto">
        <a:xfrm>
          <a:off x="8553450" y="28003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3</xdr:col>
      <xdr:colOff>2309750</xdr:colOff>
      <xdr:row>39</xdr:row>
      <xdr:rowOff>4163</xdr:rowOff>
    </xdr:from>
    <xdr:to>
      <xdr:col>6</xdr:col>
      <xdr:colOff>480901</xdr:colOff>
      <xdr:row>43</xdr:row>
      <xdr:rowOff>2638</xdr:rowOff>
    </xdr:to>
    <xdr:sp macro="" textlink="">
      <xdr:nvSpPr>
        <xdr:cNvPr id="32" name="Text Box 37">
          <a:extLst>
            <a:ext uri="{FF2B5EF4-FFF2-40B4-BE49-F238E27FC236}">
              <a16:creationId xmlns:a16="http://schemas.microsoft.com/office/drawing/2014/main" id="{ED793670-39E4-4E8A-AF67-530379F02729}"/>
            </a:ext>
          </a:extLst>
        </xdr:cNvPr>
        <xdr:cNvSpPr txBox="1">
          <a:spLocks noChangeArrowheads="1"/>
        </xdr:cNvSpPr>
      </xdr:nvSpPr>
      <xdr:spPr bwMode="auto">
        <a:xfrm>
          <a:off x="4252850" y="7516213"/>
          <a:ext cx="1123901" cy="735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Weaver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Senior Manager, </a:t>
          </a:r>
        </a:p>
        <a:p>
          <a:pPr algn="ctr" rtl="0">
            <a:lnSpc>
              <a:spcPts val="800"/>
            </a:lnSpc>
            <a:defRPr sz="1000"/>
          </a:pPr>
          <a:r>
            <a:rPr lang="en-AU" sz="700" b="0" i="0" u="none" strike="noStrike" baseline="0">
              <a:solidFill>
                <a:schemeClr val="accent1"/>
              </a:solidFill>
              <a:latin typeface="+mn-lt"/>
              <a:cs typeface="Arial" pitchFamily="34" charset="0"/>
            </a:rPr>
            <a:t>Investment Product Specialists</a:t>
          </a:r>
        </a:p>
        <a:p>
          <a:pPr algn="ctr" rtl="0">
            <a:lnSpc>
              <a:spcPts val="1000"/>
            </a:lnSpc>
            <a:defRPr sz="1000"/>
          </a:pPr>
          <a:r>
            <a:rPr lang="en-AU" sz="700" b="0" i="0" u="none" strike="noStrike" baseline="0">
              <a:solidFill>
                <a:schemeClr val="accent1"/>
              </a:solidFill>
              <a:latin typeface="+mn-lt"/>
              <a:cs typeface="Arial" pitchFamily="34" charset="0"/>
            </a:rPr>
            <a:t> +61 2 9227 0575</a:t>
          </a:r>
        </a:p>
        <a:p>
          <a:pPr algn="ctr" rtl="0">
            <a:lnSpc>
              <a:spcPts val="1000"/>
            </a:lnSpc>
            <a:defRPr sz="1000"/>
          </a:pPr>
          <a:r>
            <a:rPr lang="en-AU" sz="700" b="0" i="0" u="none" strike="noStrike" baseline="0">
              <a:solidFill>
                <a:schemeClr val="accent1"/>
              </a:solidFill>
              <a:latin typeface="+mn-lt"/>
              <a:cs typeface="Arial" pitchFamily="34" charset="0"/>
            </a:rPr>
            <a:t>andrew.weaver@asx.com.au </a:t>
          </a:r>
        </a:p>
      </xdr:txBody>
    </xdr:sp>
    <xdr:clientData/>
  </xdr:twoCellAnchor>
  <xdr:twoCellAnchor>
    <xdr:from>
      <xdr:col>2</xdr:col>
      <xdr:colOff>807571</xdr:colOff>
      <xdr:row>39</xdr:row>
      <xdr:rowOff>4163</xdr:rowOff>
    </xdr:from>
    <xdr:to>
      <xdr:col>3</xdr:col>
      <xdr:colOff>1186177</xdr:colOff>
      <xdr:row>43</xdr:row>
      <xdr:rowOff>41008</xdr:rowOff>
    </xdr:to>
    <xdr:sp macro="" textlink="">
      <xdr:nvSpPr>
        <xdr:cNvPr id="33" name="Text Box 37">
          <a:extLst>
            <a:ext uri="{FF2B5EF4-FFF2-40B4-BE49-F238E27FC236}">
              <a16:creationId xmlns:a16="http://schemas.microsoft.com/office/drawing/2014/main" id="{BBB7447A-6BBB-4D31-A92B-403E205C8DE2}"/>
            </a:ext>
          </a:extLst>
        </xdr:cNvPr>
        <xdr:cNvSpPr txBox="1">
          <a:spLocks noChangeArrowheads="1"/>
        </xdr:cNvSpPr>
      </xdr:nvSpPr>
      <xdr:spPr bwMode="auto">
        <a:xfrm>
          <a:off x="1912471" y="7516213"/>
          <a:ext cx="1216806" cy="7734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Campion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General Manager - Investment Products</a:t>
          </a:r>
        </a:p>
        <a:p>
          <a:pPr algn="ctr" rtl="0">
            <a:lnSpc>
              <a:spcPts val="800"/>
            </a:lnSpc>
            <a:defRPr sz="1000"/>
          </a:pPr>
          <a:br>
            <a:rPr lang="en-AU" sz="700" b="0" i="0" u="none" strike="noStrike" baseline="0">
              <a:solidFill>
                <a:schemeClr val="accent1"/>
              </a:solidFill>
              <a:latin typeface="+mn-lt"/>
              <a:cs typeface="Arial" pitchFamily="34" charset="0"/>
            </a:rPr>
          </a:br>
          <a:r>
            <a:rPr lang="en-AU" sz="700" b="0" i="0" u="none" strike="noStrike" baseline="0">
              <a:solidFill>
                <a:schemeClr val="accent1"/>
              </a:solidFill>
              <a:latin typeface="+mn-lt"/>
              <a:cs typeface="Arial" pitchFamily="34" charset="0"/>
            </a:rPr>
            <a:t>+61 2 9227 0237</a:t>
          </a:r>
        </a:p>
        <a:p>
          <a:pPr algn="ctr" rtl="0">
            <a:lnSpc>
              <a:spcPts val="1000"/>
            </a:lnSpc>
            <a:defRPr sz="1000"/>
          </a:pPr>
          <a:r>
            <a:rPr lang="en-AU" sz="700" b="0" i="0" u="none" strike="noStrike" baseline="0">
              <a:solidFill>
                <a:schemeClr val="accent1"/>
              </a:solidFill>
              <a:latin typeface="+mn-lt"/>
              <a:cs typeface="Arial" pitchFamily="34" charset="0"/>
            </a:rPr>
            <a:t>andrew.campion@asx.com.au </a:t>
          </a:r>
        </a:p>
      </xdr:txBody>
    </xdr:sp>
    <xdr:clientData/>
  </xdr:twoCellAnchor>
  <xdr:twoCellAnchor>
    <xdr:from>
      <xdr:col>2</xdr:col>
      <xdr:colOff>826559</xdr:colOff>
      <xdr:row>31</xdr:row>
      <xdr:rowOff>23454</xdr:rowOff>
    </xdr:from>
    <xdr:to>
      <xdr:col>3</xdr:col>
      <xdr:colOff>1357717</xdr:colOff>
      <xdr:row>38</xdr:row>
      <xdr:rowOff>53272</xdr:rowOff>
    </xdr:to>
    <xdr:pic>
      <xdr:nvPicPr>
        <xdr:cNvPr id="34" name="Picture 33">
          <a:extLst>
            <a:ext uri="{FF2B5EF4-FFF2-40B4-BE49-F238E27FC236}">
              <a16:creationId xmlns:a16="http://schemas.microsoft.com/office/drawing/2014/main" id="{3BAB07D8-9791-45D9-BE2E-40B53F124BC2}"/>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7998" t="5654" r="7998" b="38014"/>
        <a:stretch/>
      </xdr:blipFill>
      <xdr:spPr>
        <a:xfrm>
          <a:off x="1931459" y="6062304"/>
          <a:ext cx="1369358" cy="1318868"/>
        </a:xfrm>
        <a:prstGeom prst="ellipse">
          <a:avLst/>
        </a:prstGeom>
        <a:ln w="190500" cap="rnd">
          <a:noFill/>
          <a:prstDash val="solid"/>
        </a:ln>
        <a:effectLst/>
      </xdr:spPr>
    </xdr:pic>
    <xdr:clientData/>
  </xdr:twoCellAnchor>
  <xdr:twoCellAnchor>
    <xdr:from>
      <xdr:col>10</xdr:col>
      <xdr:colOff>472143</xdr:colOff>
      <xdr:row>39</xdr:row>
      <xdr:rowOff>4163</xdr:rowOff>
    </xdr:from>
    <xdr:to>
      <xdr:col>13</xdr:col>
      <xdr:colOff>414131</xdr:colOff>
      <xdr:row>43</xdr:row>
      <xdr:rowOff>32829</xdr:rowOff>
    </xdr:to>
    <xdr:sp macro="" textlink="">
      <xdr:nvSpPr>
        <xdr:cNvPr id="35" name="Text Box 37">
          <a:extLst>
            <a:ext uri="{FF2B5EF4-FFF2-40B4-BE49-F238E27FC236}">
              <a16:creationId xmlns:a16="http://schemas.microsoft.com/office/drawing/2014/main" id="{65692F0E-289F-47C0-ACFF-71E728950016}"/>
            </a:ext>
          </a:extLst>
        </xdr:cNvPr>
        <xdr:cNvSpPr txBox="1">
          <a:spLocks noChangeArrowheads="1"/>
        </xdr:cNvSpPr>
      </xdr:nvSpPr>
      <xdr:spPr bwMode="auto">
        <a:xfrm>
          <a:off x="8333443" y="7516213"/>
          <a:ext cx="1516788" cy="7652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Phoebe Henderson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Investment Products Specialist</a:t>
          </a:r>
        </a:p>
        <a:p>
          <a:pPr algn="ctr" rtl="0">
            <a:lnSpc>
              <a:spcPts val="1000"/>
            </a:lnSpc>
            <a:defRPr sz="1000"/>
          </a:pPr>
          <a:r>
            <a:rPr lang="en-AU" sz="700" b="0" i="0" u="none" strike="noStrike" baseline="0">
              <a:solidFill>
                <a:schemeClr val="accent1"/>
              </a:solidFill>
              <a:latin typeface="+mn-lt"/>
              <a:cs typeface="Arial" pitchFamily="34" charset="0"/>
            </a:rPr>
            <a:t> +61 2 9227 0969</a:t>
          </a:r>
        </a:p>
        <a:p>
          <a:pPr algn="ctr" rtl="0">
            <a:lnSpc>
              <a:spcPts val="1000"/>
            </a:lnSpc>
            <a:defRPr sz="1000"/>
          </a:pPr>
          <a:r>
            <a:rPr lang="en-AU" sz="700" b="0" i="0" u="none" strike="noStrike" baseline="0">
              <a:solidFill>
                <a:schemeClr val="accent1"/>
              </a:solidFill>
              <a:latin typeface="+mn-lt"/>
              <a:cs typeface="Arial" pitchFamily="34" charset="0"/>
            </a:rPr>
            <a:t>phoebe.henderson@asx.com.au </a:t>
          </a:r>
        </a:p>
      </xdr:txBody>
    </xdr:sp>
    <xdr:clientData/>
  </xdr:twoCellAnchor>
  <xdr:twoCellAnchor>
    <xdr:from>
      <xdr:col>8</xdr:col>
      <xdr:colOff>35652</xdr:colOff>
      <xdr:row>39</xdr:row>
      <xdr:rowOff>4163</xdr:rowOff>
    </xdr:from>
    <xdr:to>
      <xdr:col>9</xdr:col>
      <xdr:colOff>397215</xdr:colOff>
      <xdr:row>42</xdr:row>
      <xdr:rowOff>174031</xdr:rowOff>
    </xdr:to>
    <xdr:sp macro="" textlink="">
      <xdr:nvSpPr>
        <xdr:cNvPr id="36" name="Text Box 37">
          <a:extLst>
            <a:ext uri="{FF2B5EF4-FFF2-40B4-BE49-F238E27FC236}">
              <a16:creationId xmlns:a16="http://schemas.microsoft.com/office/drawing/2014/main" id="{1873C51E-B52B-464C-8545-B3691F6F608C}"/>
            </a:ext>
          </a:extLst>
        </xdr:cNvPr>
        <xdr:cNvSpPr txBox="1">
          <a:spLocks noChangeArrowheads="1"/>
        </xdr:cNvSpPr>
      </xdr:nvSpPr>
      <xdr:spPr bwMode="auto">
        <a:xfrm>
          <a:off x="6442802" y="7516213"/>
          <a:ext cx="1168013" cy="7223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Rory Cunningham</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Senior Manager, </a:t>
          </a:r>
        </a:p>
        <a:p>
          <a:pPr algn="ctr" rtl="0">
            <a:lnSpc>
              <a:spcPts val="900"/>
            </a:lnSpc>
            <a:defRPr sz="1000"/>
          </a:pPr>
          <a:r>
            <a:rPr lang="en-AU" sz="700" b="0" i="0" u="none" strike="noStrike" baseline="0">
              <a:solidFill>
                <a:schemeClr val="accent1"/>
              </a:solidFill>
              <a:latin typeface="+mn-lt"/>
              <a:cs typeface="Arial" pitchFamily="34" charset="0"/>
            </a:rPr>
            <a:t>Investment Products</a:t>
          </a:r>
        </a:p>
        <a:p>
          <a:pPr algn="ctr" rtl="0">
            <a:lnSpc>
              <a:spcPts val="1000"/>
            </a:lnSpc>
            <a:defRPr sz="1000"/>
          </a:pPr>
          <a:r>
            <a:rPr lang="en-AU" sz="700" b="0" i="0" u="none" strike="noStrike" baseline="0">
              <a:solidFill>
                <a:schemeClr val="accent1"/>
              </a:solidFill>
              <a:latin typeface="+mn-lt"/>
              <a:cs typeface="Arial" pitchFamily="34" charset="0"/>
            </a:rPr>
            <a:t> +61 2 9227 0171</a:t>
          </a:r>
        </a:p>
        <a:p>
          <a:pPr algn="ctr" rtl="0">
            <a:lnSpc>
              <a:spcPts val="1000"/>
            </a:lnSpc>
            <a:defRPr sz="1000"/>
          </a:pPr>
          <a:r>
            <a:rPr lang="en-AU" sz="700" b="0" i="0" u="none" strike="noStrike" baseline="0">
              <a:solidFill>
                <a:schemeClr val="accent1"/>
              </a:solidFill>
              <a:latin typeface="+mn-lt"/>
              <a:cs typeface="Arial" pitchFamily="34" charset="0"/>
            </a:rPr>
            <a:t>rory.cunningham@asx.com.au </a:t>
          </a:r>
        </a:p>
      </xdr:txBody>
    </xdr:sp>
    <xdr:clientData/>
  </xdr:twoCellAnchor>
  <xdr:twoCellAnchor>
    <xdr:from>
      <xdr:col>14</xdr:col>
      <xdr:colOff>338569</xdr:colOff>
      <xdr:row>39</xdr:row>
      <xdr:rowOff>4163</xdr:rowOff>
    </xdr:from>
    <xdr:to>
      <xdr:col>17</xdr:col>
      <xdr:colOff>69063</xdr:colOff>
      <xdr:row>43</xdr:row>
      <xdr:rowOff>44341</xdr:rowOff>
    </xdr:to>
    <xdr:sp macro="" textlink="">
      <xdr:nvSpPr>
        <xdr:cNvPr id="37" name="Text Box 37">
          <a:extLst>
            <a:ext uri="{FF2B5EF4-FFF2-40B4-BE49-F238E27FC236}">
              <a16:creationId xmlns:a16="http://schemas.microsoft.com/office/drawing/2014/main" id="{14A2A449-3DD9-400C-A8BF-010DE3E29AAA}"/>
            </a:ext>
          </a:extLst>
        </xdr:cNvPr>
        <xdr:cNvSpPr txBox="1">
          <a:spLocks noChangeArrowheads="1"/>
        </xdr:cNvSpPr>
      </xdr:nvSpPr>
      <xdr:spPr bwMode="auto">
        <a:xfrm>
          <a:off x="10612869" y="7516213"/>
          <a:ext cx="1241794" cy="7767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Aaron Viscayno</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Associate</a:t>
          </a:r>
        </a:p>
        <a:p>
          <a:pPr algn="ctr" rtl="0">
            <a:lnSpc>
              <a:spcPts val="1000"/>
            </a:lnSpc>
            <a:defRPr sz="1000"/>
          </a:pPr>
          <a:r>
            <a:rPr lang="en-AU" sz="700" b="0" i="0" u="none" strike="noStrike" baseline="0">
              <a:solidFill>
                <a:schemeClr val="accent1"/>
              </a:solidFill>
              <a:latin typeface="+mn-lt"/>
              <a:cs typeface="Arial" pitchFamily="34" charset="0"/>
            </a:rPr>
            <a:t> +61 2 9227 0776</a:t>
          </a:r>
        </a:p>
        <a:p>
          <a:pPr algn="ctr" rtl="0">
            <a:lnSpc>
              <a:spcPts val="1000"/>
            </a:lnSpc>
            <a:defRPr sz="1000"/>
          </a:pPr>
          <a:r>
            <a:rPr lang="en-AU" sz="700" b="0" i="0" u="none" strike="noStrike" baseline="0">
              <a:solidFill>
                <a:schemeClr val="accent1"/>
              </a:solidFill>
              <a:latin typeface="+mn-lt"/>
              <a:cs typeface="Arial" pitchFamily="34" charset="0"/>
            </a:rPr>
            <a:t>aaron.viscayno@asx.com.au </a:t>
          </a:r>
        </a:p>
      </xdr:txBody>
    </xdr:sp>
    <xdr:clientData/>
  </xdr:twoCellAnchor>
  <xdr:twoCellAnchor>
    <xdr:from>
      <xdr:col>3</xdr:col>
      <xdr:colOff>2232394</xdr:colOff>
      <xdr:row>31</xdr:row>
      <xdr:rowOff>23454</xdr:rowOff>
    </xdr:from>
    <xdr:to>
      <xdr:col>7</xdr:col>
      <xdr:colOff>44259</xdr:colOff>
      <xdr:row>38</xdr:row>
      <xdr:rowOff>53272</xdr:rowOff>
    </xdr:to>
    <xdr:pic>
      <xdr:nvPicPr>
        <xdr:cNvPr id="38" name="Picture 37">
          <a:extLst>
            <a:ext uri="{FF2B5EF4-FFF2-40B4-BE49-F238E27FC236}">
              <a16:creationId xmlns:a16="http://schemas.microsoft.com/office/drawing/2014/main" id="{D16F3B68-C41D-484B-8FB3-502C0C10ECC6}"/>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5208" t="6421" r="695" b="35004"/>
        <a:stretch/>
      </xdr:blipFill>
      <xdr:spPr>
        <a:xfrm>
          <a:off x="4175494" y="6062304"/>
          <a:ext cx="1380565" cy="1318868"/>
        </a:xfrm>
        <a:prstGeom prst="ellipse">
          <a:avLst/>
        </a:prstGeom>
      </xdr:spPr>
    </xdr:pic>
    <xdr:clientData/>
  </xdr:twoCellAnchor>
  <xdr:twoCellAnchor>
    <xdr:from>
      <xdr:col>18</xdr:col>
      <xdr:colOff>8769</xdr:colOff>
      <xdr:row>31</xdr:row>
      <xdr:rowOff>25695</xdr:rowOff>
    </xdr:from>
    <xdr:to>
      <xdr:col>19</xdr:col>
      <xdr:colOff>640521</xdr:colOff>
      <xdr:row>38</xdr:row>
      <xdr:rowOff>51030</xdr:rowOff>
    </xdr:to>
    <xdr:pic>
      <xdr:nvPicPr>
        <xdr:cNvPr id="39" name="Picture 38">
          <a:extLst>
            <a:ext uri="{FF2B5EF4-FFF2-40B4-BE49-F238E27FC236}">
              <a16:creationId xmlns:a16="http://schemas.microsoft.com/office/drawing/2014/main" id="{E487BE0C-190A-4B70-9466-B6AB3F8CB6C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486519" y="6064545"/>
          <a:ext cx="1323902" cy="1314385"/>
        </a:xfrm>
        <a:prstGeom prst="ellipse">
          <a:avLst/>
        </a:prstGeom>
      </xdr:spPr>
    </xdr:pic>
    <xdr:clientData/>
  </xdr:twoCellAnchor>
  <xdr:twoCellAnchor>
    <xdr:from>
      <xdr:col>18</xdr:col>
      <xdr:colOff>0</xdr:colOff>
      <xdr:row>39</xdr:row>
      <xdr:rowOff>4163</xdr:rowOff>
    </xdr:from>
    <xdr:to>
      <xdr:col>20</xdr:col>
      <xdr:colOff>42285</xdr:colOff>
      <xdr:row>44</xdr:row>
      <xdr:rowOff>1728</xdr:rowOff>
    </xdr:to>
    <xdr:sp macro="" textlink="">
      <xdr:nvSpPr>
        <xdr:cNvPr id="40" name="Text Box 37">
          <a:extLst>
            <a:ext uri="{FF2B5EF4-FFF2-40B4-BE49-F238E27FC236}">
              <a16:creationId xmlns:a16="http://schemas.microsoft.com/office/drawing/2014/main" id="{CAAE5AAC-4955-4D5D-B0A0-93F6A7BA7EE6}"/>
            </a:ext>
          </a:extLst>
        </xdr:cNvPr>
        <xdr:cNvSpPr txBox="1">
          <a:spLocks noChangeArrowheads="1"/>
        </xdr:cNvSpPr>
      </xdr:nvSpPr>
      <xdr:spPr bwMode="auto">
        <a:xfrm>
          <a:off x="12477750" y="7516213"/>
          <a:ext cx="1426585" cy="9183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Jacinta Schlosser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Manager</a:t>
          </a:r>
        </a:p>
        <a:p>
          <a:pPr algn="ctr" rtl="0">
            <a:lnSpc>
              <a:spcPts val="1000"/>
            </a:lnSpc>
            <a:defRPr sz="1000"/>
          </a:pPr>
          <a:r>
            <a:rPr lang="en-AU" sz="700" b="0" i="0" u="none" strike="noStrike" baseline="0">
              <a:solidFill>
                <a:schemeClr val="accent1"/>
              </a:solidFill>
              <a:latin typeface="+mn-lt"/>
              <a:cs typeface="Arial" pitchFamily="34" charset="0"/>
            </a:rPr>
            <a:t>+61 2 9227 0254</a:t>
          </a:r>
        </a:p>
        <a:p>
          <a:pPr algn="ctr" rtl="0">
            <a:lnSpc>
              <a:spcPts val="1000"/>
            </a:lnSpc>
            <a:defRPr sz="1000"/>
          </a:pPr>
          <a:r>
            <a:rPr lang="en-AU" sz="700" b="0" i="0" u="none" strike="noStrike" baseline="0">
              <a:solidFill>
                <a:schemeClr val="accent1"/>
              </a:solidFill>
              <a:latin typeface="+mn-lt"/>
              <a:cs typeface="Arial" pitchFamily="34" charset="0"/>
            </a:rPr>
            <a:t>jacinta.schlosser@asx.com.au</a:t>
          </a:r>
        </a:p>
      </xdr:txBody>
    </xdr:sp>
    <xdr:clientData/>
  </xdr:twoCellAnchor>
  <xdr:twoCellAnchor editAs="oneCell">
    <xdr:from>
      <xdr:col>10</xdr:col>
      <xdr:colOff>557696</xdr:colOff>
      <xdr:row>31</xdr:row>
      <xdr:rowOff>38363</xdr:rowOff>
    </xdr:from>
    <xdr:to>
      <xdr:col>13</xdr:col>
      <xdr:colOff>245787</xdr:colOff>
      <xdr:row>38</xdr:row>
      <xdr:rowOff>38363</xdr:rowOff>
    </xdr:to>
    <xdr:pic>
      <xdr:nvPicPr>
        <xdr:cNvPr id="41" name="Picture 40">
          <a:extLst>
            <a:ext uri="{FF2B5EF4-FFF2-40B4-BE49-F238E27FC236}">
              <a16:creationId xmlns:a16="http://schemas.microsoft.com/office/drawing/2014/main" id="{490CD07B-0FF9-41E2-B4E9-61530A36840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418996" y="6077213"/>
          <a:ext cx="1262891" cy="1289050"/>
        </a:xfrm>
        <a:prstGeom prst="ellipse">
          <a:avLst/>
        </a:prstGeom>
      </xdr:spPr>
    </xdr:pic>
    <xdr:clientData/>
  </xdr:twoCellAnchor>
  <xdr:twoCellAnchor editAs="oneCell">
    <xdr:from>
      <xdr:col>14</xdr:col>
      <xdr:colOff>336826</xdr:colOff>
      <xdr:row>31</xdr:row>
      <xdr:rowOff>7208</xdr:rowOff>
    </xdr:from>
    <xdr:to>
      <xdr:col>17</xdr:col>
      <xdr:colOff>113084</xdr:colOff>
      <xdr:row>38</xdr:row>
      <xdr:rowOff>56182</xdr:rowOff>
    </xdr:to>
    <xdr:pic>
      <xdr:nvPicPr>
        <xdr:cNvPr id="42" name="Picture 41">
          <a:extLst>
            <a:ext uri="{FF2B5EF4-FFF2-40B4-BE49-F238E27FC236}">
              <a16:creationId xmlns:a16="http://schemas.microsoft.com/office/drawing/2014/main" id="{8B406B80-1E76-45FF-9EAE-610FC1341B05}"/>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4140" b="27707"/>
        <a:stretch/>
      </xdr:blipFill>
      <xdr:spPr>
        <a:xfrm>
          <a:off x="10611126" y="6046058"/>
          <a:ext cx="1287558" cy="1338024"/>
        </a:xfrm>
        <a:prstGeom prst="ellipse">
          <a:avLst/>
        </a:prstGeom>
      </xdr:spPr>
    </xdr:pic>
    <xdr:clientData/>
  </xdr:twoCellAnchor>
  <xdr:oneCellAnchor>
    <xdr:from>
      <xdr:col>12</xdr:col>
      <xdr:colOff>0</xdr:colOff>
      <xdr:row>12</xdr:row>
      <xdr:rowOff>0</xdr:rowOff>
    </xdr:from>
    <xdr:ext cx="85725" cy="228602"/>
    <xdr:sp macro="" textlink="">
      <xdr:nvSpPr>
        <xdr:cNvPr id="43" name="Text Box 15">
          <a:extLst>
            <a:ext uri="{FF2B5EF4-FFF2-40B4-BE49-F238E27FC236}">
              <a16:creationId xmlns:a16="http://schemas.microsoft.com/office/drawing/2014/main" id="{3760A590-056E-4C1B-A059-EAC7482984E8}"/>
            </a:ext>
          </a:extLst>
        </xdr:cNvPr>
        <xdr:cNvSpPr txBox="1">
          <a:spLocks noChangeArrowheads="1"/>
        </xdr:cNvSpPr>
      </xdr:nvSpPr>
      <xdr:spPr bwMode="auto">
        <a:xfrm>
          <a:off x="8553450" y="262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44" name="Text Box 15">
          <a:extLst>
            <a:ext uri="{FF2B5EF4-FFF2-40B4-BE49-F238E27FC236}">
              <a16:creationId xmlns:a16="http://schemas.microsoft.com/office/drawing/2014/main" id="{EA2E0D53-1728-48FD-B3EB-403517153D25}"/>
            </a:ext>
          </a:extLst>
        </xdr:cNvPr>
        <xdr:cNvSpPr txBox="1">
          <a:spLocks noChangeArrowheads="1"/>
        </xdr:cNvSpPr>
      </xdr:nvSpPr>
      <xdr:spPr bwMode="auto">
        <a:xfrm>
          <a:off x="8553450" y="262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45" name="Text Box 15">
          <a:extLst>
            <a:ext uri="{FF2B5EF4-FFF2-40B4-BE49-F238E27FC236}">
              <a16:creationId xmlns:a16="http://schemas.microsoft.com/office/drawing/2014/main" id="{08AE0856-6F15-48A7-8B53-B3BA7F9BB9DF}"/>
            </a:ext>
          </a:extLst>
        </xdr:cNvPr>
        <xdr:cNvSpPr txBox="1">
          <a:spLocks noChangeArrowheads="1"/>
        </xdr:cNvSpPr>
      </xdr:nvSpPr>
      <xdr:spPr bwMode="auto">
        <a:xfrm>
          <a:off x="8553450" y="2800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46" name="Text Box 15">
          <a:extLst>
            <a:ext uri="{FF2B5EF4-FFF2-40B4-BE49-F238E27FC236}">
              <a16:creationId xmlns:a16="http://schemas.microsoft.com/office/drawing/2014/main" id="{78F1BE3D-7CFF-49C6-9FBB-05567C87275F}"/>
            </a:ext>
          </a:extLst>
        </xdr:cNvPr>
        <xdr:cNvSpPr txBox="1">
          <a:spLocks noChangeArrowheads="1"/>
        </xdr:cNvSpPr>
      </xdr:nvSpPr>
      <xdr:spPr bwMode="auto">
        <a:xfrm>
          <a:off x="8553450" y="2800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7" name="Text Box 15">
          <a:extLst>
            <a:ext uri="{FF2B5EF4-FFF2-40B4-BE49-F238E27FC236}">
              <a16:creationId xmlns:a16="http://schemas.microsoft.com/office/drawing/2014/main" id="{64D27526-8CE2-4F81-A005-882A5B7EB12D}"/>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8" name="Text Box 15">
          <a:extLst>
            <a:ext uri="{FF2B5EF4-FFF2-40B4-BE49-F238E27FC236}">
              <a16:creationId xmlns:a16="http://schemas.microsoft.com/office/drawing/2014/main" id="{D1238465-0933-4032-88D7-A9272DD9F47A}"/>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9" name="Text Box 15">
          <a:extLst>
            <a:ext uri="{FF2B5EF4-FFF2-40B4-BE49-F238E27FC236}">
              <a16:creationId xmlns:a16="http://schemas.microsoft.com/office/drawing/2014/main" id="{FF709D3D-7801-4708-9412-7CEE6C2802B8}"/>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50" name="Text Box 15">
          <a:extLst>
            <a:ext uri="{FF2B5EF4-FFF2-40B4-BE49-F238E27FC236}">
              <a16:creationId xmlns:a16="http://schemas.microsoft.com/office/drawing/2014/main" id="{39D6D67F-B357-4A7A-A4F4-C47A2347094F}"/>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51" name="Text Box 15">
          <a:extLst>
            <a:ext uri="{FF2B5EF4-FFF2-40B4-BE49-F238E27FC236}">
              <a16:creationId xmlns:a16="http://schemas.microsoft.com/office/drawing/2014/main" id="{EE3BF260-F042-4654-83E9-B1F781D0D693}"/>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52" name="Text Box 15">
          <a:extLst>
            <a:ext uri="{FF2B5EF4-FFF2-40B4-BE49-F238E27FC236}">
              <a16:creationId xmlns:a16="http://schemas.microsoft.com/office/drawing/2014/main" id="{585E7843-9D87-4276-9839-12CF8210D601}"/>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0</xdr:colOff>
      <xdr:row>11</xdr:row>
      <xdr:rowOff>0</xdr:rowOff>
    </xdr:from>
    <xdr:to>
      <xdr:col>12</xdr:col>
      <xdr:colOff>95250</xdr:colOff>
      <xdr:row>12</xdr:row>
      <xdr:rowOff>57152</xdr:rowOff>
    </xdr:to>
    <xdr:sp macro="" textlink="">
      <xdr:nvSpPr>
        <xdr:cNvPr id="53" name="Text Box 15">
          <a:extLst>
            <a:ext uri="{FF2B5EF4-FFF2-40B4-BE49-F238E27FC236}">
              <a16:creationId xmlns:a16="http://schemas.microsoft.com/office/drawing/2014/main" id="{62432EC1-A405-40E8-9D96-B3351B7AE50B}"/>
            </a:ext>
          </a:extLst>
        </xdr:cNvPr>
        <xdr:cNvSpPr txBox="1">
          <a:spLocks noChangeArrowheads="1"/>
        </xdr:cNvSpPr>
      </xdr:nvSpPr>
      <xdr:spPr bwMode="auto">
        <a:xfrm>
          <a:off x="8553450" y="2444750"/>
          <a:ext cx="95250" cy="2349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12</xdr:col>
      <xdr:colOff>0</xdr:colOff>
      <xdr:row>12</xdr:row>
      <xdr:rowOff>0</xdr:rowOff>
    </xdr:from>
    <xdr:ext cx="85725" cy="228602"/>
    <xdr:sp macro="" textlink="">
      <xdr:nvSpPr>
        <xdr:cNvPr id="54" name="Text Box 15">
          <a:extLst>
            <a:ext uri="{FF2B5EF4-FFF2-40B4-BE49-F238E27FC236}">
              <a16:creationId xmlns:a16="http://schemas.microsoft.com/office/drawing/2014/main" id="{A7CFE8CC-EA36-4226-B8E7-36F3DBF9D9D0}"/>
            </a:ext>
          </a:extLst>
        </xdr:cNvPr>
        <xdr:cNvSpPr txBox="1">
          <a:spLocks noChangeArrowheads="1"/>
        </xdr:cNvSpPr>
      </xdr:nvSpPr>
      <xdr:spPr bwMode="auto">
        <a:xfrm>
          <a:off x="8553450" y="262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5" name="Text Box 15">
          <a:extLst>
            <a:ext uri="{FF2B5EF4-FFF2-40B4-BE49-F238E27FC236}">
              <a16:creationId xmlns:a16="http://schemas.microsoft.com/office/drawing/2014/main" id="{E1BE23D4-E887-4D5F-8EEB-E98D9D7EB9BD}"/>
            </a:ext>
          </a:extLst>
        </xdr:cNvPr>
        <xdr:cNvSpPr txBox="1">
          <a:spLocks noChangeArrowheads="1"/>
        </xdr:cNvSpPr>
      </xdr:nvSpPr>
      <xdr:spPr bwMode="auto">
        <a:xfrm>
          <a:off x="8553450" y="262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6" name="Text Box 15">
          <a:extLst>
            <a:ext uri="{FF2B5EF4-FFF2-40B4-BE49-F238E27FC236}">
              <a16:creationId xmlns:a16="http://schemas.microsoft.com/office/drawing/2014/main" id="{743188BE-4F7A-44F7-81D9-BFACE25AA234}"/>
            </a:ext>
          </a:extLst>
        </xdr:cNvPr>
        <xdr:cNvSpPr txBox="1">
          <a:spLocks noChangeArrowheads="1"/>
        </xdr:cNvSpPr>
      </xdr:nvSpPr>
      <xdr:spPr bwMode="auto">
        <a:xfrm>
          <a:off x="8553450" y="262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7" name="Text Box 15">
          <a:extLst>
            <a:ext uri="{FF2B5EF4-FFF2-40B4-BE49-F238E27FC236}">
              <a16:creationId xmlns:a16="http://schemas.microsoft.com/office/drawing/2014/main" id="{A1D60EEF-15FF-4A42-990C-4168D92021D5}"/>
            </a:ext>
          </a:extLst>
        </xdr:cNvPr>
        <xdr:cNvSpPr txBox="1">
          <a:spLocks noChangeArrowheads="1"/>
        </xdr:cNvSpPr>
      </xdr:nvSpPr>
      <xdr:spPr bwMode="auto">
        <a:xfrm>
          <a:off x="8553450" y="2800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8" name="Text Box 15">
          <a:extLst>
            <a:ext uri="{FF2B5EF4-FFF2-40B4-BE49-F238E27FC236}">
              <a16:creationId xmlns:a16="http://schemas.microsoft.com/office/drawing/2014/main" id="{3B45F702-CACA-4972-904F-88F89A9BCD9B}"/>
            </a:ext>
          </a:extLst>
        </xdr:cNvPr>
        <xdr:cNvSpPr txBox="1">
          <a:spLocks noChangeArrowheads="1"/>
        </xdr:cNvSpPr>
      </xdr:nvSpPr>
      <xdr:spPr bwMode="auto">
        <a:xfrm>
          <a:off x="8553450" y="2800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9" name="Text Box 15">
          <a:extLst>
            <a:ext uri="{FF2B5EF4-FFF2-40B4-BE49-F238E27FC236}">
              <a16:creationId xmlns:a16="http://schemas.microsoft.com/office/drawing/2014/main" id="{0C00FA41-5521-4C91-BC14-9F3F70E8704D}"/>
            </a:ext>
          </a:extLst>
        </xdr:cNvPr>
        <xdr:cNvSpPr txBox="1">
          <a:spLocks noChangeArrowheads="1"/>
        </xdr:cNvSpPr>
      </xdr:nvSpPr>
      <xdr:spPr bwMode="auto">
        <a:xfrm>
          <a:off x="8553450" y="2800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0" name="Text Box 15">
          <a:extLst>
            <a:ext uri="{FF2B5EF4-FFF2-40B4-BE49-F238E27FC236}">
              <a16:creationId xmlns:a16="http://schemas.microsoft.com/office/drawing/2014/main" id="{D7F98D19-8598-462A-A6DF-902E4E9FD94D}"/>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1" name="Text Box 15">
          <a:extLst>
            <a:ext uri="{FF2B5EF4-FFF2-40B4-BE49-F238E27FC236}">
              <a16:creationId xmlns:a16="http://schemas.microsoft.com/office/drawing/2014/main" id="{2F74EE7B-F589-4E5A-80A0-B91F412B276E}"/>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2" name="Text Box 15">
          <a:extLst>
            <a:ext uri="{FF2B5EF4-FFF2-40B4-BE49-F238E27FC236}">
              <a16:creationId xmlns:a16="http://schemas.microsoft.com/office/drawing/2014/main" id="{C7BA05ED-F132-44CE-8111-918CA8B5C120}"/>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3" name="Text Box 15">
          <a:extLst>
            <a:ext uri="{FF2B5EF4-FFF2-40B4-BE49-F238E27FC236}">
              <a16:creationId xmlns:a16="http://schemas.microsoft.com/office/drawing/2014/main" id="{16CE9B07-0BD9-4781-B338-6240530845BA}"/>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4" name="Text Box 15">
          <a:extLst>
            <a:ext uri="{FF2B5EF4-FFF2-40B4-BE49-F238E27FC236}">
              <a16:creationId xmlns:a16="http://schemas.microsoft.com/office/drawing/2014/main" id="{BB5DC044-7F89-48B8-BC4C-0A51C7A9D577}"/>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5" name="Text Box 15">
          <a:extLst>
            <a:ext uri="{FF2B5EF4-FFF2-40B4-BE49-F238E27FC236}">
              <a16:creationId xmlns:a16="http://schemas.microsoft.com/office/drawing/2014/main" id="{CEC10BC0-F7A2-4AA4-BBD9-59840B3A3192}"/>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6" name="Text Box 15">
          <a:extLst>
            <a:ext uri="{FF2B5EF4-FFF2-40B4-BE49-F238E27FC236}">
              <a16:creationId xmlns:a16="http://schemas.microsoft.com/office/drawing/2014/main" id="{69D9DFC5-934C-4D35-8FD6-C998F8095B59}"/>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7" name="Text Box 15">
          <a:extLst>
            <a:ext uri="{FF2B5EF4-FFF2-40B4-BE49-F238E27FC236}">
              <a16:creationId xmlns:a16="http://schemas.microsoft.com/office/drawing/2014/main" id="{DD2DA7CB-FFB7-4B2E-81D2-B9DA3E995994}"/>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8" name="Text Box 15">
          <a:extLst>
            <a:ext uri="{FF2B5EF4-FFF2-40B4-BE49-F238E27FC236}">
              <a16:creationId xmlns:a16="http://schemas.microsoft.com/office/drawing/2014/main" id="{C8A806AF-7ECA-4969-B41E-94732703C2E3}"/>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9" name="Text Box 15">
          <a:extLst>
            <a:ext uri="{FF2B5EF4-FFF2-40B4-BE49-F238E27FC236}">
              <a16:creationId xmlns:a16="http://schemas.microsoft.com/office/drawing/2014/main" id="{D7AE4439-D302-4B47-95C6-8189E255E82A}"/>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70" name="Text Box 15">
          <a:extLst>
            <a:ext uri="{FF2B5EF4-FFF2-40B4-BE49-F238E27FC236}">
              <a16:creationId xmlns:a16="http://schemas.microsoft.com/office/drawing/2014/main" id="{AEFBE6F1-FF69-4574-8997-209810C794C4}"/>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71" name="Text Box 15">
          <a:extLst>
            <a:ext uri="{FF2B5EF4-FFF2-40B4-BE49-F238E27FC236}">
              <a16:creationId xmlns:a16="http://schemas.microsoft.com/office/drawing/2014/main" id="{618068B4-15ED-4E55-A167-3EFD52D11622}"/>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 name="Text Box 15">
          <a:extLst>
            <a:ext uri="{FF2B5EF4-FFF2-40B4-BE49-F238E27FC236}">
              <a16:creationId xmlns:a16="http://schemas.microsoft.com/office/drawing/2014/main" id="{EF6CD8F8-B0AE-40F9-A797-E1EF8AB216C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 name="Text Box 15">
          <a:extLst>
            <a:ext uri="{FF2B5EF4-FFF2-40B4-BE49-F238E27FC236}">
              <a16:creationId xmlns:a16="http://schemas.microsoft.com/office/drawing/2014/main" id="{7BC539B3-E5FB-4F90-B9D1-846E2C14DC3D}"/>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 name="Text Box 15">
          <a:extLst>
            <a:ext uri="{FF2B5EF4-FFF2-40B4-BE49-F238E27FC236}">
              <a16:creationId xmlns:a16="http://schemas.microsoft.com/office/drawing/2014/main" id="{97E80710-C6D0-412B-97E3-1106922E87C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 name="Text Box 15">
          <a:extLst>
            <a:ext uri="{FF2B5EF4-FFF2-40B4-BE49-F238E27FC236}">
              <a16:creationId xmlns:a16="http://schemas.microsoft.com/office/drawing/2014/main" id="{6C37E1DC-DE6F-4440-AD2E-423A06A8032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 name="Text Box 15">
          <a:extLst>
            <a:ext uri="{FF2B5EF4-FFF2-40B4-BE49-F238E27FC236}">
              <a16:creationId xmlns:a16="http://schemas.microsoft.com/office/drawing/2014/main" id="{08D628C2-D747-4FDE-9BDE-4E2AE78C9A4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 name="Text Box 15">
          <a:extLst>
            <a:ext uri="{FF2B5EF4-FFF2-40B4-BE49-F238E27FC236}">
              <a16:creationId xmlns:a16="http://schemas.microsoft.com/office/drawing/2014/main" id="{79CECB57-178F-48E5-950E-27799D63D6A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8" name="Text Box 15">
          <a:extLst>
            <a:ext uri="{FF2B5EF4-FFF2-40B4-BE49-F238E27FC236}">
              <a16:creationId xmlns:a16="http://schemas.microsoft.com/office/drawing/2014/main" id="{82CFE74B-4716-4DA3-97A0-4A862BBF0339}"/>
            </a:ext>
          </a:extLst>
        </xdr:cNvPr>
        <xdr:cNvSpPr txBox="1">
          <a:spLocks noChangeArrowheads="1"/>
        </xdr:cNvSpPr>
      </xdr:nvSpPr>
      <xdr:spPr bwMode="auto">
        <a:xfrm>
          <a:off x="8553450" y="262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9" name="Text Box 15">
          <a:extLst>
            <a:ext uri="{FF2B5EF4-FFF2-40B4-BE49-F238E27FC236}">
              <a16:creationId xmlns:a16="http://schemas.microsoft.com/office/drawing/2014/main" id="{7CF83180-AFFF-4E62-90CE-8672163B217C}"/>
            </a:ext>
          </a:extLst>
        </xdr:cNvPr>
        <xdr:cNvSpPr txBox="1">
          <a:spLocks noChangeArrowheads="1"/>
        </xdr:cNvSpPr>
      </xdr:nvSpPr>
      <xdr:spPr bwMode="auto">
        <a:xfrm>
          <a:off x="8553450" y="262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80" name="Text Box 15">
          <a:extLst>
            <a:ext uri="{FF2B5EF4-FFF2-40B4-BE49-F238E27FC236}">
              <a16:creationId xmlns:a16="http://schemas.microsoft.com/office/drawing/2014/main" id="{0F7222CB-0A7E-4820-A8CD-B2B52E825C71}"/>
            </a:ext>
          </a:extLst>
        </xdr:cNvPr>
        <xdr:cNvSpPr txBox="1">
          <a:spLocks noChangeArrowheads="1"/>
        </xdr:cNvSpPr>
      </xdr:nvSpPr>
      <xdr:spPr bwMode="auto">
        <a:xfrm>
          <a:off x="8553450" y="262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81" name="Text Box 15">
          <a:extLst>
            <a:ext uri="{FF2B5EF4-FFF2-40B4-BE49-F238E27FC236}">
              <a16:creationId xmlns:a16="http://schemas.microsoft.com/office/drawing/2014/main" id="{EC7DAE81-45DA-4219-8560-CFB4B0A1E1F2}"/>
            </a:ext>
          </a:extLst>
        </xdr:cNvPr>
        <xdr:cNvSpPr txBox="1">
          <a:spLocks noChangeArrowheads="1"/>
        </xdr:cNvSpPr>
      </xdr:nvSpPr>
      <xdr:spPr bwMode="auto">
        <a:xfrm>
          <a:off x="8553450" y="2800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82" name="Text Box 15">
          <a:extLst>
            <a:ext uri="{FF2B5EF4-FFF2-40B4-BE49-F238E27FC236}">
              <a16:creationId xmlns:a16="http://schemas.microsoft.com/office/drawing/2014/main" id="{66DAD157-2DB5-453E-A70D-6D10774DFDCD}"/>
            </a:ext>
          </a:extLst>
        </xdr:cNvPr>
        <xdr:cNvSpPr txBox="1">
          <a:spLocks noChangeArrowheads="1"/>
        </xdr:cNvSpPr>
      </xdr:nvSpPr>
      <xdr:spPr bwMode="auto">
        <a:xfrm>
          <a:off x="8553450" y="2800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83" name="Text Box 15">
          <a:extLst>
            <a:ext uri="{FF2B5EF4-FFF2-40B4-BE49-F238E27FC236}">
              <a16:creationId xmlns:a16="http://schemas.microsoft.com/office/drawing/2014/main" id="{C7CBBFE1-AA87-40E2-9B44-DAF157F3E71C}"/>
            </a:ext>
          </a:extLst>
        </xdr:cNvPr>
        <xdr:cNvSpPr txBox="1">
          <a:spLocks noChangeArrowheads="1"/>
        </xdr:cNvSpPr>
      </xdr:nvSpPr>
      <xdr:spPr bwMode="auto">
        <a:xfrm>
          <a:off x="8553450" y="2800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4" name="Text Box 15">
          <a:extLst>
            <a:ext uri="{FF2B5EF4-FFF2-40B4-BE49-F238E27FC236}">
              <a16:creationId xmlns:a16="http://schemas.microsoft.com/office/drawing/2014/main" id="{E8A5BF73-FF80-4E8D-ADAF-0DAFD0AEC064}"/>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5" name="Text Box 15">
          <a:extLst>
            <a:ext uri="{FF2B5EF4-FFF2-40B4-BE49-F238E27FC236}">
              <a16:creationId xmlns:a16="http://schemas.microsoft.com/office/drawing/2014/main" id="{0A5922C2-71F2-4723-9B91-606246E231B6}"/>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6" name="Text Box 15">
          <a:extLst>
            <a:ext uri="{FF2B5EF4-FFF2-40B4-BE49-F238E27FC236}">
              <a16:creationId xmlns:a16="http://schemas.microsoft.com/office/drawing/2014/main" id="{2E1AE785-0884-4F29-8EEC-8FA646FB06B1}"/>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7" name="Text Box 15">
          <a:extLst>
            <a:ext uri="{FF2B5EF4-FFF2-40B4-BE49-F238E27FC236}">
              <a16:creationId xmlns:a16="http://schemas.microsoft.com/office/drawing/2014/main" id="{94ED0ED4-B025-4B6C-8341-F72DC34A274D}"/>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8" name="Text Box 15">
          <a:extLst>
            <a:ext uri="{FF2B5EF4-FFF2-40B4-BE49-F238E27FC236}">
              <a16:creationId xmlns:a16="http://schemas.microsoft.com/office/drawing/2014/main" id="{8A6A1892-A380-4552-AC0C-A840C30DDB7C}"/>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9" name="Text Box 15">
          <a:extLst>
            <a:ext uri="{FF2B5EF4-FFF2-40B4-BE49-F238E27FC236}">
              <a16:creationId xmlns:a16="http://schemas.microsoft.com/office/drawing/2014/main" id="{38307779-D647-4B2A-820C-872E95B4664F}"/>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0" name="Text Box 15">
          <a:extLst>
            <a:ext uri="{FF2B5EF4-FFF2-40B4-BE49-F238E27FC236}">
              <a16:creationId xmlns:a16="http://schemas.microsoft.com/office/drawing/2014/main" id="{4BA900DC-53AF-40EB-8FEC-568190BB8F48}"/>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1" name="Text Box 15">
          <a:extLst>
            <a:ext uri="{FF2B5EF4-FFF2-40B4-BE49-F238E27FC236}">
              <a16:creationId xmlns:a16="http://schemas.microsoft.com/office/drawing/2014/main" id="{B9C2C914-D2BC-437D-A5BF-8F2B0C6A2B0A}"/>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2" name="Text Box 15">
          <a:extLst>
            <a:ext uri="{FF2B5EF4-FFF2-40B4-BE49-F238E27FC236}">
              <a16:creationId xmlns:a16="http://schemas.microsoft.com/office/drawing/2014/main" id="{7B25B7B3-8A36-41F4-80F3-69FC6B7F6765}"/>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3" name="Text Box 15">
          <a:extLst>
            <a:ext uri="{FF2B5EF4-FFF2-40B4-BE49-F238E27FC236}">
              <a16:creationId xmlns:a16="http://schemas.microsoft.com/office/drawing/2014/main" id="{1E07F761-8552-44EA-9944-4E329C7452F7}"/>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4" name="Text Box 15">
          <a:extLst>
            <a:ext uri="{FF2B5EF4-FFF2-40B4-BE49-F238E27FC236}">
              <a16:creationId xmlns:a16="http://schemas.microsoft.com/office/drawing/2014/main" id="{8066F2CB-434F-4D3E-B016-751322614F50}"/>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5" name="Text Box 15">
          <a:extLst>
            <a:ext uri="{FF2B5EF4-FFF2-40B4-BE49-F238E27FC236}">
              <a16:creationId xmlns:a16="http://schemas.microsoft.com/office/drawing/2014/main" id="{E91C5B0C-95A7-4273-B8CD-F1543F808BE2}"/>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6" name="Text Box 15">
          <a:extLst>
            <a:ext uri="{FF2B5EF4-FFF2-40B4-BE49-F238E27FC236}">
              <a16:creationId xmlns:a16="http://schemas.microsoft.com/office/drawing/2014/main" id="{27542D02-FFDD-4698-8582-258EFFD05D9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7" name="Text Box 15">
          <a:extLst>
            <a:ext uri="{FF2B5EF4-FFF2-40B4-BE49-F238E27FC236}">
              <a16:creationId xmlns:a16="http://schemas.microsoft.com/office/drawing/2014/main" id="{6686F832-A3BB-4539-9A7B-622202AB6FB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8" name="Text Box 15">
          <a:extLst>
            <a:ext uri="{FF2B5EF4-FFF2-40B4-BE49-F238E27FC236}">
              <a16:creationId xmlns:a16="http://schemas.microsoft.com/office/drawing/2014/main" id="{F2443A38-966D-4ED4-85DB-FB54DD36DE9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99" name="Text Box 15">
          <a:extLst>
            <a:ext uri="{FF2B5EF4-FFF2-40B4-BE49-F238E27FC236}">
              <a16:creationId xmlns:a16="http://schemas.microsoft.com/office/drawing/2014/main" id="{8FD61AD2-986A-4FE0-B738-581C04B6C33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00" name="Text Box 15">
          <a:extLst>
            <a:ext uri="{FF2B5EF4-FFF2-40B4-BE49-F238E27FC236}">
              <a16:creationId xmlns:a16="http://schemas.microsoft.com/office/drawing/2014/main" id="{54C2CE39-FA3B-451E-8D97-F2AD1E1667A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01" name="Text Box 15">
          <a:extLst>
            <a:ext uri="{FF2B5EF4-FFF2-40B4-BE49-F238E27FC236}">
              <a16:creationId xmlns:a16="http://schemas.microsoft.com/office/drawing/2014/main" id="{3D6233E2-EFD6-452F-8C64-26BA085B0CD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02" name="Text Box 15">
          <a:extLst>
            <a:ext uri="{FF2B5EF4-FFF2-40B4-BE49-F238E27FC236}">
              <a16:creationId xmlns:a16="http://schemas.microsoft.com/office/drawing/2014/main" id="{DCAA5912-2FCD-4AC0-BBAC-4E1A8B96CC4A}"/>
            </a:ext>
          </a:extLst>
        </xdr:cNvPr>
        <xdr:cNvSpPr txBox="1">
          <a:spLocks noChangeArrowheads="1"/>
        </xdr:cNvSpPr>
      </xdr:nvSpPr>
      <xdr:spPr bwMode="auto">
        <a:xfrm>
          <a:off x="8553450" y="262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03" name="Text Box 15">
          <a:extLst>
            <a:ext uri="{FF2B5EF4-FFF2-40B4-BE49-F238E27FC236}">
              <a16:creationId xmlns:a16="http://schemas.microsoft.com/office/drawing/2014/main" id="{EBEA2146-B55C-4B39-BE3D-B626069C0BEC}"/>
            </a:ext>
          </a:extLst>
        </xdr:cNvPr>
        <xdr:cNvSpPr txBox="1">
          <a:spLocks noChangeArrowheads="1"/>
        </xdr:cNvSpPr>
      </xdr:nvSpPr>
      <xdr:spPr bwMode="auto">
        <a:xfrm>
          <a:off x="8553450" y="262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04" name="Text Box 15">
          <a:extLst>
            <a:ext uri="{FF2B5EF4-FFF2-40B4-BE49-F238E27FC236}">
              <a16:creationId xmlns:a16="http://schemas.microsoft.com/office/drawing/2014/main" id="{1055EF18-8E5B-4AE0-BC25-88D018195DC7}"/>
            </a:ext>
          </a:extLst>
        </xdr:cNvPr>
        <xdr:cNvSpPr txBox="1">
          <a:spLocks noChangeArrowheads="1"/>
        </xdr:cNvSpPr>
      </xdr:nvSpPr>
      <xdr:spPr bwMode="auto">
        <a:xfrm>
          <a:off x="8553450" y="262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05" name="Text Box 15">
          <a:extLst>
            <a:ext uri="{FF2B5EF4-FFF2-40B4-BE49-F238E27FC236}">
              <a16:creationId xmlns:a16="http://schemas.microsoft.com/office/drawing/2014/main" id="{6FBC01FC-70D2-47D4-8FE4-98278B1B908B}"/>
            </a:ext>
          </a:extLst>
        </xdr:cNvPr>
        <xdr:cNvSpPr txBox="1">
          <a:spLocks noChangeArrowheads="1"/>
        </xdr:cNvSpPr>
      </xdr:nvSpPr>
      <xdr:spPr bwMode="auto">
        <a:xfrm>
          <a:off x="8553450" y="2800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06" name="Text Box 15">
          <a:extLst>
            <a:ext uri="{FF2B5EF4-FFF2-40B4-BE49-F238E27FC236}">
              <a16:creationId xmlns:a16="http://schemas.microsoft.com/office/drawing/2014/main" id="{C1ED7715-D0F7-4F78-8656-675B94371CCF}"/>
            </a:ext>
          </a:extLst>
        </xdr:cNvPr>
        <xdr:cNvSpPr txBox="1">
          <a:spLocks noChangeArrowheads="1"/>
        </xdr:cNvSpPr>
      </xdr:nvSpPr>
      <xdr:spPr bwMode="auto">
        <a:xfrm>
          <a:off x="8553450" y="2800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07" name="Text Box 15">
          <a:extLst>
            <a:ext uri="{FF2B5EF4-FFF2-40B4-BE49-F238E27FC236}">
              <a16:creationId xmlns:a16="http://schemas.microsoft.com/office/drawing/2014/main" id="{608BDDAD-9004-4374-8389-7AC756C1C841}"/>
            </a:ext>
          </a:extLst>
        </xdr:cNvPr>
        <xdr:cNvSpPr txBox="1">
          <a:spLocks noChangeArrowheads="1"/>
        </xdr:cNvSpPr>
      </xdr:nvSpPr>
      <xdr:spPr bwMode="auto">
        <a:xfrm>
          <a:off x="8553450" y="2800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8" name="Text Box 15">
          <a:extLst>
            <a:ext uri="{FF2B5EF4-FFF2-40B4-BE49-F238E27FC236}">
              <a16:creationId xmlns:a16="http://schemas.microsoft.com/office/drawing/2014/main" id="{3EB763D4-CE84-4D83-B956-581F96DF9A00}"/>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9" name="Text Box 15">
          <a:extLst>
            <a:ext uri="{FF2B5EF4-FFF2-40B4-BE49-F238E27FC236}">
              <a16:creationId xmlns:a16="http://schemas.microsoft.com/office/drawing/2014/main" id="{1B5C56BE-D2FF-4143-A82F-84D8F9CFF247}"/>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10" name="Text Box 15">
          <a:extLst>
            <a:ext uri="{FF2B5EF4-FFF2-40B4-BE49-F238E27FC236}">
              <a16:creationId xmlns:a16="http://schemas.microsoft.com/office/drawing/2014/main" id="{EEE40E14-6C10-413F-AA5F-F7108D3D85DF}"/>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 name="Text Box 15">
          <a:extLst>
            <a:ext uri="{FF2B5EF4-FFF2-40B4-BE49-F238E27FC236}">
              <a16:creationId xmlns:a16="http://schemas.microsoft.com/office/drawing/2014/main" id="{0D554978-0D85-402D-9844-9E9685D19543}"/>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 name="Text Box 15">
          <a:extLst>
            <a:ext uri="{FF2B5EF4-FFF2-40B4-BE49-F238E27FC236}">
              <a16:creationId xmlns:a16="http://schemas.microsoft.com/office/drawing/2014/main" id="{F7F14F5E-8587-4B02-B21E-63F5D8BDF0DF}"/>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3" name="Text Box 15">
          <a:extLst>
            <a:ext uri="{FF2B5EF4-FFF2-40B4-BE49-F238E27FC236}">
              <a16:creationId xmlns:a16="http://schemas.microsoft.com/office/drawing/2014/main" id="{9E8CB9F6-C0E7-4163-89C9-785A4124E168}"/>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 name="Text Box 15">
          <a:extLst>
            <a:ext uri="{FF2B5EF4-FFF2-40B4-BE49-F238E27FC236}">
              <a16:creationId xmlns:a16="http://schemas.microsoft.com/office/drawing/2014/main" id="{882287FF-8478-481D-8D56-66567A8072EA}"/>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 name="Text Box 15">
          <a:extLst>
            <a:ext uri="{FF2B5EF4-FFF2-40B4-BE49-F238E27FC236}">
              <a16:creationId xmlns:a16="http://schemas.microsoft.com/office/drawing/2014/main" id="{1FCD6670-1BB2-4CDA-8CFE-133583737C66}"/>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 name="Text Box 15">
          <a:extLst>
            <a:ext uri="{FF2B5EF4-FFF2-40B4-BE49-F238E27FC236}">
              <a16:creationId xmlns:a16="http://schemas.microsoft.com/office/drawing/2014/main" id="{746966D7-08B8-4976-BC09-B170E5E4064D}"/>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 name="Text Box 15">
          <a:extLst>
            <a:ext uri="{FF2B5EF4-FFF2-40B4-BE49-F238E27FC236}">
              <a16:creationId xmlns:a16="http://schemas.microsoft.com/office/drawing/2014/main" id="{1A69E80B-98FC-4E87-B02C-A41BB67E5F51}"/>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 name="Text Box 15">
          <a:extLst>
            <a:ext uri="{FF2B5EF4-FFF2-40B4-BE49-F238E27FC236}">
              <a16:creationId xmlns:a16="http://schemas.microsoft.com/office/drawing/2014/main" id="{D2D0E5AE-9CAB-4D67-8238-8E0702F9DE3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9" name="Text Box 15">
          <a:extLst>
            <a:ext uri="{FF2B5EF4-FFF2-40B4-BE49-F238E27FC236}">
              <a16:creationId xmlns:a16="http://schemas.microsoft.com/office/drawing/2014/main" id="{24C86790-FCD1-4494-A5A2-52C1416BD1DC}"/>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20" name="Text Box 15">
          <a:extLst>
            <a:ext uri="{FF2B5EF4-FFF2-40B4-BE49-F238E27FC236}">
              <a16:creationId xmlns:a16="http://schemas.microsoft.com/office/drawing/2014/main" id="{84810E0B-1AEF-4608-8B55-FBA3715C943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21" name="Text Box 15">
          <a:extLst>
            <a:ext uri="{FF2B5EF4-FFF2-40B4-BE49-F238E27FC236}">
              <a16:creationId xmlns:a16="http://schemas.microsoft.com/office/drawing/2014/main" id="{E5CDC7F0-4912-4C72-B106-54C0021432BD}"/>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22" name="Text Box 15">
          <a:extLst>
            <a:ext uri="{FF2B5EF4-FFF2-40B4-BE49-F238E27FC236}">
              <a16:creationId xmlns:a16="http://schemas.microsoft.com/office/drawing/2014/main" id="{4A8E1198-CBF3-4C58-8325-91ACB8011D2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23" name="Text Box 15">
          <a:extLst>
            <a:ext uri="{FF2B5EF4-FFF2-40B4-BE49-F238E27FC236}">
              <a16:creationId xmlns:a16="http://schemas.microsoft.com/office/drawing/2014/main" id="{3AF19965-5E9A-41D0-BC93-A3143530E3D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24" name="Text Box 15">
          <a:extLst>
            <a:ext uri="{FF2B5EF4-FFF2-40B4-BE49-F238E27FC236}">
              <a16:creationId xmlns:a16="http://schemas.microsoft.com/office/drawing/2014/main" id="{DF807EC5-03A4-4016-A5FC-A0B86E23ACC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25" name="Text Box 15">
          <a:extLst>
            <a:ext uri="{FF2B5EF4-FFF2-40B4-BE49-F238E27FC236}">
              <a16:creationId xmlns:a16="http://schemas.microsoft.com/office/drawing/2014/main" id="{C710DDEE-F4ED-4747-A688-F057D012C2C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6" name="Text Box 15">
          <a:extLst>
            <a:ext uri="{FF2B5EF4-FFF2-40B4-BE49-F238E27FC236}">
              <a16:creationId xmlns:a16="http://schemas.microsoft.com/office/drawing/2014/main" id="{2492647E-9199-4A92-99B1-64699D19EFE7}"/>
            </a:ext>
          </a:extLst>
        </xdr:cNvPr>
        <xdr:cNvSpPr txBox="1">
          <a:spLocks noChangeArrowheads="1"/>
        </xdr:cNvSpPr>
      </xdr:nvSpPr>
      <xdr:spPr bwMode="auto">
        <a:xfrm>
          <a:off x="8553450" y="5619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7" name="Text Box 15">
          <a:extLst>
            <a:ext uri="{FF2B5EF4-FFF2-40B4-BE49-F238E27FC236}">
              <a16:creationId xmlns:a16="http://schemas.microsoft.com/office/drawing/2014/main" id="{2D278A76-731A-48F8-B700-F9FC76D1F91B}"/>
            </a:ext>
          </a:extLst>
        </xdr:cNvPr>
        <xdr:cNvSpPr txBox="1">
          <a:spLocks noChangeArrowheads="1"/>
        </xdr:cNvSpPr>
      </xdr:nvSpPr>
      <xdr:spPr bwMode="auto">
        <a:xfrm>
          <a:off x="8553450" y="5619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8" name="Text Box 15">
          <a:extLst>
            <a:ext uri="{FF2B5EF4-FFF2-40B4-BE49-F238E27FC236}">
              <a16:creationId xmlns:a16="http://schemas.microsoft.com/office/drawing/2014/main" id="{DEE76F26-0A27-47A5-86A9-562852A74290}"/>
            </a:ext>
          </a:extLst>
        </xdr:cNvPr>
        <xdr:cNvSpPr txBox="1">
          <a:spLocks noChangeArrowheads="1"/>
        </xdr:cNvSpPr>
      </xdr:nvSpPr>
      <xdr:spPr bwMode="auto">
        <a:xfrm>
          <a:off x="8553450" y="5619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9" name="Text Box 15">
          <a:extLst>
            <a:ext uri="{FF2B5EF4-FFF2-40B4-BE49-F238E27FC236}">
              <a16:creationId xmlns:a16="http://schemas.microsoft.com/office/drawing/2014/main" id="{CDF4FBE5-00B1-4157-AE6E-7BBD580C49DF}"/>
            </a:ext>
          </a:extLst>
        </xdr:cNvPr>
        <xdr:cNvSpPr txBox="1">
          <a:spLocks noChangeArrowheads="1"/>
        </xdr:cNvSpPr>
      </xdr:nvSpPr>
      <xdr:spPr bwMode="auto">
        <a:xfrm>
          <a:off x="8553450" y="5854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0" name="Text Box 15">
          <a:extLst>
            <a:ext uri="{FF2B5EF4-FFF2-40B4-BE49-F238E27FC236}">
              <a16:creationId xmlns:a16="http://schemas.microsoft.com/office/drawing/2014/main" id="{0DEACDE8-D6CE-4E81-91E7-7A8707799667}"/>
            </a:ext>
          </a:extLst>
        </xdr:cNvPr>
        <xdr:cNvSpPr txBox="1">
          <a:spLocks noChangeArrowheads="1"/>
        </xdr:cNvSpPr>
      </xdr:nvSpPr>
      <xdr:spPr bwMode="auto">
        <a:xfrm>
          <a:off x="8553450" y="5854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1" name="Text Box 15">
          <a:extLst>
            <a:ext uri="{FF2B5EF4-FFF2-40B4-BE49-F238E27FC236}">
              <a16:creationId xmlns:a16="http://schemas.microsoft.com/office/drawing/2014/main" id="{3CCA3EBF-325E-459D-8187-68F02EC182AF}"/>
            </a:ext>
          </a:extLst>
        </xdr:cNvPr>
        <xdr:cNvSpPr txBox="1">
          <a:spLocks noChangeArrowheads="1"/>
        </xdr:cNvSpPr>
      </xdr:nvSpPr>
      <xdr:spPr bwMode="auto">
        <a:xfrm>
          <a:off x="8553450" y="5854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2" name="Text Box 15">
          <a:extLst>
            <a:ext uri="{FF2B5EF4-FFF2-40B4-BE49-F238E27FC236}">
              <a16:creationId xmlns:a16="http://schemas.microsoft.com/office/drawing/2014/main" id="{AAFBC227-11FE-47E7-A424-1E126535C34E}"/>
            </a:ext>
          </a:extLst>
        </xdr:cNvPr>
        <xdr:cNvSpPr txBox="1">
          <a:spLocks noChangeArrowheads="1"/>
        </xdr:cNvSpPr>
      </xdr:nvSpPr>
      <xdr:spPr bwMode="auto">
        <a:xfrm>
          <a:off x="8553450" y="5619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3" name="Text Box 15">
          <a:extLst>
            <a:ext uri="{FF2B5EF4-FFF2-40B4-BE49-F238E27FC236}">
              <a16:creationId xmlns:a16="http://schemas.microsoft.com/office/drawing/2014/main" id="{B3FA0B19-C77E-4ED3-B27C-B6D2269787E3}"/>
            </a:ext>
          </a:extLst>
        </xdr:cNvPr>
        <xdr:cNvSpPr txBox="1">
          <a:spLocks noChangeArrowheads="1"/>
        </xdr:cNvSpPr>
      </xdr:nvSpPr>
      <xdr:spPr bwMode="auto">
        <a:xfrm>
          <a:off x="8553450" y="5619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4" name="Text Box 15">
          <a:extLst>
            <a:ext uri="{FF2B5EF4-FFF2-40B4-BE49-F238E27FC236}">
              <a16:creationId xmlns:a16="http://schemas.microsoft.com/office/drawing/2014/main" id="{B538203D-C07F-4BE7-AE19-F455C5374D9C}"/>
            </a:ext>
          </a:extLst>
        </xdr:cNvPr>
        <xdr:cNvSpPr txBox="1">
          <a:spLocks noChangeArrowheads="1"/>
        </xdr:cNvSpPr>
      </xdr:nvSpPr>
      <xdr:spPr bwMode="auto">
        <a:xfrm>
          <a:off x="8553450" y="5619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5" name="Text Box 15">
          <a:extLst>
            <a:ext uri="{FF2B5EF4-FFF2-40B4-BE49-F238E27FC236}">
              <a16:creationId xmlns:a16="http://schemas.microsoft.com/office/drawing/2014/main" id="{5B357C4B-E14B-46A1-9B8B-731E76F2E073}"/>
            </a:ext>
          </a:extLst>
        </xdr:cNvPr>
        <xdr:cNvSpPr txBox="1">
          <a:spLocks noChangeArrowheads="1"/>
        </xdr:cNvSpPr>
      </xdr:nvSpPr>
      <xdr:spPr bwMode="auto">
        <a:xfrm>
          <a:off x="8553450" y="5854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6" name="Text Box 15">
          <a:extLst>
            <a:ext uri="{FF2B5EF4-FFF2-40B4-BE49-F238E27FC236}">
              <a16:creationId xmlns:a16="http://schemas.microsoft.com/office/drawing/2014/main" id="{0799E509-CCE5-40F9-B0CA-0A5659697556}"/>
            </a:ext>
          </a:extLst>
        </xdr:cNvPr>
        <xdr:cNvSpPr txBox="1">
          <a:spLocks noChangeArrowheads="1"/>
        </xdr:cNvSpPr>
      </xdr:nvSpPr>
      <xdr:spPr bwMode="auto">
        <a:xfrm>
          <a:off x="8553450" y="5854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7" name="Text Box 15">
          <a:extLst>
            <a:ext uri="{FF2B5EF4-FFF2-40B4-BE49-F238E27FC236}">
              <a16:creationId xmlns:a16="http://schemas.microsoft.com/office/drawing/2014/main" id="{4D4029A0-1D2C-4841-B637-E62BAC4FAD4B}"/>
            </a:ext>
          </a:extLst>
        </xdr:cNvPr>
        <xdr:cNvSpPr txBox="1">
          <a:spLocks noChangeArrowheads="1"/>
        </xdr:cNvSpPr>
      </xdr:nvSpPr>
      <xdr:spPr bwMode="auto">
        <a:xfrm>
          <a:off x="8553450" y="5854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8" name="Text Box 15">
          <a:extLst>
            <a:ext uri="{FF2B5EF4-FFF2-40B4-BE49-F238E27FC236}">
              <a16:creationId xmlns:a16="http://schemas.microsoft.com/office/drawing/2014/main" id="{11620D1B-2D4B-4BDB-BB39-C203141C6ACD}"/>
            </a:ext>
          </a:extLst>
        </xdr:cNvPr>
        <xdr:cNvSpPr txBox="1">
          <a:spLocks noChangeArrowheads="1"/>
        </xdr:cNvSpPr>
      </xdr:nvSpPr>
      <xdr:spPr bwMode="auto">
        <a:xfrm>
          <a:off x="8553450" y="5619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9" name="Text Box 15">
          <a:extLst>
            <a:ext uri="{FF2B5EF4-FFF2-40B4-BE49-F238E27FC236}">
              <a16:creationId xmlns:a16="http://schemas.microsoft.com/office/drawing/2014/main" id="{F323E697-8779-4A25-9A66-3F97318460FF}"/>
            </a:ext>
          </a:extLst>
        </xdr:cNvPr>
        <xdr:cNvSpPr txBox="1">
          <a:spLocks noChangeArrowheads="1"/>
        </xdr:cNvSpPr>
      </xdr:nvSpPr>
      <xdr:spPr bwMode="auto">
        <a:xfrm>
          <a:off x="8553450" y="5619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40" name="Text Box 15">
          <a:extLst>
            <a:ext uri="{FF2B5EF4-FFF2-40B4-BE49-F238E27FC236}">
              <a16:creationId xmlns:a16="http://schemas.microsoft.com/office/drawing/2014/main" id="{1B0E2735-FDEA-4993-B120-DAA0C00DD24C}"/>
            </a:ext>
          </a:extLst>
        </xdr:cNvPr>
        <xdr:cNvSpPr txBox="1">
          <a:spLocks noChangeArrowheads="1"/>
        </xdr:cNvSpPr>
      </xdr:nvSpPr>
      <xdr:spPr bwMode="auto">
        <a:xfrm>
          <a:off x="8553450" y="5619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1" name="Text Box 15">
          <a:extLst>
            <a:ext uri="{FF2B5EF4-FFF2-40B4-BE49-F238E27FC236}">
              <a16:creationId xmlns:a16="http://schemas.microsoft.com/office/drawing/2014/main" id="{FD4659D1-3F22-46CC-8BB3-17D5782EA4F3}"/>
            </a:ext>
          </a:extLst>
        </xdr:cNvPr>
        <xdr:cNvSpPr txBox="1">
          <a:spLocks noChangeArrowheads="1"/>
        </xdr:cNvSpPr>
      </xdr:nvSpPr>
      <xdr:spPr bwMode="auto">
        <a:xfrm>
          <a:off x="8553450" y="5854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2" name="Text Box 15">
          <a:extLst>
            <a:ext uri="{FF2B5EF4-FFF2-40B4-BE49-F238E27FC236}">
              <a16:creationId xmlns:a16="http://schemas.microsoft.com/office/drawing/2014/main" id="{89C2134F-90C0-407C-AC91-72D76E3137D2}"/>
            </a:ext>
          </a:extLst>
        </xdr:cNvPr>
        <xdr:cNvSpPr txBox="1">
          <a:spLocks noChangeArrowheads="1"/>
        </xdr:cNvSpPr>
      </xdr:nvSpPr>
      <xdr:spPr bwMode="auto">
        <a:xfrm>
          <a:off x="8553450" y="5854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3" name="Text Box 15">
          <a:extLst>
            <a:ext uri="{FF2B5EF4-FFF2-40B4-BE49-F238E27FC236}">
              <a16:creationId xmlns:a16="http://schemas.microsoft.com/office/drawing/2014/main" id="{AF19D2A7-DC38-4308-B060-FDCB429A55C6}"/>
            </a:ext>
          </a:extLst>
        </xdr:cNvPr>
        <xdr:cNvSpPr txBox="1">
          <a:spLocks noChangeArrowheads="1"/>
        </xdr:cNvSpPr>
      </xdr:nvSpPr>
      <xdr:spPr bwMode="auto">
        <a:xfrm>
          <a:off x="8553450" y="5854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4" name="Text Box 15">
          <a:extLst>
            <a:ext uri="{FF2B5EF4-FFF2-40B4-BE49-F238E27FC236}">
              <a16:creationId xmlns:a16="http://schemas.microsoft.com/office/drawing/2014/main" id="{A4D68505-4DA1-4DBC-9EF5-0F6039B6A3F4}"/>
            </a:ext>
          </a:extLst>
        </xdr:cNvPr>
        <xdr:cNvSpPr txBox="1">
          <a:spLocks noChangeArrowheads="1"/>
        </xdr:cNvSpPr>
      </xdr:nvSpPr>
      <xdr:spPr bwMode="auto">
        <a:xfrm>
          <a:off x="8553450" y="5854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5" name="Text Box 15">
          <a:extLst>
            <a:ext uri="{FF2B5EF4-FFF2-40B4-BE49-F238E27FC236}">
              <a16:creationId xmlns:a16="http://schemas.microsoft.com/office/drawing/2014/main" id="{3CE5A554-8FCA-425C-A300-47FEA3F2E251}"/>
            </a:ext>
          </a:extLst>
        </xdr:cNvPr>
        <xdr:cNvSpPr txBox="1">
          <a:spLocks noChangeArrowheads="1"/>
        </xdr:cNvSpPr>
      </xdr:nvSpPr>
      <xdr:spPr bwMode="auto">
        <a:xfrm>
          <a:off x="8553450" y="5854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6" name="Text Box 15">
          <a:extLst>
            <a:ext uri="{FF2B5EF4-FFF2-40B4-BE49-F238E27FC236}">
              <a16:creationId xmlns:a16="http://schemas.microsoft.com/office/drawing/2014/main" id="{F5AAF25B-4268-4AAB-840A-A1171FBE4286}"/>
            </a:ext>
          </a:extLst>
        </xdr:cNvPr>
        <xdr:cNvSpPr txBox="1">
          <a:spLocks noChangeArrowheads="1"/>
        </xdr:cNvSpPr>
      </xdr:nvSpPr>
      <xdr:spPr bwMode="auto">
        <a:xfrm>
          <a:off x="8553450" y="5854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7" name="Text Box 15">
          <a:extLst>
            <a:ext uri="{FF2B5EF4-FFF2-40B4-BE49-F238E27FC236}">
              <a16:creationId xmlns:a16="http://schemas.microsoft.com/office/drawing/2014/main" id="{C319D195-5A3F-4FB0-992D-4CC2B58AD607}"/>
            </a:ext>
          </a:extLst>
        </xdr:cNvPr>
        <xdr:cNvSpPr txBox="1">
          <a:spLocks noChangeArrowheads="1"/>
        </xdr:cNvSpPr>
      </xdr:nvSpPr>
      <xdr:spPr bwMode="auto">
        <a:xfrm>
          <a:off x="8553450" y="6038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8" name="Text Box 15">
          <a:extLst>
            <a:ext uri="{FF2B5EF4-FFF2-40B4-BE49-F238E27FC236}">
              <a16:creationId xmlns:a16="http://schemas.microsoft.com/office/drawing/2014/main" id="{F2A27A96-28BE-408E-98C8-6AF8CAD50D0A}"/>
            </a:ext>
          </a:extLst>
        </xdr:cNvPr>
        <xdr:cNvSpPr txBox="1">
          <a:spLocks noChangeArrowheads="1"/>
        </xdr:cNvSpPr>
      </xdr:nvSpPr>
      <xdr:spPr bwMode="auto">
        <a:xfrm>
          <a:off x="8553450" y="6038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9" name="Text Box 15">
          <a:extLst>
            <a:ext uri="{FF2B5EF4-FFF2-40B4-BE49-F238E27FC236}">
              <a16:creationId xmlns:a16="http://schemas.microsoft.com/office/drawing/2014/main" id="{CC750432-3760-46BC-BA05-88630B0E65E0}"/>
            </a:ext>
          </a:extLst>
        </xdr:cNvPr>
        <xdr:cNvSpPr txBox="1">
          <a:spLocks noChangeArrowheads="1"/>
        </xdr:cNvSpPr>
      </xdr:nvSpPr>
      <xdr:spPr bwMode="auto">
        <a:xfrm>
          <a:off x="8553450" y="6038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0" name="Text Box 15">
          <a:extLst>
            <a:ext uri="{FF2B5EF4-FFF2-40B4-BE49-F238E27FC236}">
              <a16:creationId xmlns:a16="http://schemas.microsoft.com/office/drawing/2014/main" id="{0978F48A-1A6C-4E84-965A-A2C8F4401596}"/>
            </a:ext>
          </a:extLst>
        </xdr:cNvPr>
        <xdr:cNvSpPr txBox="1">
          <a:spLocks noChangeArrowheads="1"/>
        </xdr:cNvSpPr>
      </xdr:nvSpPr>
      <xdr:spPr bwMode="auto">
        <a:xfrm>
          <a:off x="8553450" y="5854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1" name="Text Box 15">
          <a:extLst>
            <a:ext uri="{FF2B5EF4-FFF2-40B4-BE49-F238E27FC236}">
              <a16:creationId xmlns:a16="http://schemas.microsoft.com/office/drawing/2014/main" id="{FFD93650-C612-4AE7-8D93-CF6D9ED0C5D8}"/>
            </a:ext>
          </a:extLst>
        </xdr:cNvPr>
        <xdr:cNvSpPr txBox="1">
          <a:spLocks noChangeArrowheads="1"/>
        </xdr:cNvSpPr>
      </xdr:nvSpPr>
      <xdr:spPr bwMode="auto">
        <a:xfrm>
          <a:off x="8553450" y="5854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2" name="Text Box 15">
          <a:extLst>
            <a:ext uri="{FF2B5EF4-FFF2-40B4-BE49-F238E27FC236}">
              <a16:creationId xmlns:a16="http://schemas.microsoft.com/office/drawing/2014/main" id="{D996D8F0-40E3-4FFE-9E24-141FC3A40A27}"/>
            </a:ext>
          </a:extLst>
        </xdr:cNvPr>
        <xdr:cNvSpPr txBox="1">
          <a:spLocks noChangeArrowheads="1"/>
        </xdr:cNvSpPr>
      </xdr:nvSpPr>
      <xdr:spPr bwMode="auto">
        <a:xfrm>
          <a:off x="8553450" y="5854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3" name="Text Box 15">
          <a:extLst>
            <a:ext uri="{FF2B5EF4-FFF2-40B4-BE49-F238E27FC236}">
              <a16:creationId xmlns:a16="http://schemas.microsoft.com/office/drawing/2014/main" id="{D27DD1CC-5F75-4B16-9C69-E196323D2A38}"/>
            </a:ext>
          </a:extLst>
        </xdr:cNvPr>
        <xdr:cNvSpPr txBox="1">
          <a:spLocks noChangeArrowheads="1"/>
        </xdr:cNvSpPr>
      </xdr:nvSpPr>
      <xdr:spPr bwMode="auto">
        <a:xfrm>
          <a:off x="8553450" y="6038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4" name="Text Box 15">
          <a:extLst>
            <a:ext uri="{FF2B5EF4-FFF2-40B4-BE49-F238E27FC236}">
              <a16:creationId xmlns:a16="http://schemas.microsoft.com/office/drawing/2014/main" id="{F7005259-AD39-4AA7-A9CD-93D6E662CAF7}"/>
            </a:ext>
          </a:extLst>
        </xdr:cNvPr>
        <xdr:cNvSpPr txBox="1">
          <a:spLocks noChangeArrowheads="1"/>
        </xdr:cNvSpPr>
      </xdr:nvSpPr>
      <xdr:spPr bwMode="auto">
        <a:xfrm>
          <a:off x="8553450" y="6038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5" name="Text Box 15">
          <a:extLst>
            <a:ext uri="{FF2B5EF4-FFF2-40B4-BE49-F238E27FC236}">
              <a16:creationId xmlns:a16="http://schemas.microsoft.com/office/drawing/2014/main" id="{42CC61E5-9535-4D14-8470-9A9B0360D514}"/>
            </a:ext>
          </a:extLst>
        </xdr:cNvPr>
        <xdr:cNvSpPr txBox="1">
          <a:spLocks noChangeArrowheads="1"/>
        </xdr:cNvSpPr>
      </xdr:nvSpPr>
      <xdr:spPr bwMode="auto">
        <a:xfrm>
          <a:off x="8553450" y="6038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6" name="Text Box 15">
          <a:extLst>
            <a:ext uri="{FF2B5EF4-FFF2-40B4-BE49-F238E27FC236}">
              <a16:creationId xmlns:a16="http://schemas.microsoft.com/office/drawing/2014/main" id="{F4E37FCC-171A-4289-A2F7-CFBCBE4DC014}"/>
            </a:ext>
          </a:extLst>
        </xdr:cNvPr>
        <xdr:cNvSpPr txBox="1">
          <a:spLocks noChangeArrowheads="1"/>
        </xdr:cNvSpPr>
      </xdr:nvSpPr>
      <xdr:spPr bwMode="auto">
        <a:xfrm>
          <a:off x="8553450" y="5854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7" name="Text Box 15">
          <a:extLst>
            <a:ext uri="{FF2B5EF4-FFF2-40B4-BE49-F238E27FC236}">
              <a16:creationId xmlns:a16="http://schemas.microsoft.com/office/drawing/2014/main" id="{C0A1C111-0A3A-4E96-A7BF-D2E242813F3A}"/>
            </a:ext>
          </a:extLst>
        </xdr:cNvPr>
        <xdr:cNvSpPr txBox="1">
          <a:spLocks noChangeArrowheads="1"/>
        </xdr:cNvSpPr>
      </xdr:nvSpPr>
      <xdr:spPr bwMode="auto">
        <a:xfrm>
          <a:off x="8553450" y="5854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8" name="Text Box 15">
          <a:extLst>
            <a:ext uri="{FF2B5EF4-FFF2-40B4-BE49-F238E27FC236}">
              <a16:creationId xmlns:a16="http://schemas.microsoft.com/office/drawing/2014/main" id="{7273C28A-8478-4A28-B5A8-C315E3B37778}"/>
            </a:ext>
          </a:extLst>
        </xdr:cNvPr>
        <xdr:cNvSpPr txBox="1">
          <a:spLocks noChangeArrowheads="1"/>
        </xdr:cNvSpPr>
      </xdr:nvSpPr>
      <xdr:spPr bwMode="auto">
        <a:xfrm>
          <a:off x="8553450" y="5854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9" name="Text Box 15">
          <a:extLst>
            <a:ext uri="{FF2B5EF4-FFF2-40B4-BE49-F238E27FC236}">
              <a16:creationId xmlns:a16="http://schemas.microsoft.com/office/drawing/2014/main" id="{B7E7689D-2603-4E3C-AB64-B48D3F4037DB}"/>
            </a:ext>
          </a:extLst>
        </xdr:cNvPr>
        <xdr:cNvSpPr txBox="1">
          <a:spLocks noChangeArrowheads="1"/>
        </xdr:cNvSpPr>
      </xdr:nvSpPr>
      <xdr:spPr bwMode="auto">
        <a:xfrm>
          <a:off x="8553450" y="6038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0" name="Text Box 15">
          <a:extLst>
            <a:ext uri="{FF2B5EF4-FFF2-40B4-BE49-F238E27FC236}">
              <a16:creationId xmlns:a16="http://schemas.microsoft.com/office/drawing/2014/main" id="{9BBE7C64-C098-4C27-8863-D3B5175302B9}"/>
            </a:ext>
          </a:extLst>
        </xdr:cNvPr>
        <xdr:cNvSpPr txBox="1">
          <a:spLocks noChangeArrowheads="1"/>
        </xdr:cNvSpPr>
      </xdr:nvSpPr>
      <xdr:spPr bwMode="auto">
        <a:xfrm>
          <a:off x="8553450" y="6038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1" name="Text Box 15">
          <a:extLst>
            <a:ext uri="{FF2B5EF4-FFF2-40B4-BE49-F238E27FC236}">
              <a16:creationId xmlns:a16="http://schemas.microsoft.com/office/drawing/2014/main" id="{BBB07B25-6D37-4665-B027-D91E65A203CC}"/>
            </a:ext>
          </a:extLst>
        </xdr:cNvPr>
        <xdr:cNvSpPr txBox="1">
          <a:spLocks noChangeArrowheads="1"/>
        </xdr:cNvSpPr>
      </xdr:nvSpPr>
      <xdr:spPr bwMode="auto">
        <a:xfrm>
          <a:off x="8553450" y="6038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2" name="Text Box 15">
          <a:extLst>
            <a:ext uri="{FF2B5EF4-FFF2-40B4-BE49-F238E27FC236}">
              <a16:creationId xmlns:a16="http://schemas.microsoft.com/office/drawing/2014/main" id="{62BBB587-CD46-4A51-884A-7EF0418B6FE7}"/>
            </a:ext>
          </a:extLst>
        </xdr:cNvPr>
        <xdr:cNvSpPr txBox="1">
          <a:spLocks noChangeArrowheads="1"/>
        </xdr:cNvSpPr>
      </xdr:nvSpPr>
      <xdr:spPr bwMode="auto">
        <a:xfrm>
          <a:off x="8553450" y="6038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3" name="Text Box 15">
          <a:extLst>
            <a:ext uri="{FF2B5EF4-FFF2-40B4-BE49-F238E27FC236}">
              <a16:creationId xmlns:a16="http://schemas.microsoft.com/office/drawing/2014/main" id="{919329D4-C44E-40D9-9395-CB1E3E5DDD5B}"/>
            </a:ext>
          </a:extLst>
        </xdr:cNvPr>
        <xdr:cNvSpPr txBox="1">
          <a:spLocks noChangeArrowheads="1"/>
        </xdr:cNvSpPr>
      </xdr:nvSpPr>
      <xdr:spPr bwMode="auto">
        <a:xfrm>
          <a:off x="8553450" y="6038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4" name="Text Box 15">
          <a:extLst>
            <a:ext uri="{FF2B5EF4-FFF2-40B4-BE49-F238E27FC236}">
              <a16:creationId xmlns:a16="http://schemas.microsoft.com/office/drawing/2014/main" id="{FF7763D8-69FE-4BD2-9724-79FEC0EF7949}"/>
            </a:ext>
          </a:extLst>
        </xdr:cNvPr>
        <xdr:cNvSpPr txBox="1">
          <a:spLocks noChangeArrowheads="1"/>
        </xdr:cNvSpPr>
      </xdr:nvSpPr>
      <xdr:spPr bwMode="auto">
        <a:xfrm>
          <a:off x="8553450" y="6038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5" name="Text Box 15">
          <a:extLst>
            <a:ext uri="{FF2B5EF4-FFF2-40B4-BE49-F238E27FC236}">
              <a16:creationId xmlns:a16="http://schemas.microsoft.com/office/drawing/2014/main" id="{326FE5DE-69E4-4B46-91FF-E9BFFF018BE2}"/>
            </a:ext>
          </a:extLst>
        </xdr:cNvPr>
        <xdr:cNvSpPr txBox="1">
          <a:spLocks noChangeArrowheads="1"/>
        </xdr:cNvSpPr>
      </xdr:nvSpPr>
      <xdr:spPr bwMode="auto">
        <a:xfrm>
          <a:off x="8553450" y="6223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6" name="Text Box 15">
          <a:extLst>
            <a:ext uri="{FF2B5EF4-FFF2-40B4-BE49-F238E27FC236}">
              <a16:creationId xmlns:a16="http://schemas.microsoft.com/office/drawing/2014/main" id="{56BEC40C-C3B3-4B18-8320-66616C73820F}"/>
            </a:ext>
          </a:extLst>
        </xdr:cNvPr>
        <xdr:cNvSpPr txBox="1">
          <a:spLocks noChangeArrowheads="1"/>
        </xdr:cNvSpPr>
      </xdr:nvSpPr>
      <xdr:spPr bwMode="auto">
        <a:xfrm>
          <a:off x="8553450" y="6223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7" name="Text Box 15">
          <a:extLst>
            <a:ext uri="{FF2B5EF4-FFF2-40B4-BE49-F238E27FC236}">
              <a16:creationId xmlns:a16="http://schemas.microsoft.com/office/drawing/2014/main" id="{366BDC14-E5A6-4917-8578-23BC84D7FC8D}"/>
            </a:ext>
          </a:extLst>
        </xdr:cNvPr>
        <xdr:cNvSpPr txBox="1">
          <a:spLocks noChangeArrowheads="1"/>
        </xdr:cNvSpPr>
      </xdr:nvSpPr>
      <xdr:spPr bwMode="auto">
        <a:xfrm>
          <a:off x="8553450" y="6223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8" name="Text Box 15">
          <a:extLst>
            <a:ext uri="{FF2B5EF4-FFF2-40B4-BE49-F238E27FC236}">
              <a16:creationId xmlns:a16="http://schemas.microsoft.com/office/drawing/2014/main" id="{F70DDB76-2424-486E-8049-D472B7CCAFE8}"/>
            </a:ext>
          </a:extLst>
        </xdr:cNvPr>
        <xdr:cNvSpPr txBox="1">
          <a:spLocks noChangeArrowheads="1"/>
        </xdr:cNvSpPr>
      </xdr:nvSpPr>
      <xdr:spPr bwMode="auto">
        <a:xfrm>
          <a:off x="8553450" y="6038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9" name="Text Box 15">
          <a:extLst>
            <a:ext uri="{FF2B5EF4-FFF2-40B4-BE49-F238E27FC236}">
              <a16:creationId xmlns:a16="http://schemas.microsoft.com/office/drawing/2014/main" id="{125403C9-8EA0-4F9A-A18B-A1948F9C54DE}"/>
            </a:ext>
          </a:extLst>
        </xdr:cNvPr>
        <xdr:cNvSpPr txBox="1">
          <a:spLocks noChangeArrowheads="1"/>
        </xdr:cNvSpPr>
      </xdr:nvSpPr>
      <xdr:spPr bwMode="auto">
        <a:xfrm>
          <a:off x="8553450" y="6038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0" name="Text Box 15">
          <a:extLst>
            <a:ext uri="{FF2B5EF4-FFF2-40B4-BE49-F238E27FC236}">
              <a16:creationId xmlns:a16="http://schemas.microsoft.com/office/drawing/2014/main" id="{9C507E1A-9AD5-437F-9D26-FD0A117FF013}"/>
            </a:ext>
          </a:extLst>
        </xdr:cNvPr>
        <xdr:cNvSpPr txBox="1">
          <a:spLocks noChangeArrowheads="1"/>
        </xdr:cNvSpPr>
      </xdr:nvSpPr>
      <xdr:spPr bwMode="auto">
        <a:xfrm>
          <a:off x="8553450" y="6038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1" name="Text Box 15">
          <a:extLst>
            <a:ext uri="{FF2B5EF4-FFF2-40B4-BE49-F238E27FC236}">
              <a16:creationId xmlns:a16="http://schemas.microsoft.com/office/drawing/2014/main" id="{2116E7FB-0002-4BFB-9872-E05AF67807E2}"/>
            </a:ext>
          </a:extLst>
        </xdr:cNvPr>
        <xdr:cNvSpPr txBox="1">
          <a:spLocks noChangeArrowheads="1"/>
        </xdr:cNvSpPr>
      </xdr:nvSpPr>
      <xdr:spPr bwMode="auto">
        <a:xfrm>
          <a:off x="8553450" y="6223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2" name="Text Box 15">
          <a:extLst>
            <a:ext uri="{FF2B5EF4-FFF2-40B4-BE49-F238E27FC236}">
              <a16:creationId xmlns:a16="http://schemas.microsoft.com/office/drawing/2014/main" id="{BC54CFC8-4429-4E92-A5DF-7B5413D4FE81}"/>
            </a:ext>
          </a:extLst>
        </xdr:cNvPr>
        <xdr:cNvSpPr txBox="1">
          <a:spLocks noChangeArrowheads="1"/>
        </xdr:cNvSpPr>
      </xdr:nvSpPr>
      <xdr:spPr bwMode="auto">
        <a:xfrm>
          <a:off x="8553450" y="6223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3" name="Text Box 15">
          <a:extLst>
            <a:ext uri="{FF2B5EF4-FFF2-40B4-BE49-F238E27FC236}">
              <a16:creationId xmlns:a16="http://schemas.microsoft.com/office/drawing/2014/main" id="{86BB3229-C5B8-4B9C-88C1-8D1FD8742B54}"/>
            </a:ext>
          </a:extLst>
        </xdr:cNvPr>
        <xdr:cNvSpPr txBox="1">
          <a:spLocks noChangeArrowheads="1"/>
        </xdr:cNvSpPr>
      </xdr:nvSpPr>
      <xdr:spPr bwMode="auto">
        <a:xfrm>
          <a:off x="8553450" y="6223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4" name="Text Box 15">
          <a:extLst>
            <a:ext uri="{FF2B5EF4-FFF2-40B4-BE49-F238E27FC236}">
              <a16:creationId xmlns:a16="http://schemas.microsoft.com/office/drawing/2014/main" id="{03F10981-6ADE-4936-B67C-2FBF83B4C3ED}"/>
            </a:ext>
          </a:extLst>
        </xdr:cNvPr>
        <xdr:cNvSpPr txBox="1">
          <a:spLocks noChangeArrowheads="1"/>
        </xdr:cNvSpPr>
      </xdr:nvSpPr>
      <xdr:spPr bwMode="auto">
        <a:xfrm>
          <a:off x="8553450" y="6038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5" name="Text Box 15">
          <a:extLst>
            <a:ext uri="{FF2B5EF4-FFF2-40B4-BE49-F238E27FC236}">
              <a16:creationId xmlns:a16="http://schemas.microsoft.com/office/drawing/2014/main" id="{002CA073-7E30-47F2-ABF2-17FAF47237D9}"/>
            </a:ext>
          </a:extLst>
        </xdr:cNvPr>
        <xdr:cNvSpPr txBox="1">
          <a:spLocks noChangeArrowheads="1"/>
        </xdr:cNvSpPr>
      </xdr:nvSpPr>
      <xdr:spPr bwMode="auto">
        <a:xfrm>
          <a:off x="8553450" y="6038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6" name="Text Box 15">
          <a:extLst>
            <a:ext uri="{FF2B5EF4-FFF2-40B4-BE49-F238E27FC236}">
              <a16:creationId xmlns:a16="http://schemas.microsoft.com/office/drawing/2014/main" id="{4D542DF6-2E4E-462E-90FC-05DFBDB4D43E}"/>
            </a:ext>
          </a:extLst>
        </xdr:cNvPr>
        <xdr:cNvSpPr txBox="1">
          <a:spLocks noChangeArrowheads="1"/>
        </xdr:cNvSpPr>
      </xdr:nvSpPr>
      <xdr:spPr bwMode="auto">
        <a:xfrm>
          <a:off x="8553450" y="6038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7" name="Text Box 15">
          <a:extLst>
            <a:ext uri="{FF2B5EF4-FFF2-40B4-BE49-F238E27FC236}">
              <a16:creationId xmlns:a16="http://schemas.microsoft.com/office/drawing/2014/main" id="{AB869513-CE81-408E-88D0-0F6E99E511CA}"/>
            </a:ext>
          </a:extLst>
        </xdr:cNvPr>
        <xdr:cNvSpPr txBox="1">
          <a:spLocks noChangeArrowheads="1"/>
        </xdr:cNvSpPr>
      </xdr:nvSpPr>
      <xdr:spPr bwMode="auto">
        <a:xfrm>
          <a:off x="8553450" y="6223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8" name="Text Box 15">
          <a:extLst>
            <a:ext uri="{FF2B5EF4-FFF2-40B4-BE49-F238E27FC236}">
              <a16:creationId xmlns:a16="http://schemas.microsoft.com/office/drawing/2014/main" id="{13634395-5EDE-4938-A099-ADAF90369599}"/>
            </a:ext>
          </a:extLst>
        </xdr:cNvPr>
        <xdr:cNvSpPr txBox="1">
          <a:spLocks noChangeArrowheads="1"/>
        </xdr:cNvSpPr>
      </xdr:nvSpPr>
      <xdr:spPr bwMode="auto">
        <a:xfrm>
          <a:off x="8553450" y="6223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9" name="Text Box 15">
          <a:extLst>
            <a:ext uri="{FF2B5EF4-FFF2-40B4-BE49-F238E27FC236}">
              <a16:creationId xmlns:a16="http://schemas.microsoft.com/office/drawing/2014/main" id="{940A3117-E8C5-480F-8789-4810BF297C32}"/>
            </a:ext>
          </a:extLst>
        </xdr:cNvPr>
        <xdr:cNvSpPr txBox="1">
          <a:spLocks noChangeArrowheads="1"/>
        </xdr:cNvSpPr>
      </xdr:nvSpPr>
      <xdr:spPr bwMode="auto">
        <a:xfrm>
          <a:off x="8553450" y="6223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0" name="Text Box 15">
          <a:extLst>
            <a:ext uri="{FF2B5EF4-FFF2-40B4-BE49-F238E27FC236}">
              <a16:creationId xmlns:a16="http://schemas.microsoft.com/office/drawing/2014/main" id="{B6A1CA4B-A21E-4EE8-A868-A74A8A40241B}"/>
            </a:ext>
          </a:extLst>
        </xdr:cNvPr>
        <xdr:cNvSpPr txBox="1">
          <a:spLocks noChangeArrowheads="1"/>
        </xdr:cNvSpPr>
      </xdr:nvSpPr>
      <xdr:spPr bwMode="auto">
        <a:xfrm>
          <a:off x="8553450" y="6223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1" name="Text Box 15">
          <a:extLst>
            <a:ext uri="{FF2B5EF4-FFF2-40B4-BE49-F238E27FC236}">
              <a16:creationId xmlns:a16="http://schemas.microsoft.com/office/drawing/2014/main" id="{5F6B34E2-CFA4-4181-BEDE-25DF58E80BF5}"/>
            </a:ext>
          </a:extLst>
        </xdr:cNvPr>
        <xdr:cNvSpPr txBox="1">
          <a:spLocks noChangeArrowheads="1"/>
        </xdr:cNvSpPr>
      </xdr:nvSpPr>
      <xdr:spPr bwMode="auto">
        <a:xfrm>
          <a:off x="8553450" y="6223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2" name="Text Box 15">
          <a:extLst>
            <a:ext uri="{FF2B5EF4-FFF2-40B4-BE49-F238E27FC236}">
              <a16:creationId xmlns:a16="http://schemas.microsoft.com/office/drawing/2014/main" id="{D6BD2DE2-6424-444B-8C19-6CD48BA6BAC2}"/>
            </a:ext>
          </a:extLst>
        </xdr:cNvPr>
        <xdr:cNvSpPr txBox="1">
          <a:spLocks noChangeArrowheads="1"/>
        </xdr:cNvSpPr>
      </xdr:nvSpPr>
      <xdr:spPr bwMode="auto">
        <a:xfrm>
          <a:off x="8553450" y="6223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3" name="Text Box 15">
          <a:extLst>
            <a:ext uri="{FF2B5EF4-FFF2-40B4-BE49-F238E27FC236}">
              <a16:creationId xmlns:a16="http://schemas.microsoft.com/office/drawing/2014/main" id="{D3E85716-8B77-42B9-AA0A-A84117EC268D}"/>
            </a:ext>
          </a:extLst>
        </xdr:cNvPr>
        <xdr:cNvSpPr txBox="1">
          <a:spLocks noChangeArrowheads="1"/>
        </xdr:cNvSpPr>
      </xdr:nvSpPr>
      <xdr:spPr bwMode="auto">
        <a:xfrm>
          <a:off x="8553450" y="640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4" name="Text Box 15">
          <a:extLst>
            <a:ext uri="{FF2B5EF4-FFF2-40B4-BE49-F238E27FC236}">
              <a16:creationId xmlns:a16="http://schemas.microsoft.com/office/drawing/2014/main" id="{7D26933D-367D-4C0D-97CD-6E5FF5BAC6B2}"/>
            </a:ext>
          </a:extLst>
        </xdr:cNvPr>
        <xdr:cNvSpPr txBox="1">
          <a:spLocks noChangeArrowheads="1"/>
        </xdr:cNvSpPr>
      </xdr:nvSpPr>
      <xdr:spPr bwMode="auto">
        <a:xfrm>
          <a:off x="8553450" y="640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5" name="Text Box 15">
          <a:extLst>
            <a:ext uri="{FF2B5EF4-FFF2-40B4-BE49-F238E27FC236}">
              <a16:creationId xmlns:a16="http://schemas.microsoft.com/office/drawing/2014/main" id="{88A05E54-23BE-42F1-AB3F-0C9CBE341AB5}"/>
            </a:ext>
          </a:extLst>
        </xdr:cNvPr>
        <xdr:cNvSpPr txBox="1">
          <a:spLocks noChangeArrowheads="1"/>
        </xdr:cNvSpPr>
      </xdr:nvSpPr>
      <xdr:spPr bwMode="auto">
        <a:xfrm>
          <a:off x="8553450" y="640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6" name="Text Box 15">
          <a:extLst>
            <a:ext uri="{FF2B5EF4-FFF2-40B4-BE49-F238E27FC236}">
              <a16:creationId xmlns:a16="http://schemas.microsoft.com/office/drawing/2014/main" id="{71D061F9-A29E-4296-9973-C2E0CEE66210}"/>
            </a:ext>
          </a:extLst>
        </xdr:cNvPr>
        <xdr:cNvSpPr txBox="1">
          <a:spLocks noChangeArrowheads="1"/>
        </xdr:cNvSpPr>
      </xdr:nvSpPr>
      <xdr:spPr bwMode="auto">
        <a:xfrm>
          <a:off x="8553450" y="6223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7" name="Text Box 15">
          <a:extLst>
            <a:ext uri="{FF2B5EF4-FFF2-40B4-BE49-F238E27FC236}">
              <a16:creationId xmlns:a16="http://schemas.microsoft.com/office/drawing/2014/main" id="{33136631-CE42-433A-B917-3F3D3A4177BB}"/>
            </a:ext>
          </a:extLst>
        </xdr:cNvPr>
        <xdr:cNvSpPr txBox="1">
          <a:spLocks noChangeArrowheads="1"/>
        </xdr:cNvSpPr>
      </xdr:nvSpPr>
      <xdr:spPr bwMode="auto">
        <a:xfrm>
          <a:off x="8553450" y="6223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8" name="Text Box 15">
          <a:extLst>
            <a:ext uri="{FF2B5EF4-FFF2-40B4-BE49-F238E27FC236}">
              <a16:creationId xmlns:a16="http://schemas.microsoft.com/office/drawing/2014/main" id="{0FD84D6C-72FB-463F-B4F0-DEE15E440F96}"/>
            </a:ext>
          </a:extLst>
        </xdr:cNvPr>
        <xdr:cNvSpPr txBox="1">
          <a:spLocks noChangeArrowheads="1"/>
        </xdr:cNvSpPr>
      </xdr:nvSpPr>
      <xdr:spPr bwMode="auto">
        <a:xfrm>
          <a:off x="8553450" y="6223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9" name="Text Box 15">
          <a:extLst>
            <a:ext uri="{FF2B5EF4-FFF2-40B4-BE49-F238E27FC236}">
              <a16:creationId xmlns:a16="http://schemas.microsoft.com/office/drawing/2014/main" id="{38B6FFF9-8436-430A-A866-2BF18DFEFDBC}"/>
            </a:ext>
          </a:extLst>
        </xdr:cNvPr>
        <xdr:cNvSpPr txBox="1">
          <a:spLocks noChangeArrowheads="1"/>
        </xdr:cNvSpPr>
      </xdr:nvSpPr>
      <xdr:spPr bwMode="auto">
        <a:xfrm>
          <a:off x="8553450" y="640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0" name="Text Box 15">
          <a:extLst>
            <a:ext uri="{FF2B5EF4-FFF2-40B4-BE49-F238E27FC236}">
              <a16:creationId xmlns:a16="http://schemas.microsoft.com/office/drawing/2014/main" id="{F56DCA82-AA19-4047-8EEA-6C5085E9D5F7}"/>
            </a:ext>
          </a:extLst>
        </xdr:cNvPr>
        <xdr:cNvSpPr txBox="1">
          <a:spLocks noChangeArrowheads="1"/>
        </xdr:cNvSpPr>
      </xdr:nvSpPr>
      <xdr:spPr bwMode="auto">
        <a:xfrm>
          <a:off x="8553450" y="640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1" name="Text Box 15">
          <a:extLst>
            <a:ext uri="{FF2B5EF4-FFF2-40B4-BE49-F238E27FC236}">
              <a16:creationId xmlns:a16="http://schemas.microsoft.com/office/drawing/2014/main" id="{E9EEBF55-BC87-4B05-BBC3-673655ECF585}"/>
            </a:ext>
          </a:extLst>
        </xdr:cNvPr>
        <xdr:cNvSpPr txBox="1">
          <a:spLocks noChangeArrowheads="1"/>
        </xdr:cNvSpPr>
      </xdr:nvSpPr>
      <xdr:spPr bwMode="auto">
        <a:xfrm>
          <a:off x="8553450" y="640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92" name="Text Box 15">
          <a:extLst>
            <a:ext uri="{FF2B5EF4-FFF2-40B4-BE49-F238E27FC236}">
              <a16:creationId xmlns:a16="http://schemas.microsoft.com/office/drawing/2014/main" id="{CFBBB9FD-6A12-41CC-9FCA-B26911FABBE9}"/>
            </a:ext>
          </a:extLst>
        </xdr:cNvPr>
        <xdr:cNvSpPr txBox="1">
          <a:spLocks noChangeArrowheads="1"/>
        </xdr:cNvSpPr>
      </xdr:nvSpPr>
      <xdr:spPr bwMode="auto">
        <a:xfrm>
          <a:off x="8553450" y="6223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93" name="Text Box 15">
          <a:extLst>
            <a:ext uri="{FF2B5EF4-FFF2-40B4-BE49-F238E27FC236}">
              <a16:creationId xmlns:a16="http://schemas.microsoft.com/office/drawing/2014/main" id="{603FF47C-A2FD-42BC-9403-8F54FB4A0683}"/>
            </a:ext>
          </a:extLst>
        </xdr:cNvPr>
        <xdr:cNvSpPr txBox="1">
          <a:spLocks noChangeArrowheads="1"/>
        </xdr:cNvSpPr>
      </xdr:nvSpPr>
      <xdr:spPr bwMode="auto">
        <a:xfrm>
          <a:off x="8553450" y="6223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94" name="Text Box 15">
          <a:extLst>
            <a:ext uri="{FF2B5EF4-FFF2-40B4-BE49-F238E27FC236}">
              <a16:creationId xmlns:a16="http://schemas.microsoft.com/office/drawing/2014/main" id="{D9185866-95BD-492A-9106-1C652967640F}"/>
            </a:ext>
          </a:extLst>
        </xdr:cNvPr>
        <xdr:cNvSpPr txBox="1">
          <a:spLocks noChangeArrowheads="1"/>
        </xdr:cNvSpPr>
      </xdr:nvSpPr>
      <xdr:spPr bwMode="auto">
        <a:xfrm>
          <a:off x="8553450" y="6223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5" name="Text Box 15">
          <a:extLst>
            <a:ext uri="{FF2B5EF4-FFF2-40B4-BE49-F238E27FC236}">
              <a16:creationId xmlns:a16="http://schemas.microsoft.com/office/drawing/2014/main" id="{2437E1BE-0CB5-4C46-B123-2467FCCEB1C9}"/>
            </a:ext>
          </a:extLst>
        </xdr:cNvPr>
        <xdr:cNvSpPr txBox="1">
          <a:spLocks noChangeArrowheads="1"/>
        </xdr:cNvSpPr>
      </xdr:nvSpPr>
      <xdr:spPr bwMode="auto">
        <a:xfrm>
          <a:off x="8553450" y="640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6" name="Text Box 15">
          <a:extLst>
            <a:ext uri="{FF2B5EF4-FFF2-40B4-BE49-F238E27FC236}">
              <a16:creationId xmlns:a16="http://schemas.microsoft.com/office/drawing/2014/main" id="{9F9968F0-B9F9-417B-95FA-08CAC26985D1}"/>
            </a:ext>
          </a:extLst>
        </xdr:cNvPr>
        <xdr:cNvSpPr txBox="1">
          <a:spLocks noChangeArrowheads="1"/>
        </xdr:cNvSpPr>
      </xdr:nvSpPr>
      <xdr:spPr bwMode="auto">
        <a:xfrm>
          <a:off x="8553450" y="640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7" name="Text Box 15">
          <a:extLst>
            <a:ext uri="{FF2B5EF4-FFF2-40B4-BE49-F238E27FC236}">
              <a16:creationId xmlns:a16="http://schemas.microsoft.com/office/drawing/2014/main" id="{64A72A77-AEE3-4361-888B-DE4629924E6A}"/>
            </a:ext>
          </a:extLst>
        </xdr:cNvPr>
        <xdr:cNvSpPr txBox="1">
          <a:spLocks noChangeArrowheads="1"/>
        </xdr:cNvSpPr>
      </xdr:nvSpPr>
      <xdr:spPr bwMode="auto">
        <a:xfrm>
          <a:off x="8553450" y="640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8" name="Text Box 15">
          <a:extLst>
            <a:ext uri="{FF2B5EF4-FFF2-40B4-BE49-F238E27FC236}">
              <a16:creationId xmlns:a16="http://schemas.microsoft.com/office/drawing/2014/main" id="{6687923F-AFE3-44B8-8575-3AB539F97CA4}"/>
            </a:ext>
          </a:extLst>
        </xdr:cNvPr>
        <xdr:cNvSpPr txBox="1">
          <a:spLocks noChangeArrowheads="1"/>
        </xdr:cNvSpPr>
      </xdr:nvSpPr>
      <xdr:spPr bwMode="auto">
        <a:xfrm>
          <a:off x="8553450" y="640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9" name="Text Box 15">
          <a:extLst>
            <a:ext uri="{FF2B5EF4-FFF2-40B4-BE49-F238E27FC236}">
              <a16:creationId xmlns:a16="http://schemas.microsoft.com/office/drawing/2014/main" id="{29641C98-AC93-4E43-B35F-75990C2E7E6E}"/>
            </a:ext>
          </a:extLst>
        </xdr:cNvPr>
        <xdr:cNvSpPr txBox="1">
          <a:spLocks noChangeArrowheads="1"/>
        </xdr:cNvSpPr>
      </xdr:nvSpPr>
      <xdr:spPr bwMode="auto">
        <a:xfrm>
          <a:off x="8553450" y="640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0" name="Text Box 15">
          <a:extLst>
            <a:ext uri="{FF2B5EF4-FFF2-40B4-BE49-F238E27FC236}">
              <a16:creationId xmlns:a16="http://schemas.microsoft.com/office/drawing/2014/main" id="{081B41BD-5589-47CF-9FDC-1DCF8B9190A6}"/>
            </a:ext>
          </a:extLst>
        </xdr:cNvPr>
        <xdr:cNvSpPr txBox="1">
          <a:spLocks noChangeArrowheads="1"/>
        </xdr:cNvSpPr>
      </xdr:nvSpPr>
      <xdr:spPr bwMode="auto">
        <a:xfrm>
          <a:off x="8553450" y="640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1" name="Text Box 15">
          <a:extLst>
            <a:ext uri="{FF2B5EF4-FFF2-40B4-BE49-F238E27FC236}">
              <a16:creationId xmlns:a16="http://schemas.microsoft.com/office/drawing/2014/main" id="{B2E971EF-DE2E-4073-AB1F-A4F813ECE85B}"/>
            </a:ext>
          </a:extLst>
        </xdr:cNvPr>
        <xdr:cNvSpPr txBox="1">
          <a:spLocks noChangeArrowheads="1"/>
        </xdr:cNvSpPr>
      </xdr:nvSpPr>
      <xdr:spPr bwMode="auto">
        <a:xfrm>
          <a:off x="8553450" y="659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2" name="Text Box 15">
          <a:extLst>
            <a:ext uri="{FF2B5EF4-FFF2-40B4-BE49-F238E27FC236}">
              <a16:creationId xmlns:a16="http://schemas.microsoft.com/office/drawing/2014/main" id="{C84E631B-9EBD-4AEE-910E-45812A4F4C92}"/>
            </a:ext>
          </a:extLst>
        </xdr:cNvPr>
        <xdr:cNvSpPr txBox="1">
          <a:spLocks noChangeArrowheads="1"/>
        </xdr:cNvSpPr>
      </xdr:nvSpPr>
      <xdr:spPr bwMode="auto">
        <a:xfrm>
          <a:off x="8553450" y="659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3" name="Text Box 15">
          <a:extLst>
            <a:ext uri="{FF2B5EF4-FFF2-40B4-BE49-F238E27FC236}">
              <a16:creationId xmlns:a16="http://schemas.microsoft.com/office/drawing/2014/main" id="{29F693F5-475C-408E-83F6-9C565EB6D326}"/>
            </a:ext>
          </a:extLst>
        </xdr:cNvPr>
        <xdr:cNvSpPr txBox="1">
          <a:spLocks noChangeArrowheads="1"/>
        </xdr:cNvSpPr>
      </xdr:nvSpPr>
      <xdr:spPr bwMode="auto">
        <a:xfrm>
          <a:off x="8553450" y="659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4" name="Text Box 15">
          <a:extLst>
            <a:ext uri="{FF2B5EF4-FFF2-40B4-BE49-F238E27FC236}">
              <a16:creationId xmlns:a16="http://schemas.microsoft.com/office/drawing/2014/main" id="{95854AF0-449C-46E2-A6A8-08CB6F333330}"/>
            </a:ext>
          </a:extLst>
        </xdr:cNvPr>
        <xdr:cNvSpPr txBox="1">
          <a:spLocks noChangeArrowheads="1"/>
        </xdr:cNvSpPr>
      </xdr:nvSpPr>
      <xdr:spPr bwMode="auto">
        <a:xfrm>
          <a:off x="8553450" y="640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5" name="Text Box 15">
          <a:extLst>
            <a:ext uri="{FF2B5EF4-FFF2-40B4-BE49-F238E27FC236}">
              <a16:creationId xmlns:a16="http://schemas.microsoft.com/office/drawing/2014/main" id="{52F73E41-07F8-4B8A-B163-15A67390A9D4}"/>
            </a:ext>
          </a:extLst>
        </xdr:cNvPr>
        <xdr:cNvSpPr txBox="1">
          <a:spLocks noChangeArrowheads="1"/>
        </xdr:cNvSpPr>
      </xdr:nvSpPr>
      <xdr:spPr bwMode="auto">
        <a:xfrm>
          <a:off x="8553450" y="640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6" name="Text Box 15">
          <a:extLst>
            <a:ext uri="{FF2B5EF4-FFF2-40B4-BE49-F238E27FC236}">
              <a16:creationId xmlns:a16="http://schemas.microsoft.com/office/drawing/2014/main" id="{3256FCE9-C948-4A21-9BB6-A4CB3218089C}"/>
            </a:ext>
          </a:extLst>
        </xdr:cNvPr>
        <xdr:cNvSpPr txBox="1">
          <a:spLocks noChangeArrowheads="1"/>
        </xdr:cNvSpPr>
      </xdr:nvSpPr>
      <xdr:spPr bwMode="auto">
        <a:xfrm>
          <a:off x="8553450" y="640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7" name="Text Box 15">
          <a:extLst>
            <a:ext uri="{FF2B5EF4-FFF2-40B4-BE49-F238E27FC236}">
              <a16:creationId xmlns:a16="http://schemas.microsoft.com/office/drawing/2014/main" id="{B622DA53-EFEC-4D5E-A62C-38B53688C518}"/>
            </a:ext>
          </a:extLst>
        </xdr:cNvPr>
        <xdr:cNvSpPr txBox="1">
          <a:spLocks noChangeArrowheads="1"/>
        </xdr:cNvSpPr>
      </xdr:nvSpPr>
      <xdr:spPr bwMode="auto">
        <a:xfrm>
          <a:off x="8553450" y="659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8" name="Text Box 15">
          <a:extLst>
            <a:ext uri="{FF2B5EF4-FFF2-40B4-BE49-F238E27FC236}">
              <a16:creationId xmlns:a16="http://schemas.microsoft.com/office/drawing/2014/main" id="{C8A89686-4079-4CA5-B142-BFB8769EAC33}"/>
            </a:ext>
          </a:extLst>
        </xdr:cNvPr>
        <xdr:cNvSpPr txBox="1">
          <a:spLocks noChangeArrowheads="1"/>
        </xdr:cNvSpPr>
      </xdr:nvSpPr>
      <xdr:spPr bwMode="auto">
        <a:xfrm>
          <a:off x="8553450" y="659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9" name="Text Box 15">
          <a:extLst>
            <a:ext uri="{FF2B5EF4-FFF2-40B4-BE49-F238E27FC236}">
              <a16:creationId xmlns:a16="http://schemas.microsoft.com/office/drawing/2014/main" id="{8DE0FB57-65C9-40E1-9A44-52DFFDF86B07}"/>
            </a:ext>
          </a:extLst>
        </xdr:cNvPr>
        <xdr:cNvSpPr txBox="1">
          <a:spLocks noChangeArrowheads="1"/>
        </xdr:cNvSpPr>
      </xdr:nvSpPr>
      <xdr:spPr bwMode="auto">
        <a:xfrm>
          <a:off x="8553450" y="659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10" name="Text Box 15">
          <a:extLst>
            <a:ext uri="{FF2B5EF4-FFF2-40B4-BE49-F238E27FC236}">
              <a16:creationId xmlns:a16="http://schemas.microsoft.com/office/drawing/2014/main" id="{DB6F369E-9FD7-4E6B-A243-335983EC5CCD}"/>
            </a:ext>
          </a:extLst>
        </xdr:cNvPr>
        <xdr:cNvSpPr txBox="1">
          <a:spLocks noChangeArrowheads="1"/>
        </xdr:cNvSpPr>
      </xdr:nvSpPr>
      <xdr:spPr bwMode="auto">
        <a:xfrm>
          <a:off x="8553450" y="640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11" name="Text Box 15">
          <a:extLst>
            <a:ext uri="{FF2B5EF4-FFF2-40B4-BE49-F238E27FC236}">
              <a16:creationId xmlns:a16="http://schemas.microsoft.com/office/drawing/2014/main" id="{2B2F0265-0DE5-4A63-9176-BF1560597278}"/>
            </a:ext>
          </a:extLst>
        </xdr:cNvPr>
        <xdr:cNvSpPr txBox="1">
          <a:spLocks noChangeArrowheads="1"/>
        </xdr:cNvSpPr>
      </xdr:nvSpPr>
      <xdr:spPr bwMode="auto">
        <a:xfrm>
          <a:off x="8553450" y="640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12" name="Text Box 15">
          <a:extLst>
            <a:ext uri="{FF2B5EF4-FFF2-40B4-BE49-F238E27FC236}">
              <a16:creationId xmlns:a16="http://schemas.microsoft.com/office/drawing/2014/main" id="{F32BAF56-3929-43B4-AB5B-8781AE839945}"/>
            </a:ext>
          </a:extLst>
        </xdr:cNvPr>
        <xdr:cNvSpPr txBox="1">
          <a:spLocks noChangeArrowheads="1"/>
        </xdr:cNvSpPr>
      </xdr:nvSpPr>
      <xdr:spPr bwMode="auto">
        <a:xfrm>
          <a:off x="8553450" y="6407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3" name="Text Box 15">
          <a:extLst>
            <a:ext uri="{FF2B5EF4-FFF2-40B4-BE49-F238E27FC236}">
              <a16:creationId xmlns:a16="http://schemas.microsoft.com/office/drawing/2014/main" id="{6B4DE451-9527-499F-9582-F9CF19DB5502}"/>
            </a:ext>
          </a:extLst>
        </xdr:cNvPr>
        <xdr:cNvSpPr txBox="1">
          <a:spLocks noChangeArrowheads="1"/>
        </xdr:cNvSpPr>
      </xdr:nvSpPr>
      <xdr:spPr bwMode="auto">
        <a:xfrm>
          <a:off x="8553450" y="659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4" name="Text Box 15">
          <a:extLst>
            <a:ext uri="{FF2B5EF4-FFF2-40B4-BE49-F238E27FC236}">
              <a16:creationId xmlns:a16="http://schemas.microsoft.com/office/drawing/2014/main" id="{FB55D106-48C9-4D2D-B508-CD7C2E19E328}"/>
            </a:ext>
          </a:extLst>
        </xdr:cNvPr>
        <xdr:cNvSpPr txBox="1">
          <a:spLocks noChangeArrowheads="1"/>
        </xdr:cNvSpPr>
      </xdr:nvSpPr>
      <xdr:spPr bwMode="auto">
        <a:xfrm>
          <a:off x="8553450" y="659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5" name="Text Box 15">
          <a:extLst>
            <a:ext uri="{FF2B5EF4-FFF2-40B4-BE49-F238E27FC236}">
              <a16:creationId xmlns:a16="http://schemas.microsoft.com/office/drawing/2014/main" id="{334EC487-DA3D-4B0D-9F83-97095CCAEC9D}"/>
            </a:ext>
          </a:extLst>
        </xdr:cNvPr>
        <xdr:cNvSpPr txBox="1">
          <a:spLocks noChangeArrowheads="1"/>
        </xdr:cNvSpPr>
      </xdr:nvSpPr>
      <xdr:spPr bwMode="auto">
        <a:xfrm>
          <a:off x="8553450" y="659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6" name="Text Box 15">
          <a:extLst>
            <a:ext uri="{FF2B5EF4-FFF2-40B4-BE49-F238E27FC236}">
              <a16:creationId xmlns:a16="http://schemas.microsoft.com/office/drawing/2014/main" id="{53B8281B-DEF4-4136-93E1-493410C5B589}"/>
            </a:ext>
          </a:extLst>
        </xdr:cNvPr>
        <xdr:cNvSpPr txBox="1">
          <a:spLocks noChangeArrowheads="1"/>
        </xdr:cNvSpPr>
      </xdr:nvSpPr>
      <xdr:spPr bwMode="auto">
        <a:xfrm>
          <a:off x="8553450" y="659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7" name="Text Box 15">
          <a:extLst>
            <a:ext uri="{FF2B5EF4-FFF2-40B4-BE49-F238E27FC236}">
              <a16:creationId xmlns:a16="http://schemas.microsoft.com/office/drawing/2014/main" id="{875C6573-E03C-4BD7-9682-9FAE76F1C693}"/>
            </a:ext>
          </a:extLst>
        </xdr:cNvPr>
        <xdr:cNvSpPr txBox="1">
          <a:spLocks noChangeArrowheads="1"/>
        </xdr:cNvSpPr>
      </xdr:nvSpPr>
      <xdr:spPr bwMode="auto">
        <a:xfrm>
          <a:off x="8553450" y="659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8" name="Text Box 15">
          <a:extLst>
            <a:ext uri="{FF2B5EF4-FFF2-40B4-BE49-F238E27FC236}">
              <a16:creationId xmlns:a16="http://schemas.microsoft.com/office/drawing/2014/main" id="{420A317B-EDF9-4AD2-8E1B-E0E05F5E49A2}"/>
            </a:ext>
          </a:extLst>
        </xdr:cNvPr>
        <xdr:cNvSpPr txBox="1">
          <a:spLocks noChangeArrowheads="1"/>
        </xdr:cNvSpPr>
      </xdr:nvSpPr>
      <xdr:spPr bwMode="auto">
        <a:xfrm>
          <a:off x="8553450" y="659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9" name="Text Box 15">
          <a:extLst>
            <a:ext uri="{FF2B5EF4-FFF2-40B4-BE49-F238E27FC236}">
              <a16:creationId xmlns:a16="http://schemas.microsoft.com/office/drawing/2014/main" id="{07A96F12-7D91-488B-B924-17EAE56CFAC8}"/>
            </a:ext>
          </a:extLst>
        </xdr:cNvPr>
        <xdr:cNvSpPr txBox="1">
          <a:spLocks noChangeArrowheads="1"/>
        </xdr:cNvSpPr>
      </xdr:nvSpPr>
      <xdr:spPr bwMode="auto">
        <a:xfrm>
          <a:off x="8553450" y="6775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0" name="Text Box 15">
          <a:extLst>
            <a:ext uri="{FF2B5EF4-FFF2-40B4-BE49-F238E27FC236}">
              <a16:creationId xmlns:a16="http://schemas.microsoft.com/office/drawing/2014/main" id="{8C9E4E9D-8DA7-4751-A53E-0102A9F3092B}"/>
            </a:ext>
          </a:extLst>
        </xdr:cNvPr>
        <xdr:cNvSpPr txBox="1">
          <a:spLocks noChangeArrowheads="1"/>
        </xdr:cNvSpPr>
      </xdr:nvSpPr>
      <xdr:spPr bwMode="auto">
        <a:xfrm>
          <a:off x="8553450" y="6775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1" name="Text Box 15">
          <a:extLst>
            <a:ext uri="{FF2B5EF4-FFF2-40B4-BE49-F238E27FC236}">
              <a16:creationId xmlns:a16="http://schemas.microsoft.com/office/drawing/2014/main" id="{28EFAF5A-583E-4F5E-A029-C9F940134540}"/>
            </a:ext>
          </a:extLst>
        </xdr:cNvPr>
        <xdr:cNvSpPr txBox="1">
          <a:spLocks noChangeArrowheads="1"/>
        </xdr:cNvSpPr>
      </xdr:nvSpPr>
      <xdr:spPr bwMode="auto">
        <a:xfrm>
          <a:off x="8553450" y="6775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2" name="Text Box 15">
          <a:extLst>
            <a:ext uri="{FF2B5EF4-FFF2-40B4-BE49-F238E27FC236}">
              <a16:creationId xmlns:a16="http://schemas.microsoft.com/office/drawing/2014/main" id="{CC910339-DE60-4EDB-AB19-D0303010D22E}"/>
            </a:ext>
          </a:extLst>
        </xdr:cNvPr>
        <xdr:cNvSpPr txBox="1">
          <a:spLocks noChangeArrowheads="1"/>
        </xdr:cNvSpPr>
      </xdr:nvSpPr>
      <xdr:spPr bwMode="auto">
        <a:xfrm>
          <a:off x="8553450" y="659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3" name="Text Box 15">
          <a:extLst>
            <a:ext uri="{FF2B5EF4-FFF2-40B4-BE49-F238E27FC236}">
              <a16:creationId xmlns:a16="http://schemas.microsoft.com/office/drawing/2014/main" id="{7DB6D02C-EB07-4890-8BCA-18E67F880F1F}"/>
            </a:ext>
          </a:extLst>
        </xdr:cNvPr>
        <xdr:cNvSpPr txBox="1">
          <a:spLocks noChangeArrowheads="1"/>
        </xdr:cNvSpPr>
      </xdr:nvSpPr>
      <xdr:spPr bwMode="auto">
        <a:xfrm>
          <a:off x="8553450" y="659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4" name="Text Box 15">
          <a:extLst>
            <a:ext uri="{FF2B5EF4-FFF2-40B4-BE49-F238E27FC236}">
              <a16:creationId xmlns:a16="http://schemas.microsoft.com/office/drawing/2014/main" id="{D70B1D75-4D7F-4506-BF8E-5ABE0E3D1F16}"/>
            </a:ext>
          </a:extLst>
        </xdr:cNvPr>
        <xdr:cNvSpPr txBox="1">
          <a:spLocks noChangeArrowheads="1"/>
        </xdr:cNvSpPr>
      </xdr:nvSpPr>
      <xdr:spPr bwMode="auto">
        <a:xfrm>
          <a:off x="8553450" y="659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5" name="Text Box 15">
          <a:extLst>
            <a:ext uri="{FF2B5EF4-FFF2-40B4-BE49-F238E27FC236}">
              <a16:creationId xmlns:a16="http://schemas.microsoft.com/office/drawing/2014/main" id="{0E2B6268-68B1-4AEB-AB24-0DC1E2222842}"/>
            </a:ext>
          </a:extLst>
        </xdr:cNvPr>
        <xdr:cNvSpPr txBox="1">
          <a:spLocks noChangeArrowheads="1"/>
        </xdr:cNvSpPr>
      </xdr:nvSpPr>
      <xdr:spPr bwMode="auto">
        <a:xfrm>
          <a:off x="8553450" y="6775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6" name="Text Box 15">
          <a:extLst>
            <a:ext uri="{FF2B5EF4-FFF2-40B4-BE49-F238E27FC236}">
              <a16:creationId xmlns:a16="http://schemas.microsoft.com/office/drawing/2014/main" id="{E9C5058F-215E-432B-A814-2893CCB4D50F}"/>
            </a:ext>
          </a:extLst>
        </xdr:cNvPr>
        <xdr:cNvSpPr txBox="1">
          <a:spLocks noChangeArrowheads="1"/>
        </xdr:cNvSpPr>
      </xdr:nvSpPr>
      <xdr:spPr bwMode="auto">
        <a:xfrm>
          <a:off x="8553450" y="6775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7" name="Text Box 15">
          <a:extLst>
            <a:ext uri="{FF2B5EF4-FFF2-40B4-BE49-F238E27FC236}">
              <a16:creationId xmlns:a16="http://schemas.microsoft.com/office/drawing/2014/main" id="{4D858A23-6DAA-48ED-921A-6506E50A17AE}"/>
            </a:ext>
          </a:extLst>
        </xdr:cNvPr>
        <xdr:cNvSpPr txBox="1">
          <a:spLocks noChangeArrowheads="1"/>
        </xdr:cNvSpPr>
      </xdr:nvSpPr>
      <xdr:spPr bwMode="auto">
        <a:xfrm>
          <a:off x="8553450" y="6775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8" name="Text Box 15">
          <a:extLst>
            <a:ext uri="{FF2B5EF4-FFF2-40B4-BE49-F238E27FC236}">
              <a16:creationId xmlns:a16="http://schemas.microsoft.com/office/drawing/2014/main" id="{AECD2179-D9A1-44BC-8B0D-4EFFAC3B9234}"/>
            </a:ext>
          </a:extLst>
        </xdr:cNvPr>
        <xdr:cNvSpPr txBox="1">
          <a:spLocks noChangeArrowheads="1"/>
        </xdr:cNvSpPr>
      </xdr:nvSpPr>
      <xdr:spPr bwMode="auto">
        <a:xfrm>
          <a:off x="8553450" y="659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9" name="Text Box 15">
          <a:extLst>
            <a:ext uri="{FF2B5EF4-FFF2-40B4-BE49-F238E27FC236}">
              <a16:creationId xmlns:a16="http://schemas.microsoft.com/office/drawing/2014/main" id="{8B43254A-CAF7-4FBA-B286-620DBFF5006C}"/>
            </a:ext>
          </a:extLst>
        </xdr:cNvPr>
        <xdr:cNvSpPr txBox="1">
          <a:spLocks noChangeArrowheads="1"/>
        </xdr:cNvSpPr>
      </xdr:nvSpPr>
      <xdr:spPr bwMode="auto">
        <a:xfrm>
          <a:off x="8553450" y="659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30" name="Text Box 15">
          <a:extLst>
            <a:ext uri="{FF2B5EF4-FFF2-40B4-BE49-F238E27FC236}">
              <a16:creationId xmlns:a16="http://schemas.microsoft.com/office/drawing/2014/main" id="{687BE02E-782F-4ABE-BB8E-5577F86A5033}"/>
            </a:ext>
          </a:extLst>
        </xdr:cNvPr>
        <xdr:cNvSpPr txBox="1">
          <a:spLocks noChangeArrowheads="1"/>
        </xdr:cNvSpPr>
      </xdr:nvSpPr>
      <xdr:spPr bwMode="auto">
        <a:xfrm>
          <a:off x="8553450" y="65913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1" name="Text Box 15">
          <a:extLst>
            <a:ext uri="{FF2B5EF4-FFF2-40B4-BE49-F238E27FC236}">
              <a16:creationId xmlns:a16="http://schemas.microsoft.com/office/drawing/2014/main" id="{902C0601-799B-409E-96D8-A8CA448DC2C5}"/>
            </a:ext>
          </a:extLst>
        </xdr:cNvPr>
        <xdr:cNvSpPr txBox="1">
          <a:spLocks noChangeArrowheads="1"/>
        </xdr:cNvSpPr>
      </xdr:nvSpPr>
      <xdr:spPr bwMode="auto">
        <a:xfrm>
          <a:off x="8553450" y="6775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2" name="Text Box 15">
          <a:extLst>
            <a:ext uri="{FF2B5EF4-FFF2-40B4-BE49-F238E27FC236}">
              <a16:creationId xmlns:a16="http://schemas.microsoft.com/office/drawing/2014/main" id="{E94CF54F-406D-41E4-B95A-11C78273AF31}"/>
            </a:ext>
          </a:extLst>
        </xdr:cNvPr>
        <xdr:cNvSpPr txBox="1">
          <a:spLocks noChangeArrowheads="1"/>
        </xdr:cNvSpPr>
      </xdr:nvSpPr>
      <xdr:spPr bwMode="auto">
        <a:xfrm>
          <a:off x="8553450" y="6775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3" name="Text Box 15">
          <a:extLst>
            <a:ext uri="{FF2B5EF4-FFF2-40B4-BE49-F238E27FC236}">
              <a16:creationId xmlns:a16="http://schemas.microsoft.com/office/drawing/2014/main" id="{EC371408-359D-4528-9797-848A1200CBC5}"/>
            </a:ext>
          </a:extLst>
        </xdr:cNvPr>
        <xdr:cNvSpPr txBox="1">
          <a:spLocks noChangeArrowheads="1"/>
        </xdr:cNvSpPr>
      </xdr:nvSpPr>
      <xdr:spPr bwMode="auto">
        <a:xfrm>
          <a:off x="8553450" y="6775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4" name="Text Box 15">
          <a:extLst>
            <a:ext uri="{FF2B5EF4-FFF2-40B4-BE49-F238E27FC236}">
              <a16:creationId xmlns:a16="http://schemas.microsoft.com/office/drawing/2014/main" id="{E2D8B1F8-BC84-443D-A584-2328B691FFD5}"/>
            </a:ext>
          </a:extLst>
        </xdr:cNvPr>
        <xdr:cNvSpPr txBox="1">
          <a:spLocks noChangeArrowheads="1"/>
        </xdr:cNvSpPr>
      </xdr:nvSpPr>
      <xdr:spPr bwMode="auto">
        <a:xfrm>
          <a:off x="8553450" y="6775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5" name="Text Box 15">
          <a:extLst>
            <a:ext uri="{FF2B5EF4-FFF2-40B4-BE49-F238E27FC236}">
              <a16:creationId xmlns:a16="http://schemas.microsoft.com/office/drawing/2014/main" id="{260C18D1-A865-4652-AA3F-F8B1D081A4FC}"/>
            </a:ext>
          </a:extLst>
        </xdr:cNvPr>
        <xdr:cNvSpPr txBox="1">
          <a:spLocks noChangeArrowheads="1"/>
        </xdr:cNvSpPr>
      </xdr:nvSpPr>
      <xdr:spPr bwMode="auto">
        <a:xfrm>
          <a:off x="8553450" y="6775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6" name="Text Box 15">
          <a:extLst>
            <a:ext uri="{FF2B5EF4-FFF2-40B4-BE49-F238E27FC236}">
              <a16:creationId xmlns:a16="http://schemas.microsoft.com/office/drawing/2014/main" id="{FF691D89-CFFF-4307-BABC-24C50852934B}"/>
            </a:ext>
          </a:extLst>
        </xdr:cNvPr>
        <xdr:cNvSpPr txBox="1">
          <a:spLocks noChangeArrowheads="1"/>
        </xdr:cNvSpPr>
      </xdr:nvSpPr>
      <xdr:spPr bwMode="auto">
        <a:xfrm>
          <a:off x="8553450" y="6775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7" name="Text Box 15">
          <a:extLst>
            <a:ext uri="{FF2B5EF4-FFF2-40B4-BE49-F238E27FC236}">
              <a16:creationId xmlns:a16="http://schemas.microsoft.com/office/drawing/2014/main" id="{1E988A91-0384-49EC-930F-9D0361026BAC}"/>
            </a:ext>
          </a:extLst>
        </xdr:cNvPr>
        <xdr:cNvSpPr txBox="1">
          <a:spLocks noChangeArrowheads="1"/>
        </xdr:cNvSpPr>
      </xdr:nvSpPr>
      <xdr:spPr bwMode="auto">
        <a:xfrm>
          <a:off x="855345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8" name="Text Box 15">
          <a:extLst>
            <a:ext uri="{FF2B5EF4-FFF2-40B4-BE49-F238E27FC236}">
              <a16:creationId xmlns:a16="http://schemas.microsoft.com/office/drawing/2014/main" id="{CD1AE07E-2676-4627-B2CB-4A30720407B4}"/>
            </a:ext>
          </a:extLst>
        </xdr:cNvPr>
        <xdr:cNvSpPr txBox="1">
          <a:spLocks noChangeArrowheads="1"/>
        </xdr:cNvSpPr>
      </xdr:nvSpPr>
      <xdr:spPr bwMode="auto">
        <a:xfrm>
          <a:off x="855345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9" name="Text Box 15">
          <a:extLst>
            <a:ext uri="{FF2B5EF4-FFF2-40B4-BE49-F238E27FC236}">
              <a16:creationId xmlns:a16="http://schemas.microsoft.com/office/drawing/2014/main" id="{3316D899-1091-4582-8389-93AA48ECDB2D}"/>
            </a:ext>
          </a:extLst>
        </xdr:cNvPr>
        <xdr:cNvSpPr txBox="1">
          <a:spLocks noChangeArrowheads="1"/>
        </xdr:cNvSpPr>
      </xdr:nvSpPr>
      <xdr:spPr bwMode="auto">
        <a:xfrm>
          <a:off x="855345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0" name="Text Box 15">
          <a:extLst>
            <a:ext uri="{FF2B5EF4-FFF2-40B4-BE49-F238E27FC236}">
              <a16:creationId xmlns:a16="http://schemas.microsoft.com/office/drawing/2014/main" id="{840FD0AF-D554-4739-B55C-4AE8022DCC30}"/>
            </a:ext>
          </a:extLst>
        </xdr:cNvPr>
        <xdr:cNvSpPr txBox="1">
          <a:spLocks noChangeArrowheads="1"/>
        </xdr:cNvSpPr>
      </xdr:nvSpPr>
      <xdr:spPr bwMode="auto">
        <a:xfrm>
          <a:off x="8553450" y="6775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1" name="Text Box 15">
          <a:extLst>
            <a:ext uri="{FF2B5EF4-FFF2-40B4-BE49-F238E27FC236}">
              <a16:creationId xmlns:a16="http://schemas.microsoft.com/office/drawing/2014/main" id="{E7B1913A-FFFF-4613-BFA8-4360A406C0FA}"/>
            </a:ext>
          </a:extLst>
        </xdr:cNvPr>
        <xdr:cNvSpPr txBox="1">
          <a:spLocks noChangeArrowheads="1"/>
        </xdr:cNvSpPr>
      </xdr:nvSpPr>
      <xdr:spPr bwMode="auto">
        <a:xfrm>
          <a:off x="8553450" y="6775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2" name="Text Box 15">
          <a:extLst>
            <a:ext uri="{FF2B5EF4-FFF2-40B4-BE49-F238E27FC236}">
              <a16:creationId xmlns:a16="http://schemas.microsoft.com/office/drawing/2014/main" id="{028C60BA-9FA0-4257-9C4C-B3B99FB521AF}"/>
            </a:ext>
          </a:extLst>
        </xdr:cNvPr>
        <xdr:cNvSpPr txBox="1">
          <a:spLocks noChangeArrowheads="1"/>
        </xdr:cNvSpPr>
      </xdr:nvSpPr>
      <xdr:spPr bwMode="auto">
        <a:xfrm>
          <a:off x="8553450" y="6775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3" name="Text Box 15">
          <a:extLst>
            <a:ext uri="{FF2B5EF4-FFF2-40B4-BE49-F238E27FC236}">
              <a16:creationId xmlns:a16="http://schemas.microsoft.com/office/drawing/2014/main" id="{54A6C203-0A2A-4CC3-8163-FF787D0A3E52}"/>
            </a:ext>
          </a:extLst>
        </xdr:cNvPr>
        <xdr:cNvSpPr txBox="1">
          <a:spLocks noChangeArrowheads="1"/>
        </xdr:cNvSpPr>
      </xdr:nvSpPr>
      <xdr:spPr bwMode="auto">
        <a:xfrm>
          <a:off x="855345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4" name="Text Box 15">
          <a:extLst>
            <a:ext uri="{FF2B5EF4-FFF2-40B4-BE49-F238E27FC236}">
              <a16:creationId xmlns:a16="http://schemas.microsoft.com/office/drawing/2014/main" id="{D98713A3-E700-47DF-8EB1-B71F0A076AB0}"/>
            </a:ext>
          </a:extLst>
        </xdr:cNvPr>
        <xdr:cNvSpPr txBox="1">
          <a:spLocks noChangeArrowheads="1"/>
        </xdr:cNvSpPr>
      </xdr:nvSpPr>
      <xdr:spPr bwMode="auto">
        <a:xfrm>
          <a:off x="855345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5" name="Text Box 15">
          <a:extLst>
            <a:ext uri="{FF2B5EF4-FFF2-40B4-BE49-F238E27FC236}">
              <a16:creationId xmlns:a16="http://schemas.microsoft.com/office/drawing/2014/main" id="{83ED713D-3CA9-4868-AFB8-E28317219955}"/>
            </a:ext>
          </a:extLst>
        </xdr:cNvPr>
        <xdr:cNvSpPr txBox="1">
          <a:spLocks noChangeArrowheads="1"/>
        </xdr:cNvSpPr>
      </xdr:nvSpPr>
      <xdr:spPr bwMode="auto">
        <a:xfrm>
          <a:off x="855345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6" name="Text Box 15">
          <a:extLst>
            <a:ext uri="{FF2B5EF4-FFF2-40B4-BE49-F238E27FC236}">
              <a16:creationId xmlns:a16="http://schemas.microsoft.com/office/drawing/2014/main" id="{09041A21-05BC-4B3F-8E93-E39D3DBB8885}"/>
            </a:ext>
          </a:extLst>
        </xdr:cNvPr>
        <xdr:cNvSpPr txBox="1">
          <a:spLocks noChangeArrowheads="1"/>
        </xdr:cNvSpPr>
      </xdr:nvSpPr>
      <xdr:spPr bwMode="auto">
        <a:xfrm>
          <a:off x="8553450" y="6775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7" name="Text Box 15">
          <a:extLst>
            <a:ext uri="{FF2B5EF4-FFF2-40B4-BE49-F238E27FC236}">
              <a16:creationId xmlns:a16="http://schemas.microsoft.com/office/drawing/2014/main" id="{7BD853F4-6A6E-4CB8-BE41-15AD56E4EB11}"/>
            </a:ext>
          </a:extLst>
        </xdr:cNvPr>
        <xdr:cNvSpPr txBox="1">
          <a:spLocks noChangeArrowheads="1"/>
        </xdr:cNvSpPr>
      </xdr:nvSpPr>
      <xdr:spPr bwMode="auto">
        <a:xfrm>
          <a:off x="8553450" y="6775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8" name="Text Box 15">
          <a:extLst>
            <a:ext uri="{FF2B5EF4-FFF2-40B4-BE49-F238E27FC236}">
              <a16:creationId xmlns:a16="http://schemas.microsoft.com/office/drawing/2014/main" id="{CBC15094-4EC5-48C3-A383-06293D8694DD}"/>
            </a:ext>
          </a:extLst>
        </xdr:cNvPr>
        <xdr:cNvSpPr txBox="1">
          <a:spLocks noChangeArrowheads="1"/>
        </xdr:cNvSpPr>
      </xdr:nvSpPr>
      <xdr:spPr bwMode="auto">
        <a:xfrm>
          <a:off x="8553450" y="67754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9" name="Text Box 15">
          <a:extLst>
            <a:ext uri="{FF2B5EF4-FFF2-40B4-BE49-F238E27FC236}">
              <a16:creationId xmlns:a16="http://schemas.microsoft.com/office/drawing/2014/main" id="{60CB5F42-BE66-43BF-9E8E-66D4905A76F9}"/>
            </a:ext>
          </a:extLst>
        </xdr:cNvPr>
        <xdr:cNvSpPr txBox="1">
          <a:spLocks noChangeArrowheads="1"/>
        </xdr:cNvSpPr>
      </xdr:nvSpPr>
      <xdr:spPr bwMode="auto">
        <a:xfrm>
          <a:off x="855345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0" name="Text Box 15">
          <a:extLst>
            <a:ext uri="{FF2B5EF4-FFF2-40B4-BE49-F238E27FC236}">
              <a16:creationId xmlns:a16="http://schemas.microsoft.com/office/drawing/2014/main" id="{FAEA5AD7-4841-4937-AB54-7C3D584DB3A6}"/>
            </a:ext>
          </a:extLst>
        </xdr:cNvPr>
        <xdr:cNvSpPr txBox="1">
          <a:spLocks noChangeArrowheads="1"/>
        </xdr:cNvSpPr>
      </xdr:nvSpPr>
      <xdr:spPr bwMode="auto">
        <a:xfrm>
          <a:off x="855345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1" name="Text Box 15">
          <a:extLst>
            <a:ext uri="{FF2B5EF4-FFF2-40B4-BE49-F238E27FC236}">
              <a16:creationId xmlns:a16="http://schemas.microsoft.com/office/drawing/2014/main" id="{89D2DFC3-D213-4865-AAEE-D115C4206882}"/>
            </a:ext>
          </a:extLst>
        </xdr:cNvPr>
        <xdr:cNvSpPr txBox="1">
          <a:spLocks noChangeArrowheads="1"/>
        </xdr:cNvSpPr>
      </xdr:nvSpPr>
      <xdr:spPr bwMode="auto">
        <a:xfrm>
          <a:off x="855345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2" name="Text Box 15">
          <a:extLst>
            <a:ext uri="{FF2B5EF4-FFF2-40B4-BE49-F238E27FC236}">
              <a16:creationId xmlns:a16="http://schemas.microsoft.com/office/drawing/2014/main" id="{7FECF975-7EE9-49EF-BF48-C40526D988E7}"/>
            </a:ext>
          </a:extLst>
        </xdr:cNvPr>
        <xdr:cNvSpPr txBox="1">
          <a:spLocks noChangeArrowheads="1"/>
        </xdr:cNvSpPr>
      </xdr:nvSpPr>
      <xdr:spPr bwMode="auto">
        <a:xfrm>
          <a:off x="855345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3" name="Text Box 15">
          <a:extLst>
            <a:ext uri="{FF2B5EF4-FFF2-40B4-BE49-F238E27FC236}">
              <a16:creationId xmlns:a16="http://schemas.microsoft.com/office/drawing/2014/main" id="{9E4B09A6-8331-40D7-A67F-D840EC70AF58}"/>
            </a:ext>
          </a:extLst>
        </xdr:cNvPr>
        <xdr:cNvSpPr txBox="1">
          <a:spLocks noChangeArrowheads="1"/>
        </xdr:cNvSpPr>
      </xdr:nvSpPr>
      <xdr:spPr bwMode="auto">
        <a:xfrm>
          <a:off x="855345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4" name="Text Box 15">
          <a:extLst>
            <a:ext uri="{FF2B5EF4-FFF2-40B4-BE49-F238E27FC236}">
              <a16:creationId xmlns:a16="http://schemas.microsoft.com/office/drawing/2014/main" id="{0E2D80D1-D7F5-4796-80CC-8AC9BC4F8F89}"/>
            </a:ext>
          </a:extLst>
        </xdr:cNvPr>
        <xdr:cNvSpPr txBox="1">
          <a:spLocks noChangeArrowheads="1"/>
        </xdr:cNvSpPr>
      </xdr:nvSpPr>
      <xdr:spPr bwMode="auto">
        <a:xfrm>
          <a:off x="855345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55" name="Text Box 15">
          <a:extLst>
            <a:ext uri="{FF2B5EF4-FFF2-40B4-BE49-F238E27FC236}">
              <a16:creationId xmlns:a16="http://schemas.microsoft.com/office/drawing/2014/main" id="{5274FFCF-DDCC-47E4-81E9-6B3252714C0B}"/>
            </a:ext>
          </a:extLst>
        </xdr:cNvPr>
        <xdr:cNvSpPr txBox="1">
          <a:spLocks noChangeArrowheads="1"/>
        </xdr:cNvSpPr>
      </xdr:nvSpPr>
      <xdr:spPr bwMode="auto">
        <a:xfrm>
          <a:off x="8553450" y="714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56" name="Text Box 15">
          <a:extLst>
            <a:ext uri="{FF2B5EF4-FFF2-40B4-BE49-F238E27FC236}">
              <a16:creationId xmlns:a16="http://schemas.microsoft.com/office/drawing/2014/main" id="{788D8E33-16E6-45E7-B06E-049C9EEFEC58}"/>
            </a:ext>
          </a:extLst>
        </xdr:cNvPr>
        <xdr:cNvSpPr txBox="1">
          <a:spLocks noChangeArrowheads="1"/>
        </xdr:cNvSpPr>
      </xdr:nvSpPr>
      <xdr:spPr bwMode="auto">
        <a:xfrm>
          <a:off x="8553450" y="714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57" name="Text Box 15">
          <a:extLst>
            <a:ext uri="{FF2B5EF4-FFF2-40B4-BE49-F238E27FC236}">
              <a16:creationId xmlns:a16="http://schemas.microsoft.com/office/drawing/2014/main" id="{C9C1D7D1-A61A-4EA3-AE6A-92707684B57E}"/>
            </a:ext>
          </a:extLst>
        </xdr:cNvPr>
        <xdr:cNvSpPr txBox="1">
          <a:spLocks noChangeArrowheads="1"/>
        </xdr:cNvSpPr>
      </xdr:nvSpPr>
      <xdr:spPr bwMode="auto">
        <a:xfrm>
          <a:off x="8553450" y="714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8" name="Text Box 15">
          <a:extLst>
            <a:ext uri="{FF2B5EF4-FFF2-40B4-BE49-F238E27FC236}">
              <a16:creationId xmlns:a16="http://schemas.microsoft.com/office/drawing/2014/main" id="{EFD0C717-BE97-40A1-A82F-D875BAA28CAD}"/>
            </a:ext>
          </a:extLst>
        </xdr:cNvPr>
        <xdr:cNvSpPr txBox="1">
          <a:spLocks noChangeArrowheads="1"/>
        </xdr:cNvSpPr>
      </xdr:nvSpPr>
      <xdr:spPr bwMode="auto">
        <a:xfrm>
          <a:off x="855345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9" name="Text Box 15">
          <a:extLst>
            <a:ext uri="{FF2B5EF4-FFF2-40B4-BE49-F238E27FC236}">
              <a16:creationId xmlns:a16="http://schemas.microsoft.com/office/drawing/2014/main" id="{E04C9A78-9813-477E-8AFA-3E90CF8DBD4A}"/>
            </a:ext>
          </a:extLst>
        </xdr:cNvPr>
        <xdr:cNvSpPr txBox="1">
          <a:spLocks noChangeArrowheads="1"/>
        </xdr:cNvSpPr>
      </xdr:nvSpPr>
      <xdr:spPr bwMode="auto">
        <a:xfrm>
          <a:off x="855345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0" name="Text Box 15">
          <a:extLst>
            <a:ext uri="{FF2B5EF4-FFF2-40B4-BE49-F238E27FC236}">
              <a16:creationId xmlns:a16="http://schemas.microsoft.com/office/drawing/2014/main" id="{B8AA7CA0-FA7E-4873-894E-C9B5A96D5077}"/>
            </a:ext>
          </a:extLst>
        </xdr:cNvPr>
        <xdr:cNvSpPr txBox="1">
          <a:spLocks noChangeArrowheads="1"/>
        </xdr:cNvSpPr>
      </xdr:nvSpPr>
      <xdr:spPr bwMode="auto">
        <a:xfrm>
          <a:off x="855345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1" name="Text Box 15">
          <a:extLst>
            <a:ext uri="{FF2B5EF4-FFF2-40B4-BE49-F238E27FC236}">
              <a16:creationId xmlns:a16="http://schemas.microsoft.com/office/drawing/2014/main" id="{66B7954C-F444-4117-A26A-4AD46A61C576}"/>
            </a:ext>
          </a:extLst>
        </xdr:cNvPr>
        <xdr:cNvSpPr txBox="1">
          <a:spLocks noChangeArrowheads="1"/>
        </xdr:cNvSpPr>
      </xdr:nvSpPr>
      <xdr:spPr bwMode="auto">
        <a:xfrm>
          <a:off x="8553450" y="714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2" name="Text Box 15">
          <a:extLst>
            <a:ext uri="{FF2B5EF4-FFF2-40B4-BE49-F238E27FC236}">
              <a16:creationId xmlns:a16="http://schemas.microsoft.com/office/drawing/2014/main" id="{A9BC8680-BAEE-4809-886E-97CFF4E701AD}"/>
            </a:ext>
          </a:extLst>
        </xdr:cNvPr>
        <xdr:cNvSpPr txBox="1">
          <a:spLocks noChangeArrowheads="1"/>
        </xdr:cNvSpPr>
      </xdr:nvSpPr>
      <xdr:spPr bwMode="auto">
        <a:xfrm>
          <a:off x="8553450" y="714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3" name="Text Box 15">
          <a:extLst>
            <a:ext uri="{FF2B5EF4-FFF2-40B4-BE49-F238E27FC236}">
              <a16:creationId xmlns:a16="http://schemas.microsoft.com/office/drawing/2014/main" id="{23695DC3-1C1E-4A6F-ADA3-C32F504C50ED}"/>
            </a:ext>
          </a:extLst>
        </xdr:cNvPr>
        <xdr:cNvSpPr txBox="1">
          <a:spLocks noChangeArrowheads="1"/>
        </xdr:cNvSpPr>
      </xdr:nvSpPr>
      <xdr:spPr bwMode="auto">
        <a:xfrm>
          <a:off x="8553450" y="714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4" name="Text Box 15">
          <a:extLst>
            <a:ext uri="{FF2B5EF4-FFF2-40B4-BE49-F238E27FC236}">
              <a16:creationId xmlns:a16="http://schemas.microsoft.com/office/drawing/2014/main" id="{A0570C0E-E664-4E15-A6F3-AEC9C5176CE2}"/>
            </a:ext>
          </a:extLst>
        </xdr:cNvPr>
        <xdr:cNvSpPr txBox="1">
          <a:spLocks noChangeArrowheads="1"/>
        </xdr:cNvSpPr>
      </xdr:nvSpPr>
      <xdr:spPr bwMode="auto">
        <a:xfrm>
          <a:off x="855345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5" name="Text Box 15">
          <a:extLst>
            <a:ext uri="{FF2B5EF4-FFF2-40B4-BE49-F238E27FC236}">
              <a16:creationId xmlns:a16="http://schemas.microsoft.com/office/drawing/2014/main" id="{CB2F8784-5E75-495E-BCD9-86BA65D91C2B}"/>
            </a:ext>
          </a:extLst>
        </xdr:cNvPr>
        <xdr:cNvSpPr txBox="1">
          <a:spLocks noChangeArrowheads="1"/>
        </xdr:cNvSpPr>
      </xdr:nvSpPr>
      <xdr:spPr bwMode="auto">
        <a:xfrm>
          <a:off x="855345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6" name="Text Box 15">
          <a:extLst>
            <a:ext uri="{FF2B5EF4-FFF2-40B4-BE49-F238E27FC236}">
              <a16:creationId xmlns:a16="http://schemas.microsoft.com/office/drawing/2014/main" id="{8E51CD38-1C19-419E-82A3-CDA86FF2B689}"/>
            </a:ext>
          </a:extLst>
        </xdr:cNvPr>
        <xdr:cNvSpPr txBox="1">
          <a:spLocks noChangeArrowheads="1"/>
        </xdr:cNvSpPr>
      </xdr:nvSpPr>
      <xdr:spPr bwMode="auto">
        <a:xfrm>
          <a:off x="8553450" y="6959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7" name="Text Box 15">
          <a:extLst>
            <a:ext uri="{FF2B5EF4-FFF2-40B4-BE49-F238E27FC236}">
              <a16:creationId xmlns:a16="http://schemas.microsoft.com/office/drawing/2014/main" id="{FD0AFC7B-6269-4FEB-B206-DC20A1E64B8C}"/>
            </a:ext>
          </a:extLst>
        </xdr:cNvPr>
        <xdr:cNvSpPr txBox="1">
          <a:spLocks noChangeArrowheads="1"/>
        </xdr:cNvSpPr>
      </xdr:nvSpPr>
      <xdr:spPr bwMode="auto">
        <a:xfrm>
          <a:off x="8553450" y="714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8" name="Text Box 15">
          <a:extLst>
            <a:ext uri="{FF2B5EF4-FFF2-40B4-BE49-F238E27FC236}">
              <a16:creationId xmlns:a16="http://schemas.microsoft.com/office/drawing/2014/main" id="{1371C9A6-7B8D-4415-83AF-972889DA24E0}"/>
            </a:ext>
          </a:extLst>
        </xdr:cNvPr>
        <xdr:cNvSpPr txBox="1">
          <a:spLocks noChangeArrowheads="1"/>
        </xdr:cNvSpPr>
      </xdr:nvSpPr>
      <xdr:spPr bwMode="auto">
        <a:xfrm>
          <a:off x="8553450" y="714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9" name="Text Box 15">
          <a:extLst>
            <a:ext uri="{FF2B5EF4-FFF2-40B4-BE49-F238E27FC236}">
              <a16:creationId xmlns:a16="http://schemas.microsoft.com/office/drawing/2014/main" id="{385931C9-9BD9-43C3-ABB3-DF6728FEF46D}"/>
            </a:ext>
          </a:extLst>
        </xdr:cNvPr>
        <xdr:cNvSpPr txBox="1">
          <a:spLocks noChangeArrowheads="1"/>
        </xdr:cNvSpPr>
      </xdr:nvSpPr>
      <xdr:spPr bwMode="auto">
        <a:xfrm>
          <a:off x="8553450" y="714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70" name="Text Box 15">
          <a:extLst>
            <a:ext uri="{FF2B5EF4-FFF2-40B4-BE49-F238E27FC236}">
              <a16:creationId xmlns:a16="http://schemas.microsoft.com/office/drawing/2014/main" id="{BCE44891-3421-4412-861F-144DDE8D93B5}"/>
            </a:ext>
          </a:extLst>
        </xdr:cNvPr>
        <xdr:cNvSpPr txBox="1">
          <a:spLocks noChangeArrowheads="1"/>
        </xdr:cNvSpPr>
      </xdr:nvSpPr>
      <xdr:spPr bwMode="auto">
        <a:xfrm>
          <a:off x="8553450" y="262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71" name="Text Box 15">
          <a:extLst>
            <a:ext uri="{FF2B5EF4-FFF2-40B4-BE49-F238E27FC236}">
              <a16:creationId xmlns:a16="http://schemas.microsoft.com/office/drawing/2014/main" id="{E1914B53-C3CF-41AF-AF0E-8C4A2ED1952B}"/>
            </a:ext>
          </a:extLst>
        </xdr:cNvPr>
        <xdr:cNvSpPr txBox="1">
          <a:spLocks noChangeArrowheads="1"/>
        </xdr:cNvSpPr>
      </xdr:nvSpPr>
      <xdr:spPr bwMode="auto">
        <a:xfrm>
          <a:off x="8553450" y="262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72" name="Text Box 15">
          <a:extLst>
            <a:ext uri="{FF2B5EF4-FFF2-40B4-BE49-F238E27FC236}">
              <a16:creationId xmlns:a16="http://schemas.microsoft.com/office/drawing/2014/main" id="{80AFFBBD-6C43-4835-9A57-C72FCA88C593}"/>
            </a:ext>
          </a:extLst>
        </xdr:cNvPr>
        <xdr:cNvSpPr txBox="1">
          <a:spLocks noChangeArrowheads="1"/>
        </xdr:cNvSpPr>
      </xdr:nvSpPr>
      <xdr:spPr bwMode="auto">
        <a:xfrm>
          <a:off x="8553450" y="262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73" name="Text Box 15">
          <a:extLst>
            <a:ext uri="{FF2B5EF4-FFF2-40B4-BE49-F238E27FC236}">
              <a16:creationId xmlns:a16="http://schemas.microsoft.com/office/drawing/2014/main" id="{DCD8510B-B196-4BD6-8ACE-0AFF711EE7BA}"/>
            </a:ext>
          </a:extLst>
        </xdr:cNvPr>
        <xdr:cNvSpPr txBox="1">
          <a:spLocks noChangeArrowheads="1"/>
        </xdr:cNvSpPr>
      </xdr:nvSpPr>
      <xdr:spPr bwMode="auto">
        <a:xfrm>
          <a:off x="8553450" y="2800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74" name="Text Box 15">
          <a:extLst>
            <a:ext uri="{FF2B5EF4-FFF2-40B4-BE49-F238E27FC236}">
              <a16:creationId xmlns:a16="http://schemas.microsoft.com/office/drawing/2014/main" id="{C4246112-2631-4FC6-B3D3-4979B569CDCE}"/>
            </a:ext>
          </a:extLst>
        </xdr:cNvPr>
        <xdr:cNvSpPr txBox="1">
          <a:spLocks noChangeArrowheads="1"/>
        </xdr:cNvSpPr>
      </xdr:nvSpPr>
      <xdr:spPr bwMode="auto">
        <a:xfrm>
          <a:off x="8553450" y="2800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75" name="Text Box 15">
          <a:extLst>
            <a:ext uri="{FF2B5EF4-FFF2-40B4-BE49-F238E27FC236}">
              <a16:creationId xmlns:a16="http://schemas.microsoft.com/office/drawing/2014/main" id="{F7F98E8B-C7CB-4958-BC85-A5BE0CBA2244}"/>
            </a:ext>
          </a:extLst>
        </xdr:cNvPr>
        <xdr:cNvSpPr txBox="1">
          <a:spLocks noChangeArrowheads="1"/>
        </xdr:cNvSpPr>
      </xdr:nvSpPr>
      <xdr:spPr bwMode="auto">
        <a:xfrm>
          <a:off x="8553450" y="2800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76" name="Text Box 15">
          <a:extLst>
            <a:ext uri="{FF2B5EF4-FFF2-40B4-BE49-F238E27FC236}">
              <a16:creationId xmlns:a16="http://schemas.microsoft.com/office/drawing/2014/main" id="{462AD262-5826-4C10-BEB1-E0CD43E1B897}"/>
            </a:ext>
          </a:extLst>
        </xdr:cNvPr>
        <xdr:cNvSpPr txBox="1">
          <a:spLocks noChangeArrowheads="1"/>
        </xdr:cNvSpPr>
      </xdr:nvSpPr>
      <xdr:spPr bwMode="auto">
        <a:xfrm>
          <a:off x="8553450" y="2978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77" name="Text Box 15">
          <a:extLst>
            <a:ext uri="{FF2B5EF4-FFF2-40B4-BE49-F238E27FC236}">
              <a16:creationId xmlns:a16="http://schemas.microsoft.com/office/drawing/2014/main" id="{E8D28C0A-3231-4BD5-9E9A-ADC7D648671A}"/>
            </a:ext>
          </a:extLst>
        </xdr:cNvPr>
        <xdr:cNvSpPr txBox="1">
          <a:spLocks noChangeArrowheads="1"/>
        </xdr:cNvSpPr>
      </xdr:nvSpPr>
      <xdr:spPr bwMode="auto">
        <a:xfrm>
          <a:off x="8553450" y="2978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78" name="Text Box 15">
          <a:extLst>
            <a:ext uri="{FF2B5EF4-FFF2-40B4-BE49-F238E27FC236}">
              <a16:creationId xmlns:a16="http://schemas.microsoft.com/office/drawing/2014/main" id="{C22AF14A-09A1-44B4-849A-85BA270995AA}"/>
            </a:ext>
          </a:extLst>
        </xdr:cNvPr>
        <xdr:cNvSpPr txBox="1">
          <a:spLocks noChangeArrowheads="1"/>
        </xdr:cNvSpPr>
      </xdr:nvSpPr>
      <xdr:spPr bwMode="auto">
        <a:xfrm>
          <a:off x="8553450" y="2978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79" name="Text Box 15">
          <a:extLst>
            <a:ext uri="{FF2B5EF4-FFF2-40B4-BE49-F238E27FC236}">
              <a16:creationId xmlns:a16="http://schemas.microsoft.com/office/drawing/2014/main" id="{3369117C-3876-4818-B976-D561A5115FF2}"/>
            </a:ext>
          </a:extLst>
        </xdr:cNvPr>
        <xdr:cNvSpPr txBox="1">
          <a:spLocks noChangeArrowheads="1"/>
        </xdr:cNvSpPr>
      </xdr:nvSpPr>
      <xdr:spPr bwMode="auto">
        <a:xfrm>
          <a:off x="8553450" y="3155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80" name="Text Box 15">
          <a:extLst>
            <a:ext uri="{FF2B5EF4-FFF2-40B4-BE49-F238E27FC236}">
              <a16:creationId xmlns:a16="http://schemas.microsoft.com/office/drawing/2014/main" id="{624A41AF-0B07-4F7B-B7B8-4CBCB165BFC0}"/>
            </a:ext>
          </a:extLst>
        </xdr:cNvPr>
        <xdr:cNvSpPr txBox="1">
          <a:spLocks noChangeArrowheads="1"/>
        </xdr:cNvSpPr>
      </xdr:nvSpPr>
      <xdr:spPr bwMode="auto">
        <a:xfrm>
          <a:off x="8553450" y="3155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81" name="Text Box 15">
          <a:extLst>
            <a:ext uri="{FF2B5EF4-FFF2-40B4-BE49-F238E27FC236}">
              <a16:creationId xmlns:a16="http://schemas.microsoft.com/office/drawing/2014/main" id="{694B11B9-E176-432C-BA81-226CAFCEC50E}"/>
            </a:ext>
          </a:extLst>
        </xdr:cNvPr>
        <xdr:cNvSpPr txBox="1">
          <a:spLocks noChangeArrowheads="1"/>
        </xdr:cNvSpPr>
      </xdr:nvSpPr>
      <xdr:spPr bwMode="auto">
        <a:xfrm>
          <a:off x="8553450" y="3155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82" name="Text Box 15">
          <a:extLst>
            <a:ext uri="{FF2B5EF4-FFF2-40B4-BE49-F238E27FC236}">
              <a16:creationId xmlns:a16="http://schemas.microsoft.com/office/drawing/2014/main" id="{4F06DC33-C790-49E3-96CD-DF1960DD0E10}"/>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83" name="Text Box 15">
          <a:extLst>
            <a:ext uri="{FF2B5EF4-FFF2-40B4-BE49-F238E27FC236}">
              <a16:creationId xmlns:a16="http://schemas.microsoft.com/office/drawing/2014/main" id="{933EC441-095C-4E9B-9EA4-8DFF520791D1}"/>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84" name="Text Box 15">
          <a:extLst>
            <a:ext uri="{FF2B5EF4-FFF2-40B4-BE49-F238E27FC236}">
              <a16:creationId xmlns:a16="http://schemas.microsoft.com/office/drawing/2014/main" id="{55BF4B8C-25DA-44F1-8B09-4C325714B06F}"/>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85" name="Text Box 15">
          <a:extLst>
            <a:ext uri="{FF2B5EF4-FFF2-40B4-BE49-F238E27FC236}">
              <a16:creationId xmlns:a16="http://schemas.microsoft.com/office/drawing/2014/main" id="{10F71E5E-DD90-453A-8FB4-462C6AE997D7}"/>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86" name="Text Box 15">
          <a:extLst>
            <a:ext uri="{FF2B5EF4-FFF2-40B4-BE49-F238E27FC236}">
              <a16:creationId xmlns:a16="http://schemas.microsoft.com/office/drawing/2014/main" id="{54B6F753-F17B-4B04-97E3-1C00D1F93201}"/>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87" name="Text Box 15">
          <a:extLst>
            <a:ext uri="{FF2B5EF4-FFF2-40B4-BE49-F238E27FC236}">
              <a16:creationId xmlns:a16="http://schemas.microsoft.com/office/drawing/2014/main" id="{476BEE60-EC3D-4C7A-B711-427EE833ED00}"/>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8" name="Text Box 15">
          <a:extLst>
            <a:ext uri="{FF2B5EF4-FFF2-40B4-BE49-F238E27FC236}">
              <a16:creationId xmlns:a16="http://schemas.microsoft.com/office/drawing/2014/main" id="{D7DAE15F-4304-4CD8-B1FF-3C3A3D2CD5A8}"/>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9" name="Text Box 15">
          <a:extLst>
            <a:ext uri="{FF2B5EF4-FFF2-40B4-BE49-F238E27FC236}">
              <a16:creationId xmlns:a16="http://schemas.microsoft.com/office/drawing/2014/main" id="{B7767D30-3614-4066-B479-5FA30CCC54BB}"/>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0" name="Text Box 15">
          <a:extLst>
            <a:ext uri="{FF2B5EF4-FFF2-40B4-BE49-F238E27FC236}">
              <a16:creationId xmlns:a16="http://schemas.microsoft.com/office/drawing/2014/main" id="{0CE98CCB-2431-438E-BBC9-4EA1F082725F}"/>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1" name="Text Box 15">
          <a:extLst>
            <a:ext uri="{FF2B5EF4-FFF2-40B4-BE49-F238E27FC236}">
              <a16:creationId xmlns:a16="http://schemas.microsoft.com/office/drawing/2014/main" id="{FD1AE364-E3C9-410B-AEAC-E805DB2FD237}"/>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2" name="Text Box 15">
          <a:extLst>
            <a:ext uri="{FF2B5EF4-FFF2-40B4-BE49-F238E27FC236}">
              <a16:creationId xmlns:a16="http://schemas.microsoft.com/office/drawing/2014/main" id="{14E16B91-0E00-47C0-A9E0-DA2E47CB4C1E}"/>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3" name="Text Box 15">
          <a:extLst>
            <a:ext uri="{FF2B5EF4-FFF2-40B4-BE49-F238E27FC236}">
              <a16:creationId xmlns:a16="http://schemas.microsoft.com/office/drawing/2014/main" id="{2B26B90F-EF08-4BEE-B282-04FE5C87CEFB}"/>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4" name="Text Box 15">
          <a:extLst>
            <a:ext uri="{FF2B5EF4-FFF2-40B4-BE49-F238E27FC236}">
              <a16:creationId xmlns:a16="http://schemas.microsoft.com/office/drawing/2014/main" id="{BC05FA9E-0921-4B45-BB35-2C4527E86C3F}"/>
            </a:ext>
          </a:extLst>
        </xdr:cNvPr>
        <xdr:cNvSpPr txBox="1">
          <a:spLocks noChangeArrowheads="1"/>
        </xdr:cNvSpPr>
      </xdr:nvSpPr>
      <xdr:spPr bwMode="auto">
        <a:xfrm>
          <a:off x="8553450" y="7327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5" name="Text Box 15">
          <a:extLst>
            <a:ext uri="{FF2B5EF4-FFF2-40B4-BE49-F238E27FC236}">
              <a16:creationId xmlns:a16="http://schemas.microsoft.com/office/drawing/2014/main" id="{2BFB6D28-A0CA-4991-B8C2-B0586F5E4585}"/>
            </a:ext>
          </a:extLst>
        </xdr:cNvPr>
        <xdr:cNvSpPr txBox="1">
          <a:spLocks noChangeArrowheads="1"/>
        </xdr:cNvSpPr>
      </xdr:nvSpPr>
      <xdr:spPr bwMode="auto">
        <a:xfrm>
          <a:off x="8553450" y="7327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6" name="Text Box 15">
          <a:extLst>
            <a:ext uri="{FF2B5EF4-FFF2-40B4-BE49-F238E27FC236}">
              <a16:creationId xmlns:a16="http://schemas.microsoft.com/office/drawing/2014/main" id="{B6A7DD14-14BF-4A22-B6A3-3CD1E76C9963}"/>
            </a:ext>
          </a:extLst>
        </xdr:cNvPr>
        <xdr:cNvSpPr txBox="1">
          <a:spLocks noChangeArrowheads="1"/>
        </xdr:cNvSpPr>
      </xdr:nvSpPr>
      <xdr:spPr bwMode="auto">
        <a:xfrm>
          <a:off x="8553450" y="7327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7" name="Text Box 15">
          <a:extLst>
            <a:ext uri="{FF2B5EF4-FFF2-40B4-BE49-F238E27FC236}">
              <a16:creationId xmlns:a16="http://schemas.microsoft.com/office/drawing/2014/main" id="{5555CC51-0BC8-4EA0-95C3-889733A100F8}"/>
            </a:ext>
          </a:extLst>
        </xdr:cNvPr>
        <xdr:cNvSpPr txBox="1">
          <a:spLocks noChangeArrowheads="1"/>
        </xdr:cNvSpPr>
      </xdr:nvSpPr>
      <xdr:spPr bwMode="auto">
        <a:xfrm>
          <a:off x="8553450" y="7327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8" name="Text Box 15">
          <a:extLst>
            <a:ext uri="{FF2B5EF4-FFF2-40B4-BE49-F238E27FC236}">
              <a16:creationId xmlns:a16="http://schemas.microsoft.com/office/drawing/2014/main" id="{19582321-4656-43E7-8568-010BECF79601}"/>
            </a:ext>
          </a:extLst>
        </xdr:cNvPr>
        <xdr:cNvSpPr txBox="1">
          <a:spLocks noChangeArrowheads="1"/>
        </xdr:cNvSpPr>
      </xdr:nvSpPr>
      <xdr:spPr bwMode="auto">
        <a:xfrm>
          <a:off x="8553450" y="7327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9" name="Text Box 15">
          <a:extLst>
            <a:ext uri="{FF2B5EF4-FFF2-40B4-BE49-F238E27FC236}">
              <a16:creationId xmlns:a16="http://schemas.microsoft.com/office/drawing/2014/main" id="{1CD825CA-F8DA-4A5D-8D29-1E0271562E49}"/>
            </a:ext>
          </a:extLst>
        </xdr:cNvPr>
        <xdr:cNvSpPr txBox="1">
          <a:spLocks noChangeArrowheads="1"/>
        </xdr:cNvSpPr>
      </xdr:nvSpPr>
      <xdr:spPr bwMode="auto">
        <a:xfrm>
          <a:off x="8553450" y="7327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0" name="Text Box 15">
          <a:extLst>
            <a:ext uri="{FF2B5EF4-FFF2-40B4-BE49-F238E27FC236}">
              <a16:creationId xmlns:a16="http://schemas.microsoft.com/office/drawing/2014/main" id="{6A786351-EF5E-4559-9E56-6A2A12316F04}"/>
            </a:ext>
          </a:extLst>
        </xdr:cNvPr>
        <xdr:cNvSpPr txBox="1">
          <a:spLocks noChangeArrowheads="1"/>
        </xdr:cNvSpPr>
      </xdr:nvSpPr>
      <xdr:spPr bwMode="auto">
        <a:xfrm>
          <a:off x="8553450" y="7327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1" name="Text Box 15">
          <a:extLst>
            <a:ext uri="{FF2B5EF4-FFF2-40B4-BE49-F238E27FC236}">
              <a16:creationId xmlns:a16="http://schemas.microsoft.com/office/drawing/2014/main" id="{0325119E-F429-4E1E-B379-DBE5459E2741}"/>
            </a:ext>
          </a:extLst>
        </xdr:cNvPr>
        <xdr:cNvSpPr txBox="1">
          <a:spLocks noChangeArrowheads="1"/>
        </xdr:cNvSpPr>
      </xdr:nvSpPr>
      <xdr:spPr bwMode="auto">
        <a:xfrm>
          <a:off x="8553450" y="7327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2" name="Text Box 15">
          <a:extLst>
            <a:ext uri="{FF2B5EF4-FFF2-40B4-BE49-F238E27FC236}">
              <a16:creationId xmlns:a16="http://schemas.microsoft.com/office/drawing/2014/main" id="{242DE3D7-51C5-49C5-9418-FA096B8F96C4}"/>
            </a:ext>
          </a:extLst>
        </xdr:cNvPr>
        <xdr:cNvSpPr txBox="1">
          <a:spLocks noChangeArrowheads="1"/>
        </xdr:cNvSpPr>
      </xdr:nvSpPr>
      <xdr:spPr bwMode="auto">
        <a:xfrm>
          <a:off x="8553450" y="7327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3" name="Text Box 15">
          <a:extLst>
            <a:ext uri="{FF2B5EF4-FFF2-40B4-BE49-F238E27FC236}">
              <a16:creationId xmlns:a16="http://schemas.microsoft.com/office/drawing/2014/main" id="{8B43690C-12DB-4837-9A45-B2559098A89A}"/>
            </a:ext>
          </a:extLst>
        </xdr:cNvPr>
        <xdr:cNvSpPr txBox="1">
          <a:spLocks noChangeArrowheads="1"/>
        </xdr:cNvSpPr>
      </xdr:nvSpPr>
      <xdr:spPr bwMode="auto">
        <a:xfrm>
          <a:off x="8553450" y="7327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4" name="Text Box 15">
          <a:extLst>
            <a:ext uri="{FF2B5EF4-FFF2-40B4-BE49-F238E27FC236}">
              <a16:creationId xmlns:a16="http://schemas.microsoft.com/office/drawing/2014/main" id="{D1AD3A9B-CE80-4D1C-9F20-1B6B5C7C90A1}"/>
            </a:ext>
          </a:extLst>
        </xdr:cNvPr>
        <xdr:cNvSpPr txBox="1">
          <a:spLocks noChangeArrowheads="1"/>
        </xdr:cNvSpPr>
      </xdr:nvSpPr>
      <xdr:spPr bwMode="auto">
        <a:xfrm>
          <a:off x="8553450" y="7327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5" name="Text Box 15">
          <a:extLst>
            <a:ext uri="{FF2B5EF4-FFF2-40B4-BE49-F238E27FC236}">
              <a16:creationId xmlns:a16="http://schemas.microsoft.com/office/drawing/2014/main" id="{BA825528-5968-4AE1-A426-8E1BE71B6BD5}"/>
            </a:ext>
          </a:extLst>
        </xdr:cNvPr>
        <xdr:cNvSpPr txBox="1">
          <a:spLocks noChangeArrowheads="1"/>
        </xdr:cNvSpPr>
      </xdr:nvSpPr>
      <xdr:spPr bwMode="auto">
        <a:xfrm>
          <a:off x="8553450" y="7327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06" name="Text Box 15">
          <a:extLst>
            <a:ext uri="{FF2B5EF4-FFF2-40B4-BE49-F238E27FC236}">
              <a16:creationId xmlns:a16="http://schemas.microsoft.com/office/drawing/2014/main" id="{63BB6C68-10D6-4348-A0EA-4470D495EB43}"/>
            </a:ext>
          </a:extLst>
        </xdr:cNvPr>
        <xdr:cNvSpPr txBox="1">
          <a:spLocks noChangeArrowheads="1"/>
        </xdr:cNvSpPr>
      </xdr:nvSpPr>
      <xdr:spPr bwMode="auto">
        <a:xfrm>
          <a:off x="8553450" y="75120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07" name="Text Box 15">
          <a:extLst>
            <a:ext uri="{FF2B5EF4-FFF2-40B4-BE49-F238E27FC236}">
              <a16:creationId xmlns:a16="http://schemas.microsoft.com/office/drawing/2014/main" id="{E2BC7F7E-6464-4327-9CB6-7E25F6178204}"/>
            </a:ext>
          </a:extLst>
        </xdr:cNvPr>
        <xdr:cNvSpPr txBox="1">
          <a:spLocks noChangeArrowheads="1"/>
        </xdr:cNvSpPr>
      </xdr:nvSpPr>
      <xdr:spPr bwMode="auto">
        <a:xfrm>
          <a:off x="8553450" y="75120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08" name="Text Box 15">
          <a:extLst>
            <a:ext uri="{FF2B5EF4-FFF2-40B4-BE49-F238E27FC236}">
              <a16:creationId xmlns:a16="http://schemas.microsoft.com/office/drawing/2014/main" id="{AF37EC4A-8CD0-4506-9DF6-E01F880D351D}"/>
            </a:ext>
          </a:extLst>
        </xdr:cNvPr>
        <xdr:cNvSpPr txBox="1">
          <a:spLocks noChangeArrowheads="1"/>
        </xdr:cNvSpPr>
      </xdr:nvSpPr>
      <xdr:spPr bwMode="auto">
        <a:xfrm>
          <a:off x="8553450" y="75120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9" name="Text Box 15">
          <a:extLst>
            <a:ext uri="{FF2B5EF4-FFF2-40B4-BE49-F238E27FC236}">
              <a16:creationId xmlns:a16="http://schemas.microsoft.com/office/drawing/2014/main" id="{6F37CA80-C2A9-4245-BD67-CC77976CB4A5}"/>
            </a:ext>
          </a:extLst>
        </xdr:cNvPr>
        <xdr:cNvSpPr txBox="1">
          <a:spLocks noChangeArrowheads="1"/>
        </xdr:cNvSpPr>
      </xdr:nvSpPr>
      <xdr:spPr bwMode="auto">
        <a:xfrm>
          <a:off x="8553450" y="7327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0" name="Text Box 15">
          <a:extLst>
            <a:ext uri="{FF2B5EF4-FFF2-40B4-BE49-F238E27FC236}">
              <a16:creationId xmlns:a16="http://schemas.microsoft.com/office/drawing/2014/main" id="{3833F3A8-4458-405B-8BAE-AA5B955F8D19}"/>
            </a:ext>
          </a:extLst>
        </xdr:cNvPr>
        <xdr:cNvSpPr txBox="1">
          <a:spLocks noChangeArrowheads="1"/>
        </xdr:cNvSpPr>
      </xdr:nvSpPr>
      <xdr:spPr bwMode="auto">
        <a:xfrm>
          <a:off x="8553450" y="7327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1" name="Text Box 15">
          <a:extLst>
            <a:ext uri="{FF2B5EF4-FFF2-40B4-BE49-F238E27FC236}">
              <a16:creationId xmlns:a16="http://schemas.microsoft.com/office/drawing/2014/main" id="{30018338-9ACE-47A4-88FA-1C596576D291}"/>
            </a:ext>
          </a:extLst>
        </xdr:cNvPr>
        <xdr:cNvSpPr txBox="1">
          <a:spLocks noChangeArrowheads="1"/>
        </xdr:cNvSpPr>
      </xdr:nvSpPr>
      <xdr:spPr bwMode="auto">
        <a:xfrm>
          <a:off x="8553450" y="7327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2" name="Text Box 15">
          <a:extLst>
            <a:ext uri="{FF2B5EF4-FFF2-40B4-BE49-F238E27FC236}">
              <a16:creationId xmlns:a16="http://schemas.microsoft.com/office/drawing/2014/main" id="{344ABCE4-D2F6-4D4B-BA16-5C6E3828F6F4}"/>
            </a:ext>
          </a:extLst>
        </xdr:cNvPr>
        <xdr:cNvSpPr txBox="1">
          <a:spLocks noChangeArrowheads="1"/>
        </xdr:cNvSpPr>
      </xdr:nvSpPr>
      <xdr:spPr bwMode="auto">
        <a:xfrm>
          <a:off x="8553450" y="75120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3" name="Text Box 15">
          <a:extLst>
            <a:ext uri="{FF2B5EF4-FFF2-40B4-BE49-F238E27FC236}">
              <a16:creationId xmlns:a16="http://schemas.microsoft.com/office/drawing/2014/main" id="{40A89213-2391-499A-88DD-3795628DF8AA}"/>
            </a:ext>
          </a:extLst>
        </xdr:cNvPr>
        <xdr:cNvSpPr txBox="1">
          <a:spLocks noChangeArrowheads="1"/>
        </xdr:cNvSpPr>
      </xdr:nvSpPr>
      <xdr:spPr bwMode="auto">
        <a:xfrm>
          <a:off x="8553450" y="75120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4" name="Text Box 15">
          <a:extLst>
            <a:ext uri="{FF2B5EF4-FFF2-40B4-BE49-F238E27FC236}">
              <a16:creationId xmlns:a16="http://schemas.microsoft.com/office/drawing/2014/main" id="{17586700-488E-419E-8B34-A2044D781DDE}"/>
            </a:ext>
          </a:extLst>
        </xdr:cNvPr>
        <xdr:cNvSpPr txBox="1">
          <a:spLocks noChangeArrowheads="1"/>
        </xdr:cNvSpPr>
      </xdr:nvSpPr>
      <xdr:spPr bwMode="auto">
        <a:xfrm>
          <a:off x="8553450" y="75120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5" name="Text Box 15">
          <a:extLst>
            <a:ext uri="{FF2B5EF4-FFF2-40B4-BE49-F238E27FC236}">
              <a16:creationId xmlns:a16="http://schemas.microsoft.com/office/drawing/2014/main" id="{7958F7F7-D12A-479F-B9E7-0D74CAA31F32}"/>
            </a:ext>
          </a:extLst>
        </xdr:cNvPr>
        <xdr:cNvSpPr txBox="1">
          <a:spLocks noChangeArrowheads="1"/>
        </xdr:cNvSpPr>
      </xdr:nvSpPr>
      <xdr:spPr bwMode="auto">
        <a:xfrm>
          <a:off x="8553450" y="7327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6" name="Text Box 15">
          <a:extLst>
            <a:ext uri="{FF2B5EF4-FFF2-40B4-BE49-F238E27FC236}">
              <a16:creationId xmlns:a16="http://schemas.microsoft.com/office/drawing/2014/main" id="{83BE7F0B-87B8-4BE3-B100-C4943A4509BA}"/>
            </a:ext>
          </a:extLst>
        </xdr:cNvPr>
        <xdr:cNvSpPr txBox="1">
          <a:spLocks noChangeArrowheads="1"/>
        </xdr:cNvSpPr>
      </xdr:nvSpPr>
      <xdr:spPr bwMode="auto">
        <a:xfrm>
          <a:off x="8553450" y="7327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7" name="Text Box 15">
          <a:extLst>
            <a:ext uri="{FF2B5EF4-FFF2-40B4-BE49-F238E27FC236}">
              <a16:creationId xmlns:a16="http://schemas.microsoft.com/office/drawing/2014/main" id="{3DC5BCFA-E925-4C07-AD57-385989AC6C47}"/>
            </a:ext>
          </a:extLst>
        </xdr:cNvPr>
        <xdr:cNvSpPr txBox="1">
          <a:spLocks noChangeArrowheads="1"/>
        </xdr:cNvSpPr>
      </xdr:nvSpPr>
      <xdr:spPr bwMode="auto">
        <a:xfrm>
          <a:off x="8553450" y="73279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8" name="Text Box 15">
          <a:extLst>
            <a:ext uri="{FF2B5EF4-FFF2-40B4-BE49-F238E27FC236}">
              <a16:creationId xmlns:a16="http://schemas.microsoft.com/office/drawing/2014/main" id="{BC30BC99-D86A-41BD-B5C1-9CE7D3E37D63}"/>
            </a:ext>
          </a:extLst>
        </xdr:cNvPr>
        <xdr:cNvSpPr txBox="1">
          <a:spLocks noChangeArrowheads="1"/>
        </xdr:cNvSpPr>
      </xdr:nvSpPr>
      <xdr:spPr bwMode="auto">
        <a:xfrm>
          <a:off x="8553450" y="75120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9" name="Text Box 15">
          <a:extLst>
            <a:ext uri="{FF2B5EF4-FFF2-40B4-BE49-F238E27FC236}">
              <a16:creationId xmlns:a16="http://schemas.microsoft.com/office/drawing/2014/main" id="{BE7243F8-27AA-49A2-ACD4-C0EE15B3D8AD}"/>
            </a:ext>
          </a:extLst>
        </xdr:cNvPr>
        <xdr:cNvSpPr txBox="1">
          <a:spLocks noChangeArrowheads="1"/>
        </xdr:cNvSpPr>
      </xdr:nvSpPr>
      <xdr:spPr bwMode="auto">
        <a:xfrm>
          <a:off x="8553450" y="75120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20" name="Text Box 15">
          <a:extLst>
            <a:ext uri="{FF2B5EF4-FFF2-40B4-BE49-F238E27FC236}">
              <a16:creationId xmlns:a16="http://schemas.microsoft.com/office/drawing/2014/main" id="{1741BFEF-3891-4F2E-B6D6-0DF072728943}"/>
            </a:ext>
          </a:extLst>
        </xdr:cNvPr>
        <xdr:cNvSpPr txBox="1">
          <a:spLocks noChangeArrowheads="1"/>
        </xdr:cNvSpPr>
      </xdr:nvSpPr>
      <xdr:spPr bwMode="auto">
        <a:xfrm>
          <a:off x="8553450" y="75120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321" name="Text Box 15">
          <a:extLst>
            <a:ext uri="{FF2B5EF4-FFF2-40B4-BE49-F238E27FC236}">
              <a16:creationId xmlns:a16="http://schemas.microsoft.com/office/drawing/2014/main" id="{9F9F77B4-58FB-4694-8915-BA58AB823666}"/>
            </a:ext>
          </a:extLst>
        </xdr:cNvPr>
        <xdr:cNvSpPr txBox="1">
          <a:spLocks noChangeArrowheads="1"/>
        </xdr:cNvSpPr>
      </xdr:nvSpPr>
      <xdr:spPr bwMode="auto">
        <a:xfrm>
          <a:off x="8553450" y="262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322" name="Text Box 15">
          <a:extLst>
            <a:ext uri="{FF2B5EF4-FFF2-40B4-BE49-F238E27FC236}">
              <a16:creationId xmlns:a16="http://schemas.microsoft.com/office/drawing/2014/main" id="{5CF3A48C-7A7E-476F-B4A7-3D3AAD113708}"/>
            </a:ext>
          </a:extLst>
        </xdr:cNvPr>
        <xdr:cNvSpPr txBox="1">
          <a:spLocks noChangeArrowheads="1"/>
        </xdr:cNvSpPr>
      </xdr:nvSpPr>
      <xdr:spPr bwMode="auto">
        <a:xfrm>
          <a:off x="8553450" y="262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3" name="Text Box 15">
          <a:extLst>
            <a:ext uri="{FF2B5EF4-FFF2-40B4-BE49-F238E27FC236}">
              <a16:creationId xmlns:a16="http://schemas.microsoft.com/office/drawing/2014/main" id="{611DF7D8-47EE-44F8-A87F-7E097A311FCF}"/>
            </a:ext>
          </a:extLst>
        </xdr:cNvPr>
        <xdr:cNvSpPr txBox="1">
          <a:spLocks noChangeArrowheads="1"/>
        </xdr:cNvSpPr>
      </xdr:nvSpPr>
      <xdr:spPr bwMode="auto">
        <a:xfrm>
          <a:off x="8553450" y="2800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4" name="Text Box 15">
          <a:extLst>
            <a:ext uri="{FF2B5EF4-FFF2-40B4-BE49-F238E27FC236}">
              <a16:creationId xmlns:a16="http://schemas.microsoft.com/office/drawing/2014/main" id="{80A9DD56-739A-47DC-950F-4BFA8958F45B}"/>
            </a:ext>
          </a:extLst>
        </xdr:cNvPr>
        <xdr:cNvSpPr txBox="1">
          <a:spLocks noChangeArrowheads="1"/>
        </xdr:cNvSpPr>
      </xdr:nvSpPr>
      <xdr:spPr bwMode="auto">
        <a:xfrm>
          <a:off x="8553450" y="2800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325" name="Text Box 15">
          <a:extLst>
            <a:ext uri="{FF2B5EF4-FFF2-40B4-BE49-F238E27FC236}">
              <a16:creationId xmlns:a16="http://schemas.microsoft.com/office/drawing/2014/main" id="{8F0EBA12-946C-49A0-9F63-CC0C84B6722F}"/>
            </a:ext>
          </a:extLst>
        </xdr:cNvPr>
        <xdr:cNvSpPr txBox="1">
          <a:spLocks noChangeArrowheads="1"/>
        </xdr:cNvSpPr>
      </xdr:nvSpPr>
      <xdr:spPr bwMode="auto">
        <a:xfrm>
          <a:off x="8553450" y="262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6" name="Text Box 15">
          <a:extLst>
            <a:ext uri="{FF2B5EF4-FFF2-40B4-BE49-F238E27FC236}">
              <a16:creationId xmlns:a16="http://schemas.microsoft.com/office/drawing/2014/main" id="{57713D0A-4752-46EE-BA87-095155097038}"/>
            </a:ext>
          </a:extLst>
        </xdr:cNvPr>
        <xdr:cNvSpPr txBox="1">
          <a:spLocks noChangeArrowheads="1"/>
        </xdr:cNvSpPr>
      </xdr:nvSpPr>
      <xdr:spPr bwMode="auto">
        <a:xfrm>
          <a:off x="8553450" y="2800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7" name="Text Box 15">
          <a:extLst>
            <a:ext uri="{FF2B5EF4-FFF2-40B4-BE49-F238E27FC236}">
              <a16:creationId xmlns:a16="http://schemas.microsoft.com/office/drawing/2014/main" id="{B84D954E-9C9F-46D4-96C6-5B5E15E862A2}"/>
            </a:ext>
          </a:extLst>
        </xdr:cNvPr>
        <xdr:cNvSpPr txBox="1">
          <a:spLocks noChangeArrowheads="1"/>
        </xdr:cNvSpPr>
      </xdr:nvSpPr>
      <xdr:spPr bwMode="auto">
        <a:xfrm>
          <a:off x="8553450" y="2800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8" name="Text Box 15">
          <a:extLst>
            <a:ext uri="{FF2B5EF4-FFF2-40B4-BE49-F238E27FC236}">
              <a16:creationId xmlns:a16="http://schemas.microsoft.com/office/drawing/2014/main" id="{68E1BA29-EC92-4F4C-BB18-5994E284A855}"/>
            </a:ext>
          </a:extLst>
        </xdr:cNvPr>
        <xdr:cNvSpPr txBox="1">
          <a:spLocks noChangeArrowheads="1"/>
        </xdr:cNvSpPr>
      </xdr:nvSpPr>
      <xdr:spPr bwMode="auto">
        <a:xfrm>
          <a:off x="8553450" y="2800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9" name="Text Box 15">
          <a:extLst>
            <a:ext uri="{FF2B5EF4-FFF2-40B4-BE49-F238E27FC236}">
              <a16:creationId xmlns:a16="http://schemas.microsoft.com/office/drawing/2014/main" id="{8CA3D43F-DF2C-4677-AE10-4A43A18B7527}"/>
            </a:ext>
          </a:extLst>
        </xdr:cNvPr>
        <xdr:cNvSpPr txBox="1">
          <a:spLocks noChangeArrowheads="1"/>
        </xdr:cNvSpPr>
      </xdr:nvSpPr>
      <xdr:spPr bwMode="auto">
        <a:xfrm>
          <a:off x="8553450" y="2800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0" name="Text Box 15">
          <a:extLst>
            <a:ext uri="{FF2B5EF4-FFF2-40B4-BE49-F238E27FC236}">
              <a16:creationId xmlns:a16="http://schemas.microsoft.com/office/drawing/2014/main" id="{F007C007-6C1A-4DFE-8ED5-F92E27717893}"/>
            </a:ext>
          </a:extLst>
        </xdr:cNvPr>
        <xdr:cNvSpPr txBox="1">
          <a:spLocks noChangeArrowheads="1"/>
        </xdr:cNvSpPr>
      </xdr:nvSpPr>
      <xdr:spPr bwMode="auto">
        <a:xfrm>
          <a:off x="8553450" y="2800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1" name="Text Box 15">
          <a:extLst>
            <a:ext uri="{FF2B5EF4-FFF2-40B4-BE49-F238E27FC236}">
              <a16:creationId xmlns:a16="http://schemas.microsoft.com/office/drawing/2014/main" id="{D6347CCE-D0AE-42CB-9DCF-EDE1A0057331}"/>
            </a:ext>
          </a:extLst>
        </xdr:cNvPr>
        <xdr:cNvSpPr txBox="1">
          <a:spLocks noChangeArrowheads="1"/>
        </xdr:cNvSpPr>
      </xdr:nvSpPr>
      <xdr:spPr bwMode="auto">
        <a:xfrm>
          <a:off x="8553450" y="2800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2" name="Text Box 15">
          <a:extLst>
            <a:ext uri="{FF2B5EF4-FFF2-40B4-BE49-F238E27FC236}">
              <a16:creationId xmlns:a16="http://schemas.microsoft.com/office/drawing/2014/main" id="{B6A1AAD3-1251-40EC-8A12-26FAB7392B6A}"/>
            </a:ext>
          </a:extLst>
        </xdr:cNvPr>
        <xdr:cNvSpPr txBox="1">
          <a:spLocks noChangeArrowheads="1"/>
        </xdr:cNvSpPr>
      </xdr:nvSpPr>
      <xdr:spPr bwMode="auto">
        <a:xfrm>
          <a:off x="8553450" y="2800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3" name="Text Box 15">
          <a:extLst>
            <a:ext uri="{FF2B5EF4-FFF2-40B4-BE49-F238E27FC236}">
              <a16:creationId xmlns:a16="http://schemas.microsoft.com/office/drawing/2014/main" id="{116342E0-A961-45C2-8CE0-0B17C6F7FECF}"/>
            </a:ext>
          </a:extLst>
        </xdr:cNvPr>
        <xdr:cNvSpPr txBox="1">
          <a:spLocks noChangeArrowheads="1"/>
        </xdr:cNvSpPr>
      </xdr:nvSpPr>
      <xdr:spPr bwMode="auto">
        <a:xfrm>
          <a:off x="8553450" y="2800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4" name="Text Box 15">
          <a:extLst>
            <a:ext uri="{FF2B5EF4-FFF2-40B4-BE49-F238E27FC236}">
              <a16:creationId xmlns:a16="http://schemas.microsoft.com/office/drawing/2014/main" id="{CFA3E381-DC74-44ED-8B9D-3B2F4B820F91}"/>
            </a:ext>
          </a:extLst>
        </xdr:cNvPr>
        <xdr:cNvSpPr txBox="1">
          <a:spLocks noChangeArrowheads="1"/>
        </xdr:cNvSpPr>
      </xdr:nvSpPr>
      <xdr:spPr bwMode="auto">
        <a:xfrm>
          <a:off x="8553450" y="2800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35" name="Text Box 15">
          <a:extLst>
            <a:ext uri="{FF2B5EF4-FFF2-40B4-BE49-F238E27FC236}">
              <a16:creationId xmlns:a16="http://schemas.microsoft.com/office/drawing/2014/main" id="{B8BE3859-FC70-4435-82EB-2E96F598FFAB}"/>
            </a:ext>
          </a:extLst>
        </xdr:cNvPr>
        <xdr:cNvSpPr txBox="1">
          <a:spLocks noChangeArrowheads="1"/>
        </xdr:cNvSpPr>
      </xdr:nvSpPr>
      <xdr:spPr bwMode="auto">
        <a:xfrm>
          <a:off x="8553450" y="2800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36" name="Text Box 15">
          <a:extLst>
            <a:ext uri="{FF2B5EF4-FFF2-40B4-BE49-F238E27FC236}">
              <a16:creationId xmlns:a16="http://schemas.microsoft.com/office/drawing/2014/main" id="{4D739B5D-9A7B-4724-B0B2-D97F876C6F5D}"/>
            </a:ext>
          </a:extLst>
        </xdr:cNvPr>
        <xdr:cNvSpPr txBox="1">
          <a:spLocks noChangeArrowheads="1"/>
        </xdr:cNvSpPr>
      </xdr:nvSpPr>
      <xdr:spPr bwMode="auto">
        <a:xfrm>
          <a:off x="8553450" y="2800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37" name="Text Box 15">
          <a:extLst>
            <a:ext uri="{FF2B5EF4-FFF2-40B4-BE49-F238E27FC236}">
              <a16:creationId xmlns:a16="http://schemas.microsoft.com/office/drawing/2014/main" id="{1D9FB7B7-76B3-4613-A60D-EB1AEF7015B6}"/>
            </a:ext>
          </a:extLst>
        </xdr:cNvPr>
        <xdr:cNvSpPr txBox="1">
          <a:spLocks noChangeArrowheads="1"/>
        </xdr:cNvSpPr>
      </xdr:nvSpPr>
      <xdr:spPr bwMode="auto">
        <a:xfrm>
          <a:off x="8553450" y="2800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38" name="Text Box 15">
          <a:extLst>
            <a:ext uri="{FF2B5EF4-FFF2-40B4-BE49-F238E27FC236}">
              <a16:creationId xmlns:a16="http://schemas.microsoft.com/office/drawing/2014/main" id="{53EB6289-DE92-40AE-A464-3A58CA37D15A}"/>
            </a:ext>
          </a:extLst>
        </xdr:cNvPr>
        <xdr:cNvSpPr txBox="1">
          <a:spLocks noChangeArrowheads="1"/>
        </xdr:cNvSpPr>
      </xdr:nvSpPr>
      <xdr:spPr bwMode="auto">
        <a:xfrm>
          <a:off x="8553450" y="2800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39" name="Text Box 15">
          <a:extLst>
            <a:ext uri="{FF2B5EF4-FFF2-40B4-BE49-F238E27FC236}">
              <a16:creationId xmlns:a16="http://schemas.microsoft.com/office/drawing/2014/main" id="{A688D643-6236-420E-8363-965C85026D27}"/>
            </a:ext>
          </a:extLst>
        </xdr:cNvPr>
        <xdr:cNvSpPr txBox="1">
          <a:spLocks noChangeArrowheads="1"/>
        </xdr:cNvSpPr>
      </xdr:nvSpPr>
      <xdr:spPr bwMode="auto">
        <a:xfrm>
          <a:off x="8553450" y="2800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0" name="Text Box 15">
          <a:extLst>
            <a:ext uri="{FF2B5EF4-FFF2-40B4-BE49-F238E27FC236}">
              <a16:creationId xmlns:a16="http://schemas.microsoft.com/office/drawing/2014/main" id="{6BFBBD50-3C42-4FB1-8B35-6790C93B9FFA}"/>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1" name="Text Box 15">
          <a:extLst>
            <a:ext uri="{FF2B5EF4-FFF2-40B4-BE49-F238E27FC236}">
              <a16:creationId xmlns:a16="http://schemas.microsoft.com/office/drawing/2014/main" id="{74AA6784-3B61-4B13-85FB-16C0C1700C55}"/>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42" name="Text Box 15">
          <a:extLst>
            <a:ext uri="{FF2B5EF4-FFF2-40B4-BE49-F238E27FC236}">
              <a16:creationId xmlns:a16="http://schemas.microsoft.com/office/drawing/2014/main" id="{D78283E2-CF30-4F3A-959A-25BD3108803F}"/>
            </a:ext>
          </a:extLst>
        </xdr:cNvPr>
        <xdr:cNvSpPr txBox="1">
          <a:spLocks noChangeArrowheads="1"/>
        </xdr:cNvSpPr>
      </xdr:nvSpPr>
      <xdr:spPr bwMode="auto">
        <a:xfrm>
          <a:off x="8553450" y="2800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3" name="Text Box 15">
          <a:extLst>
            <a:ext uri="{FF2B5EF4-FFF2-40B4-BE49-F238E27FC236}">
              <a16:creationId xmlns:a16="http://schemas.microsoft.com/office/drawing/2014/main" id="{A9C52FD7-7805-4953-BDBB-2B8FBAC53A3D}"/>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4" name="Text Box 15">
          <a:extLst>
            <a:ext uri="{FF2B5EF4-FFF2-40B4-BE49-F238E27FC236}">
              <a16:creationId xmlns:a16="http://schemas.microsoft.com/office/drawing/2014/main" id="{B4C9E01C-2B7D-4437-B94E-C2BBA7262B0E}"/>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5" name="Text Box 15">
          <a:extLst>
            <a:ext uri="{FF2B5EF4-FFF2-40B4-BE49-F238E27FC236}">
              <a16:creationId xmlns:a16="http://schemas.microsoft.com/office/drawing/2014/main" id="{FCDCC799-9AC0-45D9-9CF9-3E6D8B9AEEA6}"/>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6" name="Text Box 15">
          <a:extLst>
            <a:ext uri="{FF2B5EF4-FFF2-40B4-BE49-F238E27FC236}">
              <a16:creationId xmlns:a16="http://schemas.microsoft.com/office/drawing/2014/main" id="{04FE817B-0397-4643-9F8D-561E950383C7}"/>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7" name="Text Box 15">
          <a:extLst>
            <a:ext uri="{FF2B5EF4-FFF2-40B4-BE49-F238E27FC236}">
              <a16:creationId xmlns:a16="http://schemas.microsoft.com/office/drawing/2014/main" id="{C98F371E-2D72-4E1F-9DC0-F9E8DCA87148}"/>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8" name="Text Box 15">
          <a:extLst>
            <a:ext uri="{FF2B5EF4-FFF2-40B4-BE49-F238E27FC236}">
              <a16:creationId xmlns:a16="http://schemas.microsoft.com/office/drawing/2014/main" id="{A4F14031-9CDD-4F3E-91C5-34D4A6971931}"/>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9" name="Text Box 15">
          <a:extLst>
            <a:ext uri="{FF2B5EF4-FFF2-40B4-BE49-F238E27FC236}">
              <a16:creationId xmlns:a16="http://schemas.microsoft.com/office/drawing/2014/main" id="{683B8F52-C653-4A01-99FD-7458FD660A71}"/>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0" name="Text Box 15">
          <a:extLst>
            <a:ext uri="{FF2B5EF4-FFF2-40B4-BE49-F238E27FC236}">
              <a16:creationId xmlns:a16="http://schemas.microsoft.com/office/drawing/2014/main" id="{9D8A74B2-C194-4856-9A69-927CCD16F474}"/>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1" name="Text Box 15">
          <a:extLst>
            <a:ext uri="{FF2B5EF4-FFF2-40B4-BE49-F238E27FC236}">
              <a16:creationId xmlns:a16="http://schemas.microsoft.com/office/drawing/2014/main" id="{D929D646-C335-4AA2-A317-895580A11070}"/>
            </a:ext>
          </a:extLst>
        </xdr:cNvPr>
        <xdr:cNvSpPr txBox="1">
          <a:spLocks noChangeArrowheads="1"/>
        </xdr:cNvSpPr>
      </xdr:nvSpPr>
      <xdr:spPr bwMode="auto">
        <a:xfrm>
          <a:off x="8553450" y="2978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52" name="Text Box 15">
          <a:extLst>
            <a:ext uri="{FF2B5EF4-FFF2-40B4-BE49-F238E27FC236}">
              <a16:creationId xmlns:a16="http://schemas.microsoft.com/office/drawing/2014/main" id="{9D4F26D1-1449-4EE8-84D9-400E2CCF1013}"/>
            </a:ext>
          </a:extLst>
        </xdr:cNvPr>
        <xdr:cNvSpPr txBox="1">
          <a:spLocks noChangeArrowheads="1"/>
        </xdr:cNvSpPr>
      </xdr:nvSpPr>
      <xdr:spPr bwMode="auto">
        <a:xfrm>
          <a:off x="8553450" y="2978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53" name="Text Box 15">
          <a:extLst>
            <a:ext uri="{FF2B5EF4-FFF2-40B4-BE49-F238E27FC236}">
              <a16:creationId xmlns:a16="http://schemas.microsoft.com/office/drawing/2014/main" id="{EA63810B-7558-461B-AA8B-57A4763CCE2E}"/>
            </a:ext>
          </a:extLst>
        </xdr:cNvPr>
        <xdr:cNvSpPr txBox="1">
          <a:spLocks noChangeArrowheads="1"/>
        </xdr:cNvSpPr>
      </xdr:nvSpPr>
      <xdr:spPr bwMode="auto">
        <a:xfrm>
          <a:off x="8553450" y="2978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54" name="Text Box 15">
          <a:extLst>
            <a:ext uri="{FF2B5EF4-FFF2-40B4-BE49-F238E27FC236}">
              <a16:creationId xmlns:a16="http://schemas.microsoft.com/office/drawing/2014/main" id="{8A681A86-C7D2-4E22-A8D8-EB7D108ADDBC}"/>
            </a:ext>
          </a:extLst>
        </xdr:cNvPr>
        <xdr:cNvSpPr txBox="1">
          <a:spLocks noChangeArrowheads="1"/>
        </xdr:cNvSpPr>
      </xdr:nvSpPr>
      <xdr:spPr bwMode="auto">
        <a:xfrm>
          <a:off x="8553450" y="29781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5" name="Text Box 15">
          <a:extLst>
            <a:ext uri="{FF2B5EF4-FFF2-40B4-BE49-F238E27FC236}">
              <a16:creationId xmlns:a16="http://schemas.microsoft.com/office/drawing/2014/main" id="{21CA1D46-2B99-4D1A-8844-61EA181B9F55}"/>
            </a:ext>
          </a:extLst>
        </xdr:cNvPr>
        <xdr:cNvSpPr txBox="1">
          <a:spLocks noChangeArrowheads="1"/>
        </xdr:cNvSpPr>
      </xdr:nvSpPr>
      <xdr:spPr bwMode="auto">
        <a:xfrm>
          <a:off x="8553450" y="2978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6" name="Text Box 15">
          <a:extLst>
            <a:ext uri="{FF2B5EF4-FFF2-40B4-BE49-F238E27FC236}">
              <a16:creationId xmlns:a16="http://schemas.microsoft.com/office/drawing/2014/main" id="{E3208D74-CEBE-490C-8AC1-E845584DB54C}"/>
            </a:ext>
          </a:extLst>
        </xdr:cNvPr>
        <xdr:cNvSpPr txBox="1">
          <a:spLocks noChangeArrowheads="1"/>
        </xdr:cNvSpPr>
      </xdr:nvSpPr>
      <xdr:spPr bwMode="auto">
        <a:xfrm>
          <a:off x="8553450" y="2978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7" name="Text Box 15">
          <a:extLst>
            <a:ext uri="{FF2B5EF4-FFF2-40B4-BE49-F238E27FC236}">
              <a16:creationId xmlns:a16="http://schemas.microsoft.com/office/drawing/2014/main" id="{BA65D598-9D20-4D00-9B6D-68D24233487D}"/>
            </a:ext>
          </a:extLst>
        </xdr:cNvPr>
        <xdr:cNvSpPr txBox="1">
          <a:spLocks noChangeArrowheads="1"/>
        </xdr:cNvSpPr>
      </xdr:nvSpPr>
      <xdr:spPr bwMode="auto">
        <a:xfrm>
          <a:off x="8553450" y="2978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8" name="Text Box 15">
          <a:extLst>
            <a:ext uri="{FF2B5EF4-FFF2-40B4-BE49-F238E27FC236}">
              <a16:creationId xmlns:a16="http://schemas.microsoft.com/office/drawing/2014/main" id="{D1DEA474-9347-44CA-AB3E-DD4CDD9E0779}"/>
            </a:ext>
          </a:extLst>
        </xdr:cNvPr>
        <xdr:cNvSpPr txBox="1">
          <a:spLocks noChangeArrowheads="1"/>
        </xdr:cNvSpPr>
      </xdr:nvSpPr>
      <xdr:spPr bwMode="auto">
        <a:xfrm>
          <a:off x="8553450" y="2978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9" name="Text Box 15">
          <a:extLst>
            <a:ext uri="{FF2B5EF4-FFF2-40B4-BE49-F238E27FC236}">
              <a16:creationId xmlns:a16="http://schemas.microsoft.com/office/drawing/2014/main" id="{CA43CCEB-EDD8-4028-B0BB-3F68A1B8280E}"/>
            </a:ext>
          </a:extLst>
        </xdr:cNvPr>
        <xdr:cNvSpPr txBox="1">
          <a:spLocks noChangeArrowheads="1"/>
        </xdr:cNvSpPr>
      </xdr:nvSpPr>
      <xdr:spPr bwMode="auto">
        <a:xfrm>
          <a:off x="8553450" y="2978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0" name="Text Box 15">
          <a:extLst>
            <a:ext uri="{FF2B5EF4-FFF2-40B4-BE49-F238E27FC236}">
              <a16:creationId xmlns:a16="http://schemas.microsoft.com/office/drawing/2014/main" id="{0DD31D63-B87F-4C27-B664-E66168F0C66D}"/>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1" name="Text Box 15">
          <a:extLst>
            <a:ext uri="{FF2B5EF4-FFF2-40B4-BE49-F238E27FC236}">
              <a16:creationId xmlns:a16="http://schemas.microsoft.com/office/drawing/2014/main" id="{160A4A72-A22D-4D44-8CB8-97E286B8B27B}"/>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62" name="Text Box 15">
          <a:extLst>
            <a:ext uri="{FF2B5EF4-FFF2-40B4-BE49-F238E27FC236}">
              <a16:creationId xmlns:a16="http://schemas.microsoft.com/office/drawing/2014/main" id="{BAEEF376-19F1-4D21-B69A-82E9448787E7}"/>
            </a:ext>
          </a:extLst>
        </xdr:cNvPr>
        <xdr:cNvSpPr txBox="1">
          <a:spLocks noChangeArrowheads="1"/>
        </xdr:cNvSpPr>
      </xdr:nvSpPr>
      <xdr:spPr bwMode="auto">
        <a:xfrm>
          <a:off x="8553450" y="29781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3" name="Text Box 15">
          <a:extLst>
            <a:ext uri="{FF2B5EF4-FFF2-40B4-BE49-F238E27FC236}">
              <a16:creationId xmlns:a16="http://schemas.microsoft.com/office/drawing/2014/main" id="{1FC2F890-A57E-436A-AE10-5BAA67102DAD}"/>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4" name="Text Box 15">
          <a:extLst>
            <a:ext uri="{FF2B5EF4-FFF2-40B4-BE49-F238E27FC236}">
              <a16:creationId xmlns:a16="http://schemas.microsoft.com/office/drawing/2014/main" id="{E777C110-1A08-4FC1-91B2-635904501A12}"/>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5" name="Text Box 15">
          <a:extLst>
            <a:ext uri="{FF2B5EF4-FFF2-40B4-BE49-F238E27FC236}">
              <a16:creationId xmlns:a16="http://schemas.microsoft.com/office/drawing/2014/main" id="{FA37D3FF-8A7C-45A7-A9BF-6EA79C1B1A20}"/>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6" name="Text Box 15">
          <a:extLst>
            <a:ext uri="{FF2B5EF4-FFF2-40B4-BE49-F238E27FC236}">
              <a16:creationId xmlns:a16="http://schemas.microsoft.com/office/drawing/2014/main" id="{CCE25C2A-42E2-4B59-B2ED-C9047709172F}"/>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7" name="Text Box 15">
          <a:extLst>
            <a:ext uri="{FF2B5EF4-FFF2-40B4-BE49-F238E27FC236}">
              <a16:creationId xmlns:a16="http://schemas.microsoft.com/office/drawing/2014/main" id="{56B4B75E-2DF2-4D64-B4A9-80F4E814FE8E}"/>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8" name="Text Box 15">
          <a:extLst>
            <a:ext uri="{FF2B5EF4-FFF2-40B4-BE49-F238E27FC236}">
              <a16:creationId xmlns:a16="http://schemas.microsoft.com/office/drawing/2014/main" id="{81FC4DD1-FC3F-49AB-8C64-4088D4BE666E}"/>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9" name="Text Box 15">
          <a:extLst>
            <a:ext uri="{FF2B5EF4-FFF2-40B4-BE49-F238E27FC236}">
              <a16:creationId xmlns:a16="http://schemas.microsoft.com/office/drawing/2014/main" id="{95F2D528-1D59-4148-AEA4-A1613344A924}"/>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0" name="Text Box 15">
          <a:extLst>
            <a:ext uri="{FF2B5EF4-FFF2-40B4-BE49-F238E27FC236}">
              <a16:creationId xmlns:a16="http://schemas.microsoft.com/office/drawing/2014/main" id="{A4D42685-85E5-4E38-B5B8-6B4CE791C7EB}"/>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1" name="Text Box 15">
          <a:extLst>
            <a:ext uri="{FF2B5EF4-FFF2-40B4-BE49-F238E27FC236}">
              <a16:creationId xmlns:a16="http://schemas.microsoft.com/office/drawing/2014/main" id="{E4367822-E734-4DDA-8838-C336C1BEAE94}"/>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2" name="Text Box 15">
          <a:extLst>
            <a:ext uri="{FF2B5EF4-FFF2-40B4-BE49-F238E27FC236}">
              <a16:creationId xmlns:a16="http://schemas.microsoft.com/office/drawing/2014/main" id="{D71F028C-8ED0-415C-B947-A1D999550AE3}"/>
            </a:ext>
          </a:extLst>
        </xdr:cNvPr>
        <xdr:cNvSpPr txBox="1">
          <a:spLocks noChangeArrowheads="1"/>
        </xdr:cNvSpPr>
      </xdr:nvSpPr>
      <xdr:spPr bwMode="auto">
        <a:xfrm>
          <a:off x="8553450" y="3155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3" name="Text Box 15">
          <a:extLst>
            <a:ext uri="{FF2B5EF4-FFF2-40B4-BE49-F238E27FC236}">
              <a16:creationId xmlns:a16="http://schemas.microsoft.com/office/drawing/2014/main" id="{ABAA7C9A-CC9E-4A2A-8EBA-E65EB60461AE}"/>
            </a:ext>
          </a:extLst>
        </xdr:cNvPr>
        <xdr:cNvSpPr txBox="1">
          <a:spLocks noChangeArrowheads="1"/>
        </xdr:cNvSpPr>
      </xdr:nvSpPr>
      <xdr:spPr bwMode="auto">
        <a:xfrm>
          <a:off x="8553450" y="3155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4" name="Text Box 15">
          <a:extLst>
            <a:ext uri="{FF2B5EF4-FFF2-40B4-BE49-F238E27FC236}">
              <a16:creationId xmlns:a16="http://schemas.microsoft.com/office/drawing/2014/main" id="{68085D75-6877-4837-9D6A-504CEE604D06}"/>
            </a:ext>
          </a:extLst>
        </xdr:cNvPr>
        <xdr:cNvSpPr txBox="1">
          <a:spLocks noChangeArrowheads="1"/>
        </xdr:cNvSpPr>
      </xdr:nvSpPr>
      <xdr:spPr bwMode="auto">
        <a:xfrm>
          <a:off x="8553450" y="3155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375" name="Text Box 15">
          <a:extLst>
            <a:ext uri="{FF2B5EF4-FFF2-40B4-BE49-F238E27FC236}">
              <a16:creationId xmlns:a16="http://schemas.microsoft.com/office/drawing/2014/main" id="{AA885130-5184-4302-B63E-5D5964D78254}"/>
            </a:ext>
          </a:extLst>
        </xdr:cNvPr>
        <xdr:cNvSpPr txBox="1">
          <a:spLocks noChangeArrowheads="1"/>
        </xdr:cNvSpPr>
      </xdr:nvSpPr>
      <xdr:spPr bwMode="auto">
        <a:xfrm>
          <a:off x="8553450" y="3155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376" name="Text Box 15">
          <a:extLst>
            <a:ext uri="{FF2B5EF4-FFF2-40B4-BE49-F238E27FC236}">
              <a16:creationId xmlns:a16="http://schemas.microsoft.com/office/drawing/2014/main" id="{107A2772-14FD-438C-93FC-C25DC5C76D0E}"/>
            </a:ext>
          </a:extLst>
        </xdr:cNvPr>
        <xdr:cNvSpPr txBox="1">
          <a:spLocks noChangeArrowheads="1"/>
        </xdr:cNvSpPr>
      </xdr:nvSpPr>
      <xdr:spPr bwMode="auto">
        <a:xfrm>
          <a:off x="8553450" y="3155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377" name="Text Box 15">
          <a:extLst>
            <a:ext uri="{FF2B5EF4-FFF2-40B4-BE49-F238E27FC236}">
              <a16:creationId xmlns:a16="http://schemas.microsoft.com/office/drawing/2014/main" id="{A5FFA9B2-CC0C-4C3D-AB5D-0AE9EDF14BF3}"/>
            </a:ext>
          </a:extLst>
        </xdr:cNvPr>
        <xdr:cNvSpPr txBox="1">
          <a:spLocks noChangeArrowheads="1"/>
        </xdr:cNvSpPr>
      </xdr:nvSpPr>
      <xdr:spPr bwMode="auto">
        <a:xfrm>
          <a:off x="8553450" y="3155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8" name="Text Box 15">
          <a:extLst>
            <a:ext uri="{FF2B5EF4-FFF2-40B4-BE49-F238E27FC236}">
              <a16:creationId xmlns:a16="http://schemas.microsoft.com/office/drawing/2014/main" id="{9FA9C786-F8DE-465D-BE23-F31B63685B77}"/>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9" name="Text Box 15">
          <a:extLst>
            <a:ext uri="{FF2B5EF4-FFF2-40B4-BE49-F238E27FC236}">
              <a16:creationId xmlns:a16="http://schemas.microsoft.com/office/drawing/2014/main" id="{02CF881B-38B6-4F36-95CB-CC55ADA96235}"/>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0" name="Text Box 15">
          <a:extLst>
            <a:ext uri="{FF2B5EF4-FFF2-40B4-BE49-F238E27FC236}">
              <a16:creationId xmlns:a16="http://schemas.microsoft.com/office/drawing/2014/main" id="{3CB4FAB5-AA2F-439F-BEFD-B2F22AA85788}"/>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1" name="Text Box 15">
          <a:extLst>
            <a:ext uri="{FF2B5EF4-FFF2-40B4-BE49-F238E27FC236}">
              <a16:creationId xmlns:a16="http://schemas.microsoft.com/office/drawing/2014/main" id="{9189B6DA-DF31-4539-8C60-5506362A2337}"/>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2" name="Text Box 15">
          <a:extLst>
            <a:ext uri="{FF2B5EF4-FFF2-40B4-BE49-F238E27FC236}">
              <a16:creationId xmlns:a16="http://schemas.microsoft.com/office/drawing/2014/main" id="{DF6965E0-50BE-47E9-8EB0-F7A1B8A04628}"/>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3" name="Text Box 15">
          <a:extLst>
            <a:ext uri="{FF2B5EF4-FFF2-40B4-BE49-F238E27FC236}">
              <a16:creationId xmlns:a16="http://schemas.microsoft.com/office/drawing/2014/main" id="{90F7B8BA-EA6D-4D1B-B8FF-C5256C3687A1}"/>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4" name="Text Box 15">
          <a:extLst>
            <a:ext uri="{FF2B5EF4-FFF2-40B4-BE49-F238E27FC236}">
              <a16:creationId xmlns:a16="http://schemas.microsoft.com/office/drawing/2014/main" id="{0231D035-D6AD-42EC-BB26-3AFF3A37289B}"/>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5" name="Text Box 15">
          <a:extLst>
            <a:ext uri="{FF2B5EF4-FFF2-40B4-BE49-F238E27FC236}">
              <a16:creationId xmlns:a16="http://schemas.microsoft.com/office/drawing/2014/main" id="{6095E13F-9919-4535-881B-116194B9C4DF}"/>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6" name="Text Box 15">
          <a:extLst>
            <a:ext uri="{FF2B5EF4-FFF2-40B4-BE49-F238E27FC236}">
              <a16:creationId xmlns:a16="http://schemas.microsoft.com/office/drawing/2014/main" id="{14D7D3E2-FF5C-4A76-86C7-7131EDA3791B}"/>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7" name="Text Box 15">
          <a:extLst>
            <a:ext uri="{FF2B5EF4-FFF2-40B4-BE49-F238E27FC236}">
              <a16:creationId xmlns:a16="http://schemas.microsoft.com/office/drawing/2014/main" id="{404C3A9F-073E-49A8-97BC-213DB1EF6D9D}"/>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8" name="Text Box 15">
          <a:extLst>
            <a:ext uri="{FF2B5EF4-FFF2-40B4-BE49-F238E27FC236}">
              <a16:creationId xmlns:a16="http://schemas.microsoft.com/office/drawing/2014/main" id="{8C99AECA-C411-4D91-BA19-0AB87188370C}"/>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9" name="Text Box 15">
          <a:extLst>
            <a:ext uri="{FF2B5EF4-FFF2-40B4-BE49-F238E27FC236}">
              <a16:creationId xmlns:a16="http://schemas.microsoft.com/office/drawing/2014/main" id="{05F3F8E2-E432-4035-AA63-E2535464AE5B}"/>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0" name="Text Box 15">
          <a:extLst>
            <a:ext uri="{FF2B5EF4-FFF2-40B4-BE49-F238E27FC236}">
              <a16:creationId xmlns:a16="http://schemas.microsoft.com/office/drawing/2014/main" id="{660796A5-26B6-409D-8149-ADE60A125767}"/>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1" name="Text Box 15">
          <a:extLst>
            <a:ext uri="{FF2B5EF4-FFF2-40B4-BE49-F238E27FC236}">
              <a16:creationId xmlns:a16="http://schemas.microsoft.com/office/drawing/2014/main" id="{18629B0E-542C-4EC7-B2DF-05AE6A54CB29}"/>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2" name="Text Box 15">
          <a:extLst>
            <a:ext uri="{FF2B5EF4-FFF2-40B4-BE49-F238E27FC236}">
              <a16:creationId xmlns:a16="http://schemas.microsoft.com/office/drawing/2014/main" id="{D65E9598-4E11-4B06-A340-5B12F9F1DDD4}"/>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93" name="Text Box 15">
          <a:extLst>
            <a:ext uri="{FF2B5EF4-FFF2-40B4-BE49-F238E27FC236}">
              <a16:creationId xmlns:a16="http://schemas.microsoft.com/office/drawing/2014/main" id="{BBA8A6C6-543B-413C-8E3D-F09D05083606}"/>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94" name="Text Box 15">
          <a:extLst>
            <a:ext uri="{FF2B5EF4-FFF2-40B4-BE49-F238E27FC236}">
              <a16:creationId xmlns:a16="http://schemas.microsoft.com/office/drawing/2014/main" id="{E8C56587-8B8B-49C2-A281-FD33C80ACED7}"/>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95" name="Text Box 15">
          <a:extLst>
            <a:ext uri="{FF2B5EF4-FFF2-40B4-BE49-F238E27FC236}">
              <a16:creationId xmlns:a16="http://schemas.microsoft.com/office/drawing/2014/main" id="{BFE0B23B-3F20-4999-9308-6F335A6E72DC}"/>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6" name="Text Box 15">
          <a:extLst>
            <a:ext uri="{FF2B5EF4-FFF2-40B4-BE49-F238E27FC236}">
              <a16:creationId xmlns:a16="http://schemas.microsoft.com/office/drawing/2014/main" id="{BCFF6C77-FBD0-4F16-841D-B19597A18984}"/>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7" name="Text Box 15">
          <a:extLst>
            <a:ext uri="{FF2B5EF4-FFF2-40B4-BE49-F238E27FC236}">
              <a16:creationId xmlns:a16="http://schemas.microsoft.com/office/drawing/2014/main" id="{C4F0D8A0-09B7-4C05-96C4-35DDAF67E014}"/>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8" name="Text Box 15">
          <a:extLst>
            <a:ext uri="{FF2B5EF4-FFF2-40B4-BE49-F238E27FC236}">
              <a16:creationId xmlns:a16="http://schemas.microsoft.com/office/drawing/2014/main" id="{7C5F8CCA-53C3-4F62-91D9-92FBA7CD57B8}"/>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99" name="Text Box 15">
          <a:extLst>
            <a:ext uri="{FF2B5EF4-FFF2-40B4-BE49-F238E27FC236}">
              <a16:creationId xmlns:a16="http://schemas.microsoft.com/office/drawing/2014/main" id="{DB2B7E3C-BBBC-458F-92DD-85CE32DB1040}"/>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00" name="Text Box 15">
          <a:extLst>
            <a:ext uri="{FF2B5EF4-FFF2-40B4-BE49-F238E27FC236}">
              <a16:creationId xmlns:a16="http://schemas.microsoft.com/office/drawing/2014/main" id="{5FC1F7C3-BFD2-4E42-9BA2-A3EA15AC40AA}"/>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01" name="Text Box 15">
          <a:extLst>
            <a:ext uri="{FF2B5EF4-FFF2-40B4-BE49-F238E27FC236}">
              <a16:creationId xmlns:a16="http://schemas.microsoft.com/office/drawing/2014/main" id="{E3B6B688-5CEB-4194-A71E-246DFE32D433}"/>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02" name="Text Box 15">
          <a:extLst>
            <a:ext uri="{FF2B5EF4-FFF2-40B4-BE49-F238E27FC236}">
              <a16:creationId xmlns:a16="http://schemas.microsoft.com/office/drawing/2014/main" id="{ADDB0D8F-DFB0-44DD-8685-A49DDD0587C5}"/>
            </a:ext>
          </a:extLst>
        </xdr:cNvPr>
        <xdr:cNvSpPr txBox="1">
          <a:spLocks noChangeArrowheads="1"/>
        </xdr:cNvSpPr>
      </xdr:nvSpPr>
      <xdr:spPr bwMode="auto">
        <a:xfrm>
          <a:off x="8553450" y="3155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03" name="Text Box 15">
          <a:extLst>
            <a:ext uri="{FF2B5EF4-FFF2-40B4-BE49-F238E27FC236}">
              <a16:creationId xmlns:a16="http://schemas.microsoft.com/office/drawing/2014/main" id="{F04373AE-84E6-47D1-AC64-D6C863F6DC1C}"/>
            </a:ext>
          </a:extLst>
        </xdr:cNvPr>
        <xdr:cNvSpPr txBox="1">
          <a:spLocks noChangeArrowheads="1"/>
        </xdr:cNvSpPr>
      </xdr:nvSpPr>
      <xdr:spPr bwMode="auto">
        <a:xfrm>
          <a:off x="8553450" y="3155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04" name="Text Box 15">
          <a:extLst>
            <a:ext uri="{FF2B5EF4-FFF2-40B4-BE49-F238E27FC236}">
              <a16:creationId xmlns:a16="http://schemas.microsoft.com/office/drawing/2014/main" id="{11E6A084-8A36-4F6B-8687-9BB014790D28}"/>
            </a:ext>
          </a:extLst>
        </xdr:cNvPr>
        <xdr:cNvSpPr txBox="1">
          <a:spLocks noChangeArrowheads="1"/>
        </xdr:cNvSpPr>
      </xdr:nvSpPr>
      <xdr:spPr bwMode="auto">
        <a:xfrm>
          <a:off x="8553450" y="3155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05" name="Text Box 15">
          <a:extLst>
            <a:ext uri="{FF2B5EF4-FFF2-40B4-BE49-F238E27FC236}">
              <a16:creationId xmlns:a16="http://schemas.microsoft.com/office/drawing/2014/main" id="{06B08773-030E-4EDB-8532-E64F6DD00F9F}"/>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06" name="Text Box 15">
          <a:extLst>
            <a:ext uri="{FF2B5EF4-FFF2-40B4-BE49-F238E27FC236}">
              <a16:creationId xmlns:a16="http://schemas.microsoft.com/office/drawing/2014/main" id="{8921133A-38A9-4C62-A7DA-539DFCDDD89F}"/>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07" name="Text Box 15">
          <a:extLst>
            <a:ext uri="{FF2B5EF4-FFF2-40B4-BE49-F238E27FC236}">
              <a16:creationId xmlns:a16="http://schemas.microsoft.com/office/drawing/2014/main" id="{D0FEA097-9773-4608-85EC-383198616D7E}"/>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8" name="Text Box 15">
          <a:extLst>
            <a:ext uri="{FF2B5EF4-FFF2-40B4-BE49-F238E27FC236}">
              <a16:creationId xmlns:a16="http://schemas.microsoft.com/office/drawing/2014/main" id="{B71D4C1C-B5D9-4D70-87ED-B00B7E4794CD}"/>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9" name="Text Box 15">
          <a:extLst>
            <a:ext uri="{FF2B5EF4-FFF2-40B4-BE49-F238E27FC236}">
              <a16:creationId xmlns:a16="http://schemas.microsoft.com/office/drawing/2014/main" id="{98A180F7-8348-44CB-8715-594819F97624}"/>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0" name="Text Box 15">
          <a:extLst>
            <a:ext uri="{FF2B5EF4-FFF2-40B4-BE49-F238E27FC236}">
              <a16:creationId xmlns:a16="http://schemas.microsoft.com/office/drawing/2014/main" id="{4DDCD2DD-E612-4309-84F7-DC78A91C1988}"/>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1" name="Text Box 15">
          <a:extLst>
            <a:ext uri="{FF2B5EF4-FFF2-40B4-BE49-F238E27FC236}">
              <a16:creationId xmlns:a16="http://schemas.microsoft.com/office/drawing/2014/main" id="{562625D0-7B78-4016-ADCB-25CE0A826F49}"/>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2" name="Text Box 15">
          <a:extLst>
            <a:ext uri="{FF2B5EF4-FFF2-40B4-BE49-F238E27FC236}">
              <a16:creationId xmlns:a16="http://schemas.microsoft.com/office/drawing/2014/main" id="{9D986365-A3D6-44A0-814E-0077FF878F7E}"/>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3" name="Text Box 15">
          <a:extLst>
            <a:ext uri="{FF2B5EF4-FFF2-40B4-BE49-F238E27FC236}">
              <a16:creationId xmlns:a16="http://schemas.microsoft.com/office/drawing/2014/main" id="{F7C9C781-A867-4997-8518-16BDAABFFD76}"/>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4" name="Text Box 15">
          <a:extLst>
            <a:ext uri="{FF2B5EF4-FFF2-40B4-BE49-F238E27FC236}">
              <a16:creationId xmlns:a16="http://schemas.microsoft.com/office/drawing/2014/main" id="{D490C6E7-A947-4A5C-96DD-4376A078390F}"/>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5" name="Text Box 15">
          <a:extLst>
            <a:ext uri="{FF2B5EF4-FFF2-40B4-BE49-F238E27FC236}">
              <a16:creationId xmlns:a16="http://schemas.microsoft.com/office/drawing/2014/main" id="{BF09A0F0-3086-411D-88C3-09A342E97AC5}"/>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6" name="Text Box 15">
          <a:extLst>
            <a:ext uri="{FF2B5EF4-FFF2-40B4-BE49-F238E27FC236}">
              <a16:creationId xmlns:a16="http://schemas.microsoft.com/office/drawing/2014/main" id="{DB3E4A0C-A5D0-450F-BD3E-1D14646171E4}"/>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7" name="Text Box 15">
          <a:extLst>
            <a:ext uri="{FF2B5EF4-FFF2-40B4-BE49-F238E27FC236}">
              <a16:creationId xmlns:a16="http://schemas.microsoft.com/office/drawing/2014/main" id="{AFD41A69-3FDF-4943-8FA7-4FB0C3FB45F7}"/>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8" name="Text Box 15">
          <a:extLst>
            <a:ext uri="{FF2B5EF4-FFF2-40B4-BE49-F238E27FC236}">
              <a16:creationId xmlns:a16="http://schemas.microsoft.com/office/drawing/2014/main" id="{A169A03F-7575-4032-B95A-C03F65FF1523}"/>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19" name="Text Box 15">
          <a:extLst>
            <a:ext uri="{FF2B5EF4-FFF2-40B4-BE49-F238E27FC236}">
              <a16:creationId xmlns:a16="http://schemas.microsoft.com/office/drawing/2014/main" id="{B1DC6799-13BF-4384-BC8F-62FCD09F6A6D}"/>
            </a:ext>
          </a:extLst>
        </xdr:cNvPr>
        <xdr:cNvSpPr txBox="1">
          <a:spLocks noChangeArrowheads="1"/>
        </xdr:cNvSpPr>
      </xdr:nvSpPr>
      <xdr:spPr bwMode="auto">
        <a:xfrm>
          <a:off x="8553450" y="3155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20" name="Text Box 15">
          <a:extLst>
            <a:ext uri="{FF2B5EF4-FFF2-40B4-BE49-F238E27FC236}">
              <a16:creationId xmlns:a16="http://schemas.microsoft.com/office/drawing/2014/main" id="{C7E2C955-BDB2-480C-A3D6-71A9DBBC91F2}"/>
            </a:ext>
          </a:extLst>
        </xdr:cNvPr>
        <xdr:cNvSpPr txBox="1">
          <a:spLocks noChangeArrowheads="1"/>
        </xdr:cNvSpPr>
      </xdr:nvSpPr>
      <xdr:spPr bwMode="auto">
        <a:xfrm>
          <a:off x="8553450" y="3155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21" name="Text Box 15">
          <a:extLst>
            <a:ext uri="{FF2B5EF4-FFF2-40B4-BE49-F238E27FC236}">
              <a16:creationId xmlns:a16="http://schemas.microsoft.com/office/drawing/2014/main" id="{0557AECA-3C2C-40BA-9D49-0D6ACEA04AD6}"/>
            </a:ext>
          </a:extLst>
        </xdr:cNvPr>
        <xdr:cNvSpPr txBox="1">
          <a:spLocks noChangeArrowheads="1"/>
        </xdr:cNvSpPr>
      </xdr:nvSpPr>
      <xdr:spPr bwMode="auto">
        <a:xfrm>
          <a:off x="8553450" y="3155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2" name="Text Box 15">
          <a:extLst>
            <a:ext uri="{FF2B5EF4-FFF2-40B4-BE49-F238E27FC236}">
              <a16:creationId xmlns:a16="http://schemas.microsoft.com/office/drawing/2014/main" id="{C441EE07-B56A-4FCB-8372-F902BC24483E}"/>
            </a:ext>
          </a:extLst>
        </xdr:cNvPr>
        <xdr:cNvSpPr txBox="1">
          <a:spLocks noChangeArrowheads="1"/>
        </xdr:cNvSpPr>
      </xdr:nvSpPr>
      <xdr:spPr bwMode="auto">
        <a:xfrm>
          <a:off x="8553450" y="3155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3" name="Text Box 15">
          <a:extLst>
            <a:ext uri="{FF2B5EF4-FFF2-40B4-BE49-F238E27FC236}">
              <a16:creationId xmlns:a16="http://schemas.microsoft.com/office/drawing/2014/main" id="{B01B9CC0-3492-47ED-AE1C-6991AED44E72}"/>
            </a:ext>
          </a:extLst>
        </xdr:cNvPr>
        <xdr:cNvSpPr txBox="1">
          <a:spLocks noChangeArrowheads="1"/>
        </xdr:cNvSpPr>
      </xdr:nvSpPr>
      <xdr:spPr bwMode="auto">
        <a:xfrm>
          <a:off x="8553450" y="3155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4" name="Text Box 15">
          <a:extLst>
            <a:ext uri="{FF2B5EF4-FFF2-40B4-BE49-F238E27FC236}">
              <a16:creationId xmlns:a16="http://schemas.microsoft.com/office/drawing/2014/main" id="{DEB43BD7-7F6A-41EE-A2D8-2D8862FAFD88}"/>
            </a:ext>
          </a:extLst>
        </xdr:cNvPr>
        <xdr:cNvSpPr txBox="1">
          <a:spLocks noChangeArrowheads="1"/>
        </xdr:cNvSpPr>
      </xdr:nvSpPr>
      <xdr:spPr bwMode="auto">
        <a:xfrm>
          <a:off x="8553450" y="3155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5" name="Text Box 15">
          <a:extLst>
            <a:ext uri="{FF2B5EF4-FFF2-40B4-BE49-F238E27FC236}">
              <a16:creationId xmlns:a16="http://schemas.microsoft.com/office/drawing/2014/main" id="{A80F0D8D-BDA4-4F24-9F01-F3DF5A554034}"/>
            </a:ext>
          </a:extLst>
        </xdr:cNvPr>
        <xdr:cNvSpPr txBox="1">
          <a:spLocks noChangeArrowheads="1"/>
        </xdr:cNvSpPr>
      </xdr:nvSpPr>
      <xdr:spPr bwMode="auto">
        <a:xfrm>
          <a:off x="8553450" y="3155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6" name="Text Box 15">
          <a:extLst>
            <a:ext uri="{FF2B5EF4-FFF2-40B4-BE49-F238E27FC236}">
              <a16:creationId xmlns:a16="http://schemas.microsoft.com/office/drawing/2014/main" id="{27CBC908-9F2F-4F7C-82B4-A2E91804C113}"/>
            </a:ext>
          </a:extLst>
        </xdr:cNvPr>
        <xdr:cNvSpPr txBox="1">
          <a:spLocks noChangeArrowheads="1"/>
        </xdr:cNvSpPr>
      </xdr:nvSpPr>
      <xdr:spPr bwMode="auto">
        <a:xfrm>
          <a:off x="8553450" y="3155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7" name="Text Box 15">
          <a:extLst>
            <a:ext uri="{FF2B5EF4-FFF2-40B4-BE49-F238E27FC236}">
              <a16:creationId xmlns:a16="http://schemas.microsoft.com/office/drawing/2014/main" id="{20C0DD0B-34EB-4F0E-894E-291E505C96D1}"/>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8" name="Text Box 15">
          <a:extLst>
            <a:ext uri="{FF2B5EF4-FFF2-40B4-BE49-F238E27FC236}">
              <a16:creationId xmlns:a16="http://schemas.microsoft.com/office/drawing/2014/main" id="{4FF83191-06ED-4F2D-B874-442F996FECC8}"/>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9" name="Text Box 15">
          <a:extLst>
            <a:ext uri="{FF2B5EF4-FFF2-40B4-BE49-F238E27FC236}">
              <a16:creationId xmlns:a16="http://schemas.microsoft.com/office/drawing/2014/main" id="{E1E15204-07EA-41C3-9F4B-C55AA7C84FD6}"/>
            </a:ext>
          </a:extLst>
        </xdr:cNvPr>
        <xdr:cNvSpPr txBox="1">
          <a:spLocks noChangeArrowheads="1"/>
        </xdr:cNvSpPr>
      </xdr:nvSpPr>
      <xdr:spPr bwMode="auto">
        <a:xfrm>
          <a:off x="8553450" y="3155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0" name="Text Box 15">
          <a:extLst>
            <a:ext uri="{FF2B5EF4-FFF2-40B4-BE49-F238E27FC236}">
              <a16:creationId xmlns:a16="http://schemas.microsoft.com/office/drawing/2014/main" id="{EBE38597-DD87-4890-B364-E07B004A1785}"/>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1" name="Text Box 15">
          <a:extLst>
            <a:ext uri="{FF2B5EF4-FFF2-40B4-BE49-F238E27FC236}">
              <a16:creationId xmlns:a16="http://schemas.microsoft.com/office/drawing/2014/main" id="{B161B0F2-14C8-428F-A5B5-9B13F4C5745B}"/>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2" name="Text Box 15">
          <a:extLst>
            <a:ext uri="{FF2B5EF4-FFF2-40B4-BE49-F238E27FC236}">
              <a16:creationId xmlns:a16="http://schemas.microsoft.com/office/drawing/2014/main" id="{E90BF33A-9EC3-4CDA-B2CC-339EBAAF1585}"/>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3" name="Text Box 15">
          <a:extLst>
            <a:ext uri="{FF2B5EF4-FFF2-40B4-BE49-F238E27FC236}">
              <a16:creationId xmlns:a16="http://schemas.microsoft.com/office/drawing/2014/main" id="{47DCE540-1977-41EC-A47C-3E7970B8E8C9}"/>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4" name="Text Box 15">
          <a:extLst>
            <a:ext uri="{FF2B5EF4-FFF2-40B4-BE49-F238E27FC236}">
              <a16:creationId xmlns:a16="http://schemas.microsoft.com/office/drawing/2014/main" id="{9B3DFF48-4B1A-4239-91E1-44F6AFC604E3}"/>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5" name="Text Box 15">
          <a:extLst>
            <a:ext uri="{FF2B5EF4-FFF2-40B4-BE49-F238E27FC236}">
              <a16:creationId xmlns:a16="http://schemas.microsoft.com/office/drawing/2014/main" id="{1F50B797-4DB4-4AD8-9981-1AAB496AD2C7}"/>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6" name="Text Box 15">
          <a:extLst>
            <a:ext uri="{FF2B5EF4-FFF2-40B4-BE49-F238E27FC236}">
              <a16:creationId xmlns:a16="http://schemas.microsoft.com/office/drawing/2014/main" id="{58ECC826-4DA6-4832-95CA-45E276187845}"/>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7" name="Text Box 15">
          <a:extLst>
            <a:ext uri="{FF2B5EF4-FFF2-40B4-BE49-F238E27FC236}">
              <a16:creationId xmlns:a16="http://schemas.microsoft.com/office/drawing/2014/main" id="{4B243E72-DACA-482F-AA4F-F5C750A82884}"/>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8" name="Text Box 15">
          <a:extLst>
            <a:ext uri="{FF2B5EF4-FFF2-40B4-BE49-F238E27FC236}">
              <a16:creationId xmlns:a16="http://schemas.microsoft.com/office/drawing/2014/main" id="{4F37980C-276E-4ED5-A2CB-CE9C3E21E003}"/>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39" name="Text Box 15">
          <a:extLst>
            <a:ext uri="{FF2B5EF4-FFF2-40B4-BE49-F238E27FC236}">
              <a16:creationId xmlns:a16="http://schemas.microsoft.com/office/drawing/2014/main" id="{93B368F3-2D48-4823-9F99-40FF784A5B26}"/>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40" name="Text Box 15">
          <a:extLst>
            <a:ext uri="{FF2B5EF4-FFF2-40B4-BE49-F238E27FC236}">
              <a16:creationId xmlns:a16="http://schemas.microsoft.com/office/drawing/2014/main" id="{924E9FED-14C2-48D8-BC8F-3536E5A0E255}"/>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41" name="Text Box 15">
          <a:extLst>
            <a:ext uri="{FF2B5EF4-FFF2-40B4-BE49-F238E27FC236}">
              <a16:creationId xmlns:a16="http://schemas.microsoft.com/office/drawing/2014/main" id="{2691F651-D285-459A-99FA-126C481131E5}"/>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42" name="Text Box 15">
          <a:extLst>
            <a:ext uri="{FF2B5EF4-FFF2-40B4-BE49-F238E27FC236}">
              <a16:creationId xmlns:a16="http://schemas.microsoft.com/office/drawing/2014/main" id="{F46372E2-4884-4D31-AEF4-A9804D6C7F52}"/>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43" name="Text Box 15">
          <a:extLst>
            <a:ext uri="{FF2B5EF4-FFF2-40B4-BE49-F238E27FC236}">
              <a16:creationId xmlns:a16="http://schemas.microsoft.com/office/drawing/2014/main" id="{84BCEBD6-EB77-46AB-9249-FAF7840E5397}"/>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44" name="Text Box 15">
          <a:extLst>
            <a:ext uri="{FF2B5EF4-FFF2-40B4-BE49-F238E27FC236}">
              <a16:creationId xmlns:a16="http://schemas.microsoft.com/office/drawing/2014/main" id="{98B5796B-55CA-45B1-8F8C-0329BEB053C9}"/>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5" name="Text Box 15">
          <a:extLst>
            <a:ext uri="{FF2B5EF4-FFF2-40B4-BE49-F238E27FC236}">
              <a16:creationId xmlns:a16="http://schemas.microsoft.com/office/drawing/2014/main" id="{BB87B1FC-DE2B-432F-9140-E250718CC4C2}"/>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6" name="Text Box 15">
          <a:extLst>
            <a:ext uri="{FF2B5EF4-FFF2-40B4-BE49-F238E27FC236}">
              <a16:creationId xmlns:a16="http://schemas.microsoft.com/office/drawing/2014/main" id="{5F3ED7FA-C3EF-437B-A461-6162A1EE43D8}"/>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7" name="Text Box 15">
          <a:extLst>
            <a:ext uri="{FF2B5EF4-FFF2-40B4-BE49-F238E27FC236}">
              <a16:creationId xmlns:a16="http://schemas.microsoft.com/office/drawing/2014/main" id="{2FA5EF91-A7E3-47EC-B419-99E96D0E9E33}"/>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8" name="Text Box 15">
          <a:extLst>
            <a:ext uri="{FF2B5EF4-FFF2-40B4-BE49-F238E27FC236}">
              <a16:creationId xmlns:a16="http://schemas.microsoft.com/office/drawing/2014/main" id="{D05511D6-DC5A-4339-B58A-395734C9BF91}"/>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49" name="Text Box 15">
          <a:extLst>
            <a:ext uri="{FF2B5EF4-FFF2-40B4-BE49-F238E27FC236}">
              <a16:creationId xmlns:a16="http://schemas.microsoft.com/office/drawing/2014/main" id="{BCEE769B-17E3-4F0C-85EB-66D631889E37}"/>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0" name="Text Box 15">
          <a:extLst>
            <a:ext uri="{FF2B5EF4-FFF2-40B4-BE49-F238E27FC236}">
              <a16:creationId xmlns:a16="http://schemas.microsoft.com/office/drawing/2014/main" id="{19986730-C1CC-4142-955B-083CD06598F8}"/>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1" name="Text Box 15">
          <a:extLst>
            <a:ext uri="{FF2B5EF4-FFF2-40B4-BE49-F238E27FC236}">
              <a16:creationId xmlns:a16="http://schemas.microsoft.com/office/drawing/2014/main" id="{070A96A4-D5BB-48B0-AD25-3D6B613BDA52}"/>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2" name="Text Box 15">
          <a:extLst>
            <a:ext uri="{FF2B5EF4-FFF2-40B4-BE49-F238E27FC236}">
              <a16:creationId xmlns:a16="http://schemas.microsoft.com/office/drawing/2014/main" id="{7C93485B-75FC-444F-B208-6026A179411A}"/>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3" name="Text Box 15">
          <a:extLst>
            <a:ext uri="{FF2B5EF4-FFF2-40B4-BE49-F238E27FC236}">
              <a16:creationId xmlns:a16="http://schemas.microsoft.com/office/drawing/2014/main" id="{A6917B85-0586-442D-9AE8-E52BCB5FD1B2}"/>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4" name="Text Box 15">
          <a:extLst>
            <a:ext uri="{FF2B5EF4-FFF2-40B4-BE49-F238E27FC236}">
              <a16:creationId xmlns:a16="http://schemas.microsoft.com/office/drawing/2014/main" id="{FE5680A4-EA16-4644-8D45-CBCF3C323D25}"/>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5" name="Text Box 15">
          <a:extLst>
            <a:ext uri="{FF2B5EF4-FFF2-40B4-BE49-F238E27FC236}">
              <a16:creationId xmlns:a16="http://schemas.microsoft.com/office/drawing/2014/main" id="{3EACC726-026F-4025-A50A-E1968BC3BE23}"/>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6" name="Text Box 15">
          <a:extLst>
            <a:ext uri="{FF2B5EF4-FFF2-40B4-BE49-F238E27FC236}">
              <a16:creationId xmlns:a16="http://schemas.microsoft.com/office/drawing/2014/main" id="{9D80A37D-0126-4967-9613-02D0181328D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7" name="Text Box 15">
          <a:extLst>
            <a:ext uri="{FF2B5EF4-FFF2-40B4-BE49-F238E27FC236}">
              <a16:creationId xmlns:a16="http://schemas.microsoft.com/office/drawing/2014/main" id="{80522B24-91C3-4C74-9830-81A11AE32822}"/>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8" name="Text Box 15">
          <a:extLst>
            <a:ext uri="{FF2B5EF4-FFF2-40B4-BE49-F238E27FC236}">
              <a16:creationId xmlns:a16="http://schemas.microsoft.com/office/drawing/2014/main" id="{B6DD94DF-7C96-4C40-90B3-534F1A02F5C2}"/>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9" name="Text Box 15">
          <a:extLst>
            <a:ext uri="{FF2B5EF4-FFF2-40B4-BE49-F238E27FC236}">
              <a16:creationId xmlns:a16="http://schemas.microsoft.com/office/drawing/2014/main" id="{6B2C1691-05EF-4870-A58E-3CB7B09E9C71}"/>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0" name="Text Box 15">
          <a:extLst>
            <a:ext uri="{FF2B5EF4-FFF2-40B4-BE49-F238E27FC236}">
              <a16:creationId xmlns:a16="http://schemas.microsoft.com/office/drawing/2014/main" id="{2E1EE421-2AE6-4C35-88CD-A771A1807FE3}"/>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1" name="Text Box 15">
          <a:extLst>
            <a:ext uri="{FF2B5EF4-FFF2-40B4-BE49-F238E27FC236}">
              <a16:creationId xmlns:a16="http://schemas.microsoft.com/office/drawing/2014/main" id="{347B3D04-B11E-4363-AC9D-458D5E9790B7}"/>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2" name="Text Box 15">
          <a:extLst>
            <a:ext uri="{FF2B5EF4-FFF2-40B4-BE49-F238E27FC236}">
              <a16:creationId xmlns:a16="http://schemas.microsoft.com/office/drawing/2014/main" id="{F81F7154-40D2-465E-BC7B-16E3D0AA687D}"/>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3" name="Text Box 15">
          <a:extLst>
            <a:ext uri="{FF2B5EF4-FFF2-40B4-BE49-F238E27FC236}">
              <a16:creationId xmlns:a16="http://schemas.microsoft.com/office/drawing/2014/main" id="{02A79789-E3B5-4EAC-9261-24394DB79C32}"/>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4" name="Text Box 15">
          <a:extLst>
            <a:ext uri="{FF2B5EF4-FFF2-40B4-BE49-F238E27FC236}">
              <a16:creationId xmlns:a16="http://schemas.microsoft.com/office/drawing/2014/main" id="{6FC6106E-351B-4ABE-8F7D-9731BFA3FBDF}"/>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5" name="Text Box 15">
          <a:extLst>
            <a:ext uri="{FF2B5EF4-FFF2-40B4-BE49-F238E27FC236}">
              <a16:creationId xmlns:a16="http://schemas.microsoft.com/office/drawing/2014/main" id="{87A4DAD1-3328-4B55-B377-7C29735AEFAE}"/>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6" name="Text Box 15">
          <a:extLst>
            <a:ext uri="{FF2B5EF4-FFF2-40B4-BE49-F238E27FC236}">
              <a16:creationId xmlns:a16="http://schemas.microsoft.com/office/drawing/2014/main" id="{AD2C78B4-0A21-432C-A0B7-966FF98F659F}"/>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7" name="Text Box 15">
          <a:extLst>
            <a:ext uri="{FF2B5EF4-FFF2-40B4-BE49-F238E27FC236}">
              <a16:creationId xmlns:a16="http://schemas.microsoft.com/office/drawing/2014/main" id="{DD787A35-E949-4D14-8A81-D6ACAC325C0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8" name="Text Box 15">
          <a:extLst>
            <a:ext uri="{FF2B5EF4-FFF2-40B4-BE49-F238E27FC236}">
              <a16:creationId xmlns:a16="http://schemas.microsoft.com/office/drawing/2014/main" id="{8AEC8E7A-8CA4-406B-AF2C-6945D86C7B81}"/>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69" name="Text Box 15">
          <a:extLst>
            <a:ext uri="{FF2B5EF4-FFF2-40B4-BE49-F238E27FC236}">
              <a16:creationId xmlns:a16="http://schemas.microsoft.com/office/drawing/2014/main" id="{CDD4ABF3-52A2-4ACD-884E-B1B178153A9C}"/>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70" name="Text Box 15">
          <a:extLst>
            <a:ext uri="{FF2B5EF4-FFF2-40B4-BE49-F238E27FC236}">
              <a16:creationId xmlns:a16="http://schemas.microsoft.com/office/drawing/2014/main" id="{772CC8CB-3A51-46C4-B9EF-E3DC615EAC7A}"/>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71" name="Text Box 15">
          <a:extLst>
            <a:ext uri="{FF2B5EF4-FFF2-40B4-BE49-F238E27FC236}">
              <a16:creationId xmlns:a16="http://schemas.microsoft.com/office/drawing/2014/main" id="{C7234686-A4F2-4C21-AB7D-3FE992BBF5F2}"/>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472" name="Text Box 15">
          <a:extLst>
            <a:ext uri="{FF2B5EF4-FFF2-40B4-BE49-F238E27FC236}">
              <a16:creationId xmlns:a16="http://schemas.microsoft.com/office/drawing/2014/main" id="{D5B0ED0B-9D7D-4B8B-8CD4-A300BE248E25}"/>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473" name="Text Box 15">
          <a:extLst>
            <a:ext uri="{FF2B5EF4-FFF2-40B4-BE49-F238E27FC236}">
              <a16:creationId xmlns:a16="http://schemas.microsoft.com/office/drawing/2014/main" id="{D484B852-1033-4BD6-9A4D-A13A9291F10D}"/>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474" name="Text Box 15">
          <a:extLst>
            <a:ext uri="{FF2B5EF4-FFF2-40B4-BE49-F238E27FC236}">
              <a16:creationId xmlns:a16="http://schemas.microsoft.com/office/drawing/2014/main" id="{8759FD44-6166-4EA0-84ED-1A0800B6827E}"/>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5" name="Text Box 15">
          <a:extLst>
            <a:ext uri="{FF2B5EF4-FFF2-40B4-BE49-F238E27FC236}">
              <a16:creationId xmlns:a16="http://schemas.microsoft.com/office/drawing/2014/main" id="{93C6A579-E8C2-4C65-9DDE-166001FA8B5D}"/>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6" name="Text Box 15">
          <a:extLst>
            <a:ext uri="{FF2B5EF4-FFF2-40B4-BE49-F238E27FC236}">
              <a16:creationId xmlns:a16="http://schemas.microsoft.com/office/drawing/2014/main" id="{B792E008-7D7B-415C-B910-AACAA4EDF21E}"/>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7" name="Text Box 15">
          <a:extLst>
            <a:ext uri="{FF2B5EF4-FFF2-40B4-BE49-F238E27FC236}">
              <a16:creationId xmlns:a16="http://schemas.microsoft.com/office/drawing/2014/main" id="{DAA85F16-F3A7-47A1-AC65-E10BAEE1839E}"/>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8" name="Text Box 15">
          <a:extLst>
            <a:ext uri="{FF2B5EF4-FFF2-40B4-BE49-F238E27FC236}">
              <a16:creationId xmlns:a16="http://schemas.microsoft.com/office/drawing/2014/main" id="{2D55CA8F-7087-419A-B3F2-BD0FEEFE5D30}"/>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9" name="Text Box 15">
          <a:extLst>
            <a:ext uri="{FF2B5EF4-FFF2-40B4-BE49-F238E27FC236}">
              <a16:creationId xmlns:a16="http://schemas.microsoft.com/office/drawing/2014/main" id="{2E58B458-3611-4D81-A53C-E4D66698E022}"/>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0" name="Text Box 15">
          <a:extLst>
            <a:ext uri="{FF2B5EF4-FFF2-40B4-BE49-F238E27FC236}">
              <a16:creationId xmlns:a16="http://schemas.microsoft.com/office/drawing/2014/main" id="{30A241BF-E1BB-48A0-BC22-6278AF535754}"/>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1" name="Text Box 15">
          <a:extLst>
            <a:ext uri="{FF2B5EF4-FFF2-40B4-BE49-F238E27FC236}">
              <a16:creationId xmlns:a16="http://schemas.microsoft.com/office/drawing/2014/main" id="{2A4825F9-D650-4136-A1FC-ADF4ACC4B174}"/>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2" name="Text Box 15">
          <a:extLst>
            <a:ext uri="{FF2B5EF4-FFF2-40B4-BE49-F238E27FC236}">
              <a16:creationId xmlns:a16="http://schemas.microsoft.com/office/drawing/2014/main" id="{87F79E31-E530-41BE-86A4-67C894F22C2F}"/>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3" name="Text Box 15">
          <a:extLst>
            <a:ext uri="{FF2B5EF4-FFF2-40B4-BE49-F238E27FC236}">
              <a16:creationId xmlns:a16="http://schemas.microsoft.com/office/drawing/2014/main" id="{E9A72E1B-9796-4749-A514-CFBB29EA3101}"/>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4" name="Text Box 15">
          <a:extLst>
            <a:ext uri="{FF2B5EF4-FFF2-40B4-BE49-F238E27FC236}">
              <a16:creationId xmlns:a16="http://schemas.microsoft.com/office/drawing/2014/main" id="{FA474933-C02C-426F-9DEB-B257321EA399}"/>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5" name="Text Box 15">
          <a:extLst>
            <a:ext uri="{FF2B5EF4-FFF2-40B4-BE49-F238E27FC236}">
              <a16:creationId xmlns:a16="http://schemas.microsoft.com/office/drawing/2014/main" id="{2E12BD4D-7B60-42A2-84FB-8AB82A26EA27}"/>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6" name="Text Box 15">
          <a:extLst>
            <a:ext uri="{FF2B5EF4-FFF2-40B4-BE49-F238E27FC236}">
              <a16:creationId xmlns:a16="http://schemas.microsoft.com/office/drawing/2014/main" id="{89D3BB07-345A-41A4-A223-AFC3A3639419}"/>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7" name="Text Box 15">
          <a:extLst>
            <a:ext uri="{FF2B5EF4-FFF2-40B4-BE49-F238E27FC236}">
              <a16:creationId xmlns:a16="http://schemas.microsoft.com/office/drawing/2014/main" id="{E054996F-C5B0-4D7B-9901-2330D5A7E6C8}"/>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8" name="Text Box 15">
          <a:extLst>
            <a:ext uri="{FF2B5EF4-FFF2-40B4-BE49-F238E27FC236}">
              <a16:creationId xmlns:a16="http://schemas.microsoft.com/office/drawing/2014/main" id="{23A81EEB-522B-4F6B-A162-C20153C45076}"/>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89" name="Text Box 15">
          <a:extLst>
            <a:ext uri="{FF2B5EF4-FFF2-40B4-BE49-F238E27FC236}">
              <a16:creationId xmlns:a16="http://schemas.microsoft.com/office/drawing/2014/main" id="{4E4BA250-769C-4332-B23C-C08816412F32}"/>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0" name="Text Box 15">
          <a:extLst>
            <a:ext uri="{FF2B5EF4-FFF2-40B4-BE49-F238E27FC236}">
              <a16:creationId xmlns:a16="http://schemas.microsoft.com/office/drawing/2014/main" id="{FC12AF45-072F-4D8B-8172-B7FD10B5E72E}"/>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1" name="Text Box 15">
          <a:extLst>
            <a:ext uri="{FF2B5EF4-FFF2-40B4-BE49-F238E27FC236}">
              <a16:creationId xmlns:a16="http://schemas.microsoft.com/office/drawing/2014/main" id="{E5A1A90F-D833-4233-B178-19EE8D301B7F}"/>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2" name="Text Box 15">
          <a:extLst>
            <a:ext uri="{FF2B5EF4-FFF2-40B4-BE49-F238E27FC236}">
              <a16:creationId xmlns:a16="http://schemas.microsoft.com/office/drawing/2014/main" id="{D956C20B-3114-4C92-B44F-6A91E1CB929D}"/>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3" name="Text Box 15">
          <a:extLst>
            <a:ext uri="{FF2B5EF4-FFF2-40B4-BE49-F238E27FC236}">
              <a16:creationId xmlns:a16="http://schemas.microsoft.com/office/drawing/2014/main" id="{E4CC7214-4222-40D3-AA33-3EE7693A11F8}"/>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4" name="Text Box 15">
          <a:extLst>
            <a:ext uri="{FF2B5EF4-FFF2-40B4-BE49-F238E27FC236}">
              <a16:creationId xmlns:a16="http://schemas.microsoft.com/office/drawing/2014/main" id="{E95BDB7C-6FE1-43FF-AB9A-BC809BDCBA38}"/>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5" name="Text Box 15">
          <a:extLst>
            <a:ext uri="{FF2B5EF4-FFF2-40B4-BE49-F238E27FC236}">
              <a16:creationId xmlns:a16="http://schemas.microsoft.com/office/drawing/2014/main" id="{7BFA9F03-2FB0-4F28-AB72-4A9C03EB6C87}"/>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6" name="Text Box 15">
          <a:extLst>
            <a:ext uri="{FF2B5EF4-FFF2-40B4-BE49-F238E27FC236}">
              <a16:creationId xmlns:a16="http://schemas.microsoft.com/office/drawing/2014/main" id="{E179D410-701B-4454-AD2C-0AE9A3418AD2}"/>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7" name="Text Box 15">
          <a:extLst>
            <a:ext uri="{FF2B5EF4-FFF2-40B4-BE49-F238E27FC236}">
              <a16:creationId xmlns:a16="http://schemas.microsoft.com/office/drawing/2014/main" id="{91C91864-5DA8-4831-8AFB-5910066D397D}"/>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8" name="Text Box 15">
          <a:extLst>
            <a:ext uri="{FF2B5EF4-FFF2-40B4-BE49-F238E27FC236}">
              <a16:creationId xmlns:a16="http://schemas.microsoft.com/office/drawing/2014/main" id="{92490E05-47A9-4192-9DDE-C567C9202A5E}"/>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9" name="Text Box 15">
          <a:extLst>
            <a:ext uri="{FF2B5EF4-FFF2-40B4-BE49-F238E27FC236}">
              <a16:creationId xmlns:a16="http://schemas.microsoft.com/office/drawing/2014/main" id="{3C0C55A9-B628-45B4-9EC3-098A6ACF4C6F}"/>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0" name="Text Box 15">
          <a:extLst>
            <a:ext uri="{FF2B5EF4-FFF2-40B4-BE49-F238E27FC236}">
              <a16:creationId xmlns:a16="http://schemas.microsoft.com/office/drawing/2014/main" id="{98741CBF-7F83-4D8D-8191-A37F84AA2398}"/>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1" name="Text Box 15">
          <a:extLst>
            <a:ext uri="{FF2B5EF4-FFF2-40B4-BE49-F238E27FC236}">
              <a16:creationId xmlns:a16="http://schemas.microsoft.com/office/drawing/2014/main" id="{D2825991-F8DA-43E0-BFC7-25C1C9DA7738}"/>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2" name="Text Box 15">
          <a:extLst>
            <a:ext uri="{FF2B5EF4-FFF2-40B4-BE49-F238E27FC236}">
              <a16:creationId xmlns:a16="http://schemas.microsoft.com/office/drawing/2014/main" id="{49CFEF2E-97CF-48B8-BFC8-AFD38E0B1ED8}"/>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3" name="Text Box 15">
          <a:extLst>
            <a:ext uri="{FF2B5EF4-FFF2-40B4-BE49-F238E27FC236}">
              <a16:creationId xmlns:a16="http://schemas.microsoft.com/office/drawing/2014/main" id="{F8C54CEE-639E-43A7-8F5F-1D4CEC37DFA0}"/>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4" name="Text Box 15">
          <a:extLst>
            <a:ext uri="{FF2B5EF4-FFF2-40B4-BE49-F238E27FC236}">
              <a16:creationId xmlns:a16="http://schemas.microsoft.com/office/drawing/2014/main" id="{934DE9E0-3011-42EC-957C-D1387EE34B93}"/>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5" name="Text Box 15">
          <a:extLst>
            <a:ext uri="{FF2B5EF4-FFF2-40B4-BE49-F238E27FC236}">
              <a16:creationId xmlns:a16="http://schemas.microsoft.com/office/drawing/2014/main" id="{3885D35A-EEFE-42C7-A739-C40C332B1D1A}"/>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06" name="Text Box 15">
          <a:extLst>
            <a:ext uri="{FF2B5EF4-FFF2-40B4-BE49-F238E27FC236}">
              <a16:creationId xmlns:a16="http://schemas.microsoft.com/office/drawing/2014/main" id="{A539C700-C2AF-4CE4-A02F-671255A080FB}"/>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07" name="Text Box 15">
          <a:extLst>
            <a:ext uri="{FF2B5EF4-FFF2-40B4-BE49-F238E27FC236}">
              <a16:creationId xmlns:a16="http://schemas.microsoft.com/office/drawing/2014/main" id="{D28AC74B-3BFA-4464-9360-F3999699D19A}"/>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08" name="Text Box 15">
          <a:extLst>
            <a:ext uri="{FF2B5EF4-FFF2-40B4-BE49-F238E27FC236}">
              <a16:creationId xmlns:a16="http://schemas.microsoft.com/office/drawing/2014/main" id="{137A3316-F433-433E-ADBB-3F1410A39B41}"/>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09" name="Text Box 15">
          <a:extLst>
            <a:ext uri="{FF2B5EF4-FFF2-40B4-BE49-F238E27FC236}">
              <a16:creationId xmlns:a16="http://schemas.microsoft.com/office/drawing/2014/main" id="{038EAB02-1AA6-4EF0-9EC3-633067A88155}"/>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10" name="Text Box 15">
          <a:extLst>
            <a:ext uri="{FF2B5EF4-FFF2-40B4-BE49-F238E27FC236}">
              <a16:creationId xmlns:a16="http://schemas.microsoft.com/office/drawing/2014/main" id="{E0090EED-0E62-408B-A620-B94906D050BC}"/>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11" name="Text Box 15">
          <a:extLst>
            <a:ext uri="{FF2B5EF4-FFF2-40B4-BE49-F238E27FC236}">
              <a16:creationId xmlns:a16="http://schemas.microsoft.com/office/drawing/2014/main" id="{D071912D-FE88-4B36-933D-725EF6370D59}"/>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2" name="Text Box 15">
          <a:extLst>
            <a:ext uri="{FF2B5EF4-FFF2-40B4-BE49-F238E27FC236}">
              <a16:creationId xmlns:a16="http://schemas.microsoft.com/office/drawing/2014/main" id="{D9220AB1-0D72-4E1A-99D7-BBB4F16D25C3}"/>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3" name="Text Box 15">
          <a:extLst>
            <a:ext uri="{FF2B5EF4-FFF2-40B4-BE49-F238E27FC236}">
              <a16:creationId xmlns:a16="http://schemas.microsoft.com/office/drawing/2014/main" id="{2B86EC70-D131-47DF-ADF6-284049F8D618}"/>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4" name="Text Box 15">
          <a:extLst>
            <a:ext uri="{FF2B5EF4-FFF2-40B4-BE49-F238E27FC236}">
              <a16:creationId xmlns:a16="http://schemas.microsoft.com/office/drawing/2014/main" id="{DC502D9A-9817-4374-9B76-5E9BE5DC1855}"/>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5" name="Text Box 15">
          <a:extLst>
            <a:ext uri="{FF2B5EF4-FFF2-40B4-BE49-F238E27FC236}">
              <a16:creationId xmlns:a16="http://schemas.microsoft.com/office/drawing/2014/main" id="{C04DAF58-09E3-4EB6-8F0C-4C50480D49E8}"/>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6" name="Text Box 15">
          <a:extLst>
            <a:ext uri="{FF2B5EF4-FFF2-40B4-BE49-F238E27FC236}">
              <a16:creationId xmlns:a16="http://schemas.microsoft.com/office/drawing/2014/main" id="{F7A636C1-5711-4451-9117-126FFD84D1F2}"/>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7" name="Text Box 15">
          <a:extLst>
            <a:ext uri="{FF2B5EF4-FFF2-40B4-BE49-F238E27FC236}">
              <a16:creationId xmlns:a16="http://schemas.microsoft.com/office/drawing/2014/main" id="{ED4D5B3B-1FFA-4548-A58D-268FD357031E}"/>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8" name="Text Box 15">
          <a:extLst>
            <a:ext uri="{FF2B5EF4-FFF2-40B4-BE49-F238E27FC236}">
              <a16:creationId xmlns:a16="http://schemas.microsoft.com/office/drawing/2014/main" id="{78473393-2B95-49EF-9844-9F419FE51A39}"/>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9" name="Text Box 15">
          <a:extLst>
            <a:ext uri="{FF2B5EF4-FFF2-40B4-BE49-F238E27FC236}">
              <a16:creationId xmlns:a16="http://schemas.microsoft.com/office/drawing/2014/main" id="{72403EF6-0B9D-4652-B92E-115F4629308E}"/>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0" name="Text Box 15">
          <a:extLst>
            <a:ext uri="{FF2B5EF4-FFF2-40B4-BE49-F238E27FC236}">
              <a16:creationId xmlns:a16="http://schemas.microsoft.com/office/drawing/2014/main" id="{2A9A6958-B115-436B-9477-3F6BF5A5D0B1}"/>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1" name="Text Box 15">
          <a:extLst>
            <a:ext uri="{FF2B5EF4-FFF2-40B4-BE49-F238E27FC236}">
              <a16:creationId xmlns:a16="http://schemas.microsoft.com/office/drawing/2014/main" id="{A776DEE6-55A5-483D-9D5F-CDC5C406A99F}"/>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2" name="Text Box 15">
          <a:extLst>
            <a:ext uri="{FF2B5EF4-FFF2-40B4-BE49-F238E27FC236}">
              <a16:creationId xmlns:a16="http://schemas.microsoft.com/office/drawing/2014/main" id="{B577A475-D1C1-4D88-AA38-16FEA43D1843}"/>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3" name="Text Box 15">
          <a:extLst>
            <a:ext uri="{FF2B5EF4-FFF2-40B4-BE49-F238E27FC236}">
              <a16:creationId xmlns:a16="http://schemas.microsoft.com/office/drawing/2014/main" id="{3ABDCDF9-F39E-4ECA-9E02-37454C3859D3}"/>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4" name="Text Box 15">
          <a:extLst>
            <a:ext uri="{FF2B5EF4-FFF2-40B4-BE49-F238E27FC236}">
              <a16:creationId xmlns:a16="http://schemas.microsoft.com/office/drawing/2014/main" id="{3BF622B7-054B-4BCB-81E9-F7660C6FDBC9}"/>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25" name="Text Box 15">
          <a:extLst>
            <a:ext uri="{FF2B5EF4-FFF2-40B4-BE49-F238E27FC236}">
              <a16:creationId xmlns:a16="http://schemas.microsoft.com/office/drawing/2014/main" id="{666C1E93-5951-4B35-8911-FBC35BF0D7DD}"/>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26" name="Text Box 15">
          <a:extLst>
            <a:ext uri="{FF2B5EF4-FFF2-40B4-BE49-F238E27FC236}">
              <a16:creationId xmlns:a16="http://schemas.microsoft.com/office/drawing/2014/main" id="{A6EC2EE9-3EB1-4D21-9C80-80D448049A92}"/>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27" name="Text Box 15">
          <a:extLst>
            <a:ext uri="{FF2B5EF4-FFF2-40B4-BE49-F238E27FC236}">
              <a16:creationId xmlns:a16="http://schemas.microsoft.com/office/drawing/2014/main" id="{2FD94A39-F92F-41FA-A5B7-CC52577EB9DB}"/>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8" name="Text Box 15">
          <a:extLst>
            <a:ext uri="{FF2B5EF4-FFF2-40B4-BE49-F238E27FC236}">
              <a16:creationId xmlns:a16="http://schemas.microsoft.com/office/drawing/2014/main" id="{C819CC37-0494-484A-8835-7188AC88C240}"/>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9" name="Text Box 15">
          <a:extLst>
            <a:ext uri="{FF2B5EF4-FFF2-40B4-BE49-F238E27FC236}">
              <a16:creationId xmlns:a16="http://schemas.microsoft.com/office/drawing/2014/main" id="{00BF6219-0049-4076-899E-28A09864E5FE}"/>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0" name="Text Box 15">
          <a:extLst>
            <a:ext uri="{FF2B5EF4-FFF2-40B4-BE49-F238E27FC236}">
              <a16:creationId xmlns:a16="http://schemas.microsoft.com/office/drawing/2014/main" id="{8EA8E738-8B43-4C21-8692-BFB5F630606D}"/>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1" name="Text Box 15">
          <a:extLst>
            <a:ext uri="{FF2B5EF4-FFF2-40B4-BE49-F238E27FC236}">
              <a16:creationId xmlns:a16="http://schemas.microsoft.com/office/drawing/2014/main" id="{CAADF10A-F4B9-4D0F-A95D-5D03A5F92AC1}"/>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2" name="Text Box 15">
          <a:extLst>
            <a:ext uri="{FF2B5EF4-FFF2-40B4-BE49-F238E27FC236}">
              <a16:creationId xmlns:a16="http://schemas.microsoft.com/office/drawing/2014/main" id="{A05433B4-7782-4218-8363-D9000F3E81BF}"/>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3" name="Text Box 15">
          <a:extLst>
            <a:ext uri="{FF2B5EF4-FFF2-40B4-BE49-F238E27FC236}">
              <a16:creationId xmlns:a16="http://schemas.microsoft.com/office/drawing/2014/main" id="{6CE88C34-8AD0-4416-8B90-186ED8D1E79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4" name="Text Box 15">
          <a:extLst>
            <a:ext uri="{FF2B5EF4-FFF2-40B4-BE49-F238E27FC236}">
              <a16:creationId xmlns:a16="http://schemas.microsoft.com/office/drawing/2014/main" id="{27CA3F0B-169C-403F-AD72-8F0469A9DC10}"/>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5" name="Text Box 15">
          <a:extLst>
            <a:ext uri="{FF2B5EF4-FFF2-40B4-BE49-F238E27FC236}">
              <a16:creationId xmlns:a16="http://schemas.microsoft.com/office/drawing/2014/main" id="{33D3C8DD-F610-48B6-8432-D97959E9E577}"/>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6" name="Text Box 15">
          <a:extLst>
            <a:ext uri="{FF2B5EF4-FFF2-40B4-BE49-F238E27FC236}">
              <a16:creationId xmlns:a16="http://schemas.microsoft.com/office/drawing/2014/main" id="{6C0BDB4B-135A-42ED-AF85-8B3C12AE6AD8}"/>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7" name="Text Box 15">
          <a:extLst>
            <a:ext uri="{FF2B5EF4-FFF2-40B4-BE49-F238E27FC236}">
              <a16:creationId xmlns:a16="http://schemas.microsoft.com/office/drawing/2014/main" id="{4C427950-A11B-4D79-B720-9D4B85C21FB6}"/>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8" name="Text Box 15">
          <a:extLst>
            <a:ext uri="{FF2B5EF4-FFF2-40B4-BE49-F238E27FC236}">
              <a16:creationId xmlns:a16="http://schemas.microsoft.com/office/drawing/2014/main" id="{7A3F55C8-E547-41D8-B529-BC3F168D5DF7}"/>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39" name="Text Box 15">
          <a:extLst>
            <a:ext uri="{FF2B5EF4-FFF2-40B4-BE49-F238E27FC236}">
              <a16:creationId xmlns:a16="http://schemas.microsoft.com/office/drawing/2014/main" id="{785D2CB4-7BD7-49B7-A37F-740C8820D062}"/>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40" name="Text Box 15">
          <a:extLst>
            <a:ext uri="{FF2B5EF4-FFF2-40B4-BE49-F238E27FC236}">
              <a16:creationId xmlns:a16="http://schemas.microsoft.com/office/drawing/2014/main" id="{E398B9C7-3222-4B7B-A6ED-0E0F965CB5E6}"/>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41" name="Text Box 15">
          <a:extLst>
            <a:ext uri="{FF2B5EF4-FFF2-40B4-BE49-F238E27FC236}">
              <a16:creationId xmlns:a16="http://schemas.microsoft.com/office/drawing/2014/main" id="{EC602F0D-FAAE-49B0-81D6-31B0BFB4F0DB}"/>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2" name="Text Box 15">
          <a:extLst>
            <a:ext uri="{FF2B5EF4-FFF2-40B4-BE49-F238E27FC236}">
              <a16:creationId xmlns:a16="http://schemas.microsoft.com/office/drawing/2014/main" id="{4917FBD0-90BD-4CCD-8885-B967E7657177}"/>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3" name="Text Box 15">
          <a:extLst>
            <a:ext uri="{FF2B5EF4-FFF2-40B4-BE49-F238E27FC236}">
              <a16:creationId xmlns:a16="http://schemas.microsoft.com/office/drawing/2014/main" id="{67AE8069-28A9-4E74-9631-B34EF12E1DAC}"/>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4" name="Text Box 15">
          <a:extLst>
            <a:ext uri="{FF2B5EF4-FFF2-40B4-BE49-F238E27FC236}">
              <a16:creationId xmlns:a16="http://schemas.microsoft.com/office/drawing/2014/main" id="{F8B0DAA6-69A5-4932-9EE2-F9E7551BBA25}"/>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5" name="Text Box 15">
          <a:extLst>
            <a:ext uri="{FF2B5EF4-FFF2-40B4-BE49-F238E27FC236}">
              <a16:creationId xmlns:a16="http://schemas.microsoft.com/office/drawing/2014/main" id="{69ACE523-7C31-4109-965A-2FDFFE9033B5}"/>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6" name="Text Box 15">
          <a:extLst>
            <a:ext uri="{FF2B5EF4-FFF2-40B4-BE49-F238E27FC236}">
              <a16:creationId xmlns:a16="http://schemas.microsoft.com/office/drawing/2014/main" id="{1BC576D6-1AF3-4EE6-A2A2-16A826D1619A}"/>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7" name="Text Box 15">
          <a:extLst>
            <a:ext uri="{FF2B5EF4-FFF2-40B4-BE49-F238E27FC236}">
              <a16:creationId xmlns:a16="http://schemas.microsoft.com/office/drawing/2014/main" id="{C2167BA0-147F-4267-B46D-7258FCAEDF38}"/>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48" name="Text Box 15">
          <a:extLst>
            <a:ext uri="{FF2B5EF4-FFF2-40B4-BE49-F238E27FC236}">
              <a16:creationId xmlns:a16="http://schemas.microsoft.com/office/drawing/2014/main" id="{2D3DF68E-F74C-479B-A41B-7638A9E1CEA2}"/>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49" name="Text Box 15">
          <a:extLst>
            <a:ext uri="{FF2B5EF4-FFF2-40B4-BE49-F238E27FC236}">
              <a16:creationId xmlns:a16="http://schemas.microsoft.com/office/drawing/2014/main" id="{9B6A8137-4CE0-4AC5-9D2A-676E93928C7F}"/>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0" name="Text Box 15">
          <a:extLst>
            <a:ext uri="{FF2B5EF4-FFF2-40B4-BE49-F238E27FC236}">
              <a16:creationId xmlns:a16="http://schemas.microsoft.com/office/drawing/2014/main" id="{948E4B02-B772-4839-8A4F-B0FEEBF39B1A}"/>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1" name="Text Box 15">
          <a:extLst>
            <a:ext uri="{FF2B5EF4-FFF2-40B4-BE49-F238E27FC236}">
              <a16:creationId xmlns:a16="http://schemas.microsoft.com/office/drawing/2014/main" id="{D23BB8F1-AEA3-4F2A-A2F5-60CBB9D2381E}"/>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2" name="Text Box 15">
          <a:extLst>
            <a:ext uri="{FF2B5EF4-FFF2-40B4-BE49-F238E27FC236}">
              <a16:creationId xmlns:a16="http://schemas.microsoft.com/office/drawing/2014/main" id="{8D4EF949-CF3F-4E27-B307-7D50D1E1CC4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3" name="Text Box 15">
          <a:extLst>
            <a:ext uri="{FF2B5EF4-FFF2-40B4-BE49-F238E27FC236}">
              <a16:creationId xmlns:a16="http://schemas.microsoft.com/office/drawing/2014/main" id="{326450B4-F2A0-48F8-A8C9-D017918E0F3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4" name="Text Box 15">
          <a:extLst>
            <a:ext uri="{FF2B5EF4-FFF2-40B4-BE49-F238E27FC236}">
              <a16:creationId xmlns:a16="http://schemas.microsoft.com/office/drawing/2014/main" id="{1B2A38EB-BA52-4040-BEFE-3BCAF81C7DFF}"/>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5" name="Text Box 15">
          <a:extLst>
            <a:ext uri="{FF2B5EF4-FFF2-40B4-BE49-F238E27FC236}">
              <a16:creationId xmlns:a16="http://schemas.microsoft.com/office/drawing/2014/main" id="{9D4884F3-47AA-427A-9E2D-76E3B8D93133}"/>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6" name="Text Box 15">
          <a:extLst>
            <a:ext uri="{FF2B5EF4-FFF2-40B4-BE49-F238E27FC236}">
              <a16:creationId xmlns:a16="http://schemas.microsoft.com/office/drawing/2014/main" id="{09CCDFC1-58B1-4677-8028-E417E9F607E8}"/>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7" name="Text Box 15">
          <a:extLst>
            <a:ext uri="{FF2B5EF4-FFF2-40B4-BE49-F238E27FC236}">
              <a16:creationId xmlns:a16="http://schemas.microsoft.com/office/drawing/2014/main" id="{45D8A440-C8E5-45F9-ADC7-79C4BBFF545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8" name="Text Box 15">
          <a:extLst>
            <a:ext uri="{FF2B5EF4-FFF2-40B4-BE49-F238E27FC236}">
              <a16:creationId xmlns:a16="http://schemas.microsoft.com/office/drawing/2014/main" id="{CAB2CEB0-2E13-4ADC-88E7-9725F3B1B52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9" name="Text Box 15">
          <a:extLst>
            <a:ext uri="{FF2B5EF4-FFF2-40B4-BE49-F238E27FC236}">
              <a16:creationId xmlns:a16="http://schemas.microsoft.com/office/drawing/2014/main" id="{72AEB071-3AAD-4387-9A9C-F772445A9BF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0" name="Text Box 15">
          <a:extLst>
            <a:ext uri="{FF2B5EF4-FFF2-40B4-BE49-F238E27FC236}">
              <a16:creationId xmlns:a16="http://schemas.microsoft.com/office/drawing/2014/main" id="{9B88060C-7EBB-4EEA-92C1-5C65691E26A6}"/>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1" name="Text Box 15">
          <a:extLst>
            <a:ext uri="{FF2B5EF4-FFF2-40B4-BE49-F238E27FC236}">
              <a16:creationId xmlns:a16="http://schemas.microsoft.com/office/drawing/2014/main" id="{1E1A0280-F82C-48A2-B550-0A659A50ED2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2" name="Text Box 15">
          <a:extLst>
            <a:ext uri="{FF2B5EF4-FFF2-40B4-BE49-F238E27FC236}">
              <a16:creationId xmlns:a16="http://schemas.microsoft.com/office/drawing/2014/main" id="{4D079C83-D5DC-4C07-BF16-59B278450009}"/>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63" name="Text Box 15">
          <a:extLst>
            <a:ext uri="{FF2B5EF4-FFF2-40B4-BE49-F238E27FC236}">
              <a16:creationId xmlns:a16="http://schemas.microsoft.com/office/drawing/2014/main" id="{02861B6C-3545-497C-AB1D-AFE52292B2AD}"/>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64" name="Text Box 15">
          <a:extLst>
            <a:ext uri="{FF2B5EF4-FFF2-40B4-BE49-F238E27FC236}">
              <a16:creationId xmlns:a16="http://schemas.microsoft.com/office/drawing/2014/main" id="{B70CBA08-1E4B-4E7C-AFC8-E6D2FC52BF0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65" name="Text Box 15">
          <a:extLst>
            <a:ext uri="{FF2B5EF4-FFF2-40B4-BE49-F238E27FC236}">
              <a16:creationId xmlns:a16="http://schemas.microsoft.com/office/drawing/2014/main" id="{C481ACC6-2295-49FA-9867-5EEBB69F35D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6" name="Text Box 15">
          <a:extLst>
            <a:ext uri="{FF2B5EF4-FFF2-40B4-BE49-F238E27FC236}">
              <a16:creationId xmlns:a16="http://schemas.microsoft.com/office/drawing/2014/main" id="{CF4C4CD9-01E0-4119-B908-E718DEA4FF24}"/>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7" name="Text Box 15">
          <a:extLst>
            <a:ext uri="{FF2B5EF4-FFF2-40B4-BE49-F238E27FC236}">
              <a16:creationId xmlns:a16="http://schemas.microsoft.com/office/drawing/2014/main" id="{165D280A-3EC7-4B94-8CC8-A7C38F576671}"/>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8" name="Text Box 15">
          <a:extLst>
            <a:ext uri="{FF2B5EF4-FFF2-40B4-BE49-F238E27FC236}">
              <a16:creationId xmlns:a16="http://schemas.microsoft.com/office/drawing/2014/main" id="{55B80F85-4CA5-4480-A927-1B2C3F5F713C}"/>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69" name="Text Box 15">
          <a:extLst>
            <a:ext uri="{FF2B5EF4-FFF2-40B4-BE49-F238E27FC236}">
              <a16:creationId xmlns:a16="http://schemas.microsoft.com/office/drawing/2014/main" id="{DD72D747-C057-4BF1-B510-AC451F2AAF7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70" name="Text Box 15">
          <a:extLst>
            <a:ext uri="{FF2B5EF4-FFF2-40B4-BE49-F238E27FC236}">
              <a16:creationId xmlns:a16="http://schemas.microsoft.com/office/drawing/2014/main" id="{405A1789-701C-4DEA-A546-0EA9D05C9DD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71" name="Text Box 15">
          <a:extLst>
            <a:ext uri="{FF2B5EF4-FFF2-40B4-BE49-F238E27FC236}">
              <a16:creationId xmlns:a16="http://schemas.microsoft.com/office/drawing/2014/main" id="{219F0B1E-BAD0-4D48-986A-A4DFF54229A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72" name="Text Box 15">
          <a:extLst>
            <a:ext uri="{FF2B5EF4-FFF2-40B4-BE49-F238E27FC236}">
              <a16:creationId xmlns:a16="http://schemas.microsoft.com/office/drawing/2014/main" id="{758C2EFD-FB70-40B9-BAFA-78A49C1DE71E}"/>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73" name="Text Box 15">
          <a:extLst>
            <a:ext uri="{FF2B5EF4-FFF2-40B4-BE49-F238E27FC236}">
              <a16:creationId xmlns:a16="http://schemas.microsoft.com/office/drawing/2014/main" id="{B207B888-E2DD-4CD3-B6F7-F87C4279D37E}"/>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74" name="Text Box 15">
          <a:extLst>
            <a:ext uri="{FF2B5EF4-FFF2-40B4-BE49-F238E27FC236}">
              <a16:creationId xmlns:a16="http://schemas.microsoft.com/office/drawing/2014/main" id="{EA555AF5-3DBA-4768-9E3D-5511353810C3}"/>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575" name="Text Box 15">
          <a:extLst>
            <a:ext uri="{FF2B5EF4-FFF2-40B4-BE49-F238E27FC236}">
              <a16:creationId xmlns:a16="http://schemas.microsoft.com/office/drawing/2014/main" id="{5D58F780-6D15-4A6B-9AAE-B943C03F3621}"/>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576" name="Text Box 15">
          <a:extLst>
            <a:ext uri="{FF2B5EF4-FFF2-40B4-BE49-F238E27FC236}">
              <a16:creationId xmlns:a16="http://schemas.microsoft.com/office/drawing/2014/main" id="{95BF3E22-05F8-4F3E-9ACA-C8687994C3A4}"/>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577" name="Text Box 15">
          <a:extLst>
            <a:ext uri="{FF2B5EF4-FFF2-40B4-BE49-F238E27FC236}">
              <a16:creationId xmlns:a16="http://schemas.microsoft.com/office/drawing/2014/main" id="{FE782041-F331-45E7-AC9D-68FE4A0B4835}"/>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8" name="Text Box 15">
          <a:extLst>
            <a:ext uri="{FF2B5EF4-FFF2-40B4-BE49-F238E27FC236}">
              <a16:creationId xmlns:a16="http://schemas.microsoft.com/office/drawing/2014/main" id="{9160E0CE-EF3F-42E8-8B5D-F87DF86B41F3}"/>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9" name="Text Box 15">
          <a:extLst>
            <a:ext uri="{FF2B5EF4-FFF2-40B4-BE49-F238E27FC236}">
              <a16:creationId xmlns:a16="http://schemas.microsoft.com/office/drawing/2014/main" id="{C08FEA3C-69D3-4C53-9F3E-653CB5189E31}"/>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0" name="Text Box 15">
          <a:extLst>
            <a:ext uri="{FF2B5EF4-FFF2-40B4-BE49-F238E27FC236}">
              <a16:creationId xmlns:a16="http://schemas.microsoft.com/office/drawing/2014/main" id="{9A02D723-CD5E-4FA2-8F59-38F561FA852F}"/>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1" name="Text Box 15">
          <a:extLst>
            <a:ext uri="{FF2B5EF4-FFF2-40B4-BE49-F238E27FC236}">
              <a16:creationId xmlns:a16="http://schemas.microsoft.com/office/drawing/2014/main" id="{4A090594-5ED3-4CAB-A7F5-B649A6C3C73F}"/>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2" name="Text Box 15">
          <a:extLst>
            <a:ext uri="{FF2B5EF4-FFF2-40B4-BE49-F238E27FC236}">
              <a16:creationId xmlns:a16="http://schemas.microsoft.com/office/drawing/2014/main" id="{EF173C09-FC4E-4C52-9EBF-4CD4466F3E46}"/>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3" name="Text Box 15">
          <a:extLst>
            <a:ext uri="{FF2B5EF4-FFF2-40B4-BE49-F238E27FC236}">
              <a16:creationId xmlns:a16="http://schemas.microsoft.com/office/drawing/2014/main" id="{780DA4CD-57E9-416C-912B-4229F73C2712}"/>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4" name="Text Box 15">
          <a:extLst>
            <a:ext uri="{FF2B5EF4-FFF2-40B4-BE49-F238E27FC236}">
              <a16:creationId xmlns:a16="http://schemas.microsoft.com/office/drawing/2014/main" id="{890D1E0C-D331-469E-9AC5-81DC8FF38E50}"/>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5" name="Text Box 15">
          <a:extLst>
            <a:ext uri="{FF2B5EF4-FFF2-40B4-BE49-F238E27FC236}">
              <a16:creationId xmlns:a16="http://schemas.microsoft.com/office/drawing/2014/main" id="{7E9C4FB7-9238-41D3-9E97-8BE3D6845F07}"/>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6" name="Text Box 15">
          <a:extLst>
            <a:ext uri="{FF2B5EF4-FFF2-40B4-BE49-F238E27FC236}">
              <a16:creationId xmlns:a16="http://schemas.microsoft.com/office/drawing/2014/main" id="{C43A4A8F-B502-4C0E-B1C4-4B53B38C05DF}"/>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7" name="Text Box 15">
          <a:extLst>
            <a:ext uri="{FF2B5EF4-FFF2-40B4-BE49-F238E27FC236}">
              <a16:creationId xmlns:a16="http://schemas.microsoft.com/office/drawing/2014/main" id="{23A02440-9231-48E6-A345-71B349F9CE05}"/>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8" name="Text Box 15">
          <a:extLst>
            <a:ext uri="{FF2B5EF4-FFF2-40B4-BE49-F238E27FC236}">
              <a16:creationId xmlns:a16="http://schemas.microsoft.com/office/drawing/2014/main" id="{9EC93A5E-4CD0-441F-BBA3-8B4C2534BC62}"/>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89" name="Text Box 15">
          <a:extLst>
            <a:ext uri="{FF2B5EF4-FFF2-40B4-BE49-F238E27FC236}">
              <a16:creationId xmlns:a16="http://schemas.microsoft.com/office/drawing/2014/main" id="{7AA251BB-7835-42D2-8C78-F1C37D65044A}"/>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90" name="Text Box 15">
          <a:extLst>
            <a:ext uri="{FF2B5EF4-FFF2-40B4-BE49-F238E27FC236}">
              <a16:creationId xmlns:a16="http://schemas.microsoft.com/office/drawing/2014/main" id="{02EA15D3-ABFB-46A0-AFF0-FD19A3DFB2AC}"/>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91" name="Text Box 15">
          <a:extLst>
            <a:ext uri="{FF2B5EF4-FFF2-40B4-BE49-F238E27FC236}">
              <a16:creationId xmlns:a16="http://schemas.microsoft.com/office/drawing/2014/main" id="{B979F01A-820B-48AF-A6AD-D46F212420C9}"/>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2" name="Text Box 15">
          <a:extLst>
            <a:ext uri="{FF2B5EF4-FFF2-40B4-BE49-F238E27FC236}">
              <a16:creationId xmlns:a16="http://schemas.microsoft.com/office/drawing/2014/main" id="{FF4A37C5-7D2E-4CE7-92D3-FEDAFD249F92}"/>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3" name="Text Box 15">
          <a:extLst>
            <a:ext uri="{FF2B5EF4-FFF2-40B4-BE49-F238E27FC236}">
              <a16:creationId xmlns:a16="http://schemas.microsoft.com/office/drawing/2014/main" id="{4139DBF8-D8D3-45A7-8FAC-A871EB06C34F}"/>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4" name="Text Box 15">
          <a:extLst>
            <a:ext uri="{FF2B5EF4-FFF2-40B4-BE49-F238E27FC236}">
              <a16:creationId xmlns:a16="http://schemas.microsoft.com/office/drawing/2014/main" id="{A4043D14-C429-4C34-B999-81E0F977DCA8}"/>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5" name="Text Box 15">
          <a:extLst>
            <a:ext uri="{FF2B5EF4-FFF2-40B4-BE49-F238E27FC236}">
              <a16:creationId xmlns:a16="http://schemas.microsoft.com/office/drawing/2014/main" id="{A04C2CD4-907D-45A9-937F-1E68F647E8F8}"/>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6" name="Text Box 15">
          <a:extLst>
            <a:ext uri="{FF2B5EF4-FFF2-40B4-BE49-F238E27FC236}">
              <a16:creationId xmlns:a16="http://schemas.microsoft.com/office/drawing/2014/main" id="{979715AF-FBE1-46D1-AF59-FB6F50C1D8DD}"/>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97" name="Text Box 15">
          <a:extLst>
            <a:ext uri="{FF2B5EF4-FFF2-40B4-BE49-F238E27FC236}">
              <a16:creationId xmlns:a16="http://schemas.microsoft.com/office/drawing/2014/main" id="{3EC1BAB5-C05B-413E-A072-8C1523DFF16B}"/>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98" name="Text Box 15">
          <a:extLst>
            <a:ext uri="{FF2B5EF4-FFF2-40B4-BE49-F238E27FC236}">
              <a16:creationId xmlns:a16="http://schemas.microsoft.com/office/drawing/2014/main" id="{0C5A92BB-8136-47E8-87AB-39457060547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9" name="Text Box 15">
          <a:extLst>
            <a:ext uri="{FF2B5EF4-FFF2-40B4-BE49-F238E27FC236}">
              <a16:creationId xmlns:a16="http://schemas.microsoft.com/office/drawing/2014/main" id="{87E03026-5CF5-496E-BC10-1BCBD081AAC1}"/>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0" name="Text Box 15">
          <a:extLst>
            <a:ext uri="{FF2B5EF4-FFF2-40B4-BE49-F238E27FC236}">
              <a16:creationId xmlns:a16="http://schemas.microsoft.com/office/drawing/2014/main" id="{BCD4374E-BC87-4A5A-A816-10D93B0192FD}"/>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1" name="Text Box 15">
          <a:extLst>
            <a:ext uri="{FF2B5EF4-FFF2-40B4-BE49-F238E27FC236}">
              <a16:creationId xmlns:a16="http://schemas.microsoft.com/office/drawing/2014/main" id="{2671B6D3-F373-4903-90E8-52BD4CAE528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2" name="Text Box 15">
          <a:extLst>
            <a:ext uri="{FF2B5EF4-FFF2-40B4-BE49-F238E27FC236}">
              <a16:creationId xmlns:a16="http://schemas.microsoft.com/office/drawing/2014/main" id="{497EBDE7-1F8B-4BB4-A3C6-E00FE91300C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3" name="Text Box 15">
          <a:extLst>
            <a:ext uri="{FF2B5EF4-FFF2-40B4-BE49-F238E27FC236}">
              <a16:creationId xmlns:a16="http://schemas.microsoft.com/office/drawing/2014/main" id="{756D024E-1F8F-4E53-91BE-95F1C990544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4" name="Text Box 15">
          <a:extLst>
            <a:ext uri="{FF2B5EF4-FFF2-40B4-BE49-F238E27FC236}">
              <a16:creationId xmlns:a16="http://schemas.microsoft.com/office/drawing/2014/main" id="{1A24A3A1-AE75-4F75-AE15-3B571BBA795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5" name="Text Box 15">
          <a:extLst>
            <a:ext uri="{FF2B5EF4-FFF2-40B4-BE49-F238E27FC236}">
              <a16:creationId xmlns:a16="http://schemas.microsoft.com/office/drawing/2014/main" id="{64D54F5E-9927-45D8-94F0-B1E03FA5533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6" name="Text Box 15">
          <a:extLst>
            <a:ext uri="{FF2B5EF4-FFF2-40B4-BE49-F238E27FC236}">
              <a16:creationId xmlns:a16="http://schemas.microsoft.com/office/drawing/2014/main" id="{B3381F34-5C0E-4311-B47F-DC35DC43447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7" name="Text Box 15">
          <a:extLst>
            <a:ext uri="{FF2B5EF4-FFF2-40B4-BE49-F238E27FC236}">
              <a16:creationId xmlns:a16="http://schemas.microsoft.com/office/drawing/2014/main" id="{75F9D691-00D3-449C-8F2B-593DADDEAB6D}"/>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8" name="Text Box 15">
          <a:extLst>
            <a:ext uri="{FF2B5EF4-FFF2-40B4-BE49-F238E27FC236}">
              <a16:creationId xmlns:a16="http://schemas.microsoft.com/office/drawing/2014/main" id="{888531B0-3EE8-4E8D-9CE8-88FCDE85F5C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09" name="Text Box 15">
          <a:extLst>
            <a:ext uri="{FF2B5EF4-FFF2-40B4-BE49-F238E27FC236}">
              <a16:creationId xmlns:a16="http://schemas.microsoft.com/office/drawing/2014/main" id="{0DBA7C49-7A3B-4463-974C-A51C0B1E3E43}"/>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10" name="Text Box 15">
          <a:extLst>
            <a:ext uri="{FF2B5EF4-FFF2-40B4-BE49-F238E27FC236}">
              <a16:creationId xmlns:a16="http://schemas.microsoft.com/office/drawing/2014/main" id="{3173397D-C68E-4D7F-B19F-B8363E6B7E6C}"/>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11" name="Text Box 15">
          <a:extLst>
            <a:ext uri="{FF2B5EF4-FFF2-40B4-BE49-F238E27FC236}">
              <a16:creationId xmlns:a16="http://schemas.microsoft.com/office/drawing/2014/main" id="{EB8C6C38-D563-4B5D-9282-7DC4D409901E}"/>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12" name="Text Box 15">
          <a:extLst>
            <a:ext uri="{FF2B5EF4-FFF2-40B4-BE49-F238E27FC236}">
              <a16:creationId xmlns:a16="http://schemas.microsoft.com/office/drawing/2014/main" id="{08402E70-8D4E-4395-9EF8-F44E5E2FB41B}"/>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13" name="Text Box 15">
          <a:extLst>
            <a:ext uri="{FF2B5EF4-FFF2-40B4-BE49-F238E27FC236}">
              <a16:creationId xmlns:a16="http://schemas.microsoft.com/office/drawing/2014/main" id="{A38226DC-6DDE-4C30-8EF9-D66172E1DA93}"/>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14" name="Text Box 15">
          <a:extLst>
            <a:ext uri="{FF2B5EF4-FFF2-40B4-BE49-F238E27FC236}">
              <a16:creationId xmlns:a16="http://schemas.microsoft.com/office/drawing/2014/main" id="{F10F8E0B-150D-46AA-AFBC-B1ABF8718ABB}"/>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5" name="Text Box 15">
          <a:extLst>
            <a:ext uri="{FF2B5EF4-FFF2-40B4-BE49-F238E27FC236}">
              <a16:creationId xmlns:a16="http://schemas.microsoft.com/office/drawing/2014/main" id="{F89898C0-FBA7-46F1-8876-AEDD01F56ED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6" name="Text Box 15">
          <a:extLst>
            <a:ext uri="{FF2B5EF4-FFF2-40B4-BE49-F238E27FC236}">
              <a16:creationId xmlns:a16="http://schemas.microsoft.com/office/drawing/2014/main" id="{7B8A55E1-230E-411C-8BEF-46E147C137D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7" name="Text Box 15">
          <a:extLst>
            <a:ext uri="{FF2B5EF4-FFF2-40B4-BE49-F238E27FC236}">
              <a16:creationId xmlns:a16="http://schemas.microsoft.com/office/drawing/2014/main" id="{4F9C68C8-0639-40A0-AE71-CF36A4EA063D}"/>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8" name="Text Box 15">
          <a:extLst>
            <a:ext uri="{FF2B5EF4-FFF2-40B4-BE49-F238E27FC236}">
              <a16:creationId xmlns:a16="http://schemas.microsoft.com/office/drawing/2014/main" id="{C940AE02-F338-4C63-891B-F2FB182BB9C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9" name="Text Box 15">
          <a:extLst>
            <a:ext uri="{FF2B5EF4-FFF2-40B4-BE49-F238E27FC236}">
              <a16:creationId xmlns:a16="http://schemas.microsoft.com/office/drawing/2014/main" id="{928AF3E3-6007-4AB5-86DA-639284BCE28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0" name="Text Box 15">
          <a:extLst>
            <a:ext uri="{FF2B5EF4-FFF2-40B4-BE49-F238E27FC236}">
              <a16:creationId xmlns:a16="http://schemas.microsoft.com/office/drawing/2014/main" id="{BD1BF4BC-A8D6-4815-943A-BB77DD685210}"/>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1" name="Text Box 15">
          <a:extLst>
            <a:ext uri="{FF2B5EF4-FFF2-40B4-BE49-F238E27FC236}">
              <a16:creationId xmlns:a16="http://schemas.microsoft.com/office/drawing/2014/main" id="{535CAA76-0F1C-4DCF-91BD-10AB1B52C2D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2" name="Text Box 15">
          <a:extLst>
            <a:ext uri="{FF2B5EF4-FFF2-40B4-BE49-F238E27FC236}">
              <a16:creationId xmlns:a16="http://schemas.microsoft.com/office/drawing/2014/main" id="{D9C977DD-D8D5-4ED2-AD8E-EBA37950FCB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3" name="Text Box 15">
          <a:extLst>
            <a:ext uri="{FF2B5EF4-FFF2-40B4-BE49-F238E27FC236}">
              <a16:creationId xmlns:a16="http://schemas.microsoft.com/office/drawing/2014/main" id="{5DA0C2B8-A63B-4EC2-B406-7322CD9FACD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4" name="Text Box 15">
          <a:extLst>
            <a:ext uri="{FF2B5EF4-FFF2-40B4-BE49-F238E27FC236}">
              <a16:creationId xmlns:a16="http://schemas.microsoft.com/office/drawing/2014/main" id="{3155FDEB-A26D-4B4C-9538-63D9BD9036B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5" name="Text Box 15">
          <a:extLst>
            <a:ext uri="{FF2B5EF4-FFF2-40B4-BE49-F238E27FC236}">
              <a16:creationId xmlns:a16="http://schemas.microsoft.com/office/drawing/2014/main" id="{42C6A04B-15A6-4D61-B381-1B955AE7EF3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6" name="Text Box 15">
          <a:extLst>
            <a:ext uri="{FF2B5EF4-FFF2-40B4-BE49-F238E27FC236}">
              <a16:creationId xmlns:a16="http://schemas.microsoft.com/office/drawing/2014/main" id="{388DDC0A-F0CF-4F50-AE50-A39A81A7AD10}"/>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7" name="Text Box 15">
          <a:extLst>
            <a:ext uri="{FF2B5EF4-FFF2-40B4-BE49-F238E27FC236}">
              <a16:creationId xmlns:a16="http://schemas.microsoft.com/office/drawing/2014/main" id="{5437134D-6659-42CA-9789-600AF43C4F2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28" name="Text Box 15">
          <a:extLst>
            <a:ext uri="{FF2B5EF4-FFF2-40B4-BE49-F238E27FC236}">
              <a16:creationId xmlns:a16="http://schemas.microsoft.com/office/drawing/2014/main" id="{1E2E7A05-D380-4318-8456-27016B1C09A6}"/>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29" name="Text Box 15">
          <a:extLst>
            <a:ext uri="{FF2B5EF4-FFF2-40B4-BE49-F238E27FC236}">
              <a16:creationId xmlns:a16="http://schemas.microsoft.com/office/drawing/2014/main" id="{6038C7F8-B6C4-422F-8743-5AAF5D4FFD7A}"/>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30" name="Text Box 15">
          <a:extLst>
            <a:ext uri="{FF2B5EF4-FFF2-40B4-BE49-F238E27FC236}">
              <a16:creationId xmlns:a16="http://schemas.microsoft.com/office/drawing/2014/main" id="{79A18654-8537-489A-A664-42733BCC1A98}"/>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1" name="Text Box 15">
          <a:extLst>
            <a:ext uri="{FF2B5EF4-FFF2-40B4-BE49-F238E27FC236}">
              <a16:creationId xmlns:a16="http://schemas.microsoft.com/office/drawing/2014/main" id="{38F8A421-E725-4D38-8074-72639247275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2" name="Text Box 15">
          <a:extLst>
            <a:ext uri="{FF2B5EF4-FFF2-40B4-BE49-F238E27FC236}">
              <a16:creationId xmlns:a16="http://schemas.microsoft.com/office/drawing/2014/main" id="{E5C12A64-F98A-4484-ACCD-DAB8577B2C6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3" name="Text Box 15">
          <a:extLst>
            <a:ext uri="{FF2B5EF4-FFF2-40B4-BE49-F238E27FC236}">
              <a16:creationId xmlns:a16="http://schemas.microsoft.com/office/drawing/2014/main" id="{6705CD30-6533-49B6-B037-A20C50F48D8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4" name="Text Box 15">
          <a:extLst>
            <a:ext uri="{FF2B5EF4-FFF2-40B4-BE49-F238E27FC236}">
              <a16:creationId xmlns:a16="http://schemas.microsoft.com/office/drawing/2014/main" id="{52E1A5D3-8555-406C-A116-B1F06185A8FD}"/>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5" name="Text Box 15">
          <a:extLst>
            <a:ext uri="{FF2B5EF4-FFF2-40B4-BE49-F238E27FC236}">
              <a16:creationId xmlns:a16="http://schemas.microsoft.com/office/drawing/2014/main" id="{088E4042-0792-4260-9674-5FAC1397960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6" name="Text Box 15">
          <a:extLst>
            <a:ext uri="{FF2B5EF4-FFF2-40B4-BE49-F238E27FC236}">
              <a16:creationId xmlns:a16="http://schemas.microsoft.com/office/drawing/2014/main" id="{DCA4A41F-9A40-4C2F-8072-281B8ECA25E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7" name="Text Box 15">
          <a:extLst>
            <a:ext uri="{FF2B5EF4-FFF2-40B4-BE49-F238E27FC236}">
              <a16:creationId xmlns:a16="http://schemas.microsoft.com/office/drawing/2014/main" id="{0852B115-0E3F-4581-9F99-0476E338C09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8" name="Text Box 15">
          <a:extLst>
            <a:ext uri="{FF2B5EF4-FFF2-40B4-BE49-F238E27FC236}">
              <a16:creationId xmlns:a16="http://schemas.microsoft.com/office/drawing/2014/main" id="{4E5F6FF2-17B1-4B6D-80AA-0A40F15AD84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9" name="Text Box 15">
          <a:extLst>
            <a:ext uri="{FF2B5EF4-FFF2-40B4-BE49-F238E27FC236}">
              <a16:creationId xmlns:a16="http://schemas.microsoft.com/office/drawing/2014/main" id="{C5B9E04A-B50A-4D28-9631-4583F8F266C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0" name="Text Box 15">
          <a:extLst>
            <a:ext uri="{FF2B5EF4-FFF2-40B4-BE49-F238E27FC236}">
              <a16:creationId xmlns:a16="http://schemas.microsoft.com/office/drawing/2014/main" id="{83973AE0-7AD7-4405-9571-5A6DC3159D4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1" name="Text Box 15">
          <a:extLst>
            <a:ext uri="{FF2B5EF4-FFF2-40B4-BE49-F238E27FC236}">
              <a16:creationId xmlns:a16="http://schemas.microsoft.com/office/drawing/2014/main" id="{C7E5881A-F23B-4EA3-9A32-C126EA67B46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42" name="Text Box 15">
          <a:extLst>
            <a:ext uri="{FF2B5EF4-FFF2-40B4-BE49-F238E27FC236}">
              <a16:creationId xmlns:a16="http://schemas.microsoft.com/office/drawing/2014/main" id="{F64289C0-5D56-4386-B66F-A59D94CD505A}"/>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43" name="Text Box 15">
          <a:extLst>
            <a:ext uri="{FF2B5EF4-FFF2-40B4-BE49-F238E27FC236}">
              <a16:creationId xmlns:a16="http://schemas.microsoft.com/office/drawing/2014/main" id="{10A97054-74F7-4483-9B79-9BD19C401AA0}"/>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44" name="Text Box 15">
          <a:extLst>
            <a:ext uri="{FF2B5EF4-FFF2-40B4-BE49-F238E27FC236}">
              <a16:creationId xmlns:a16="http://schemas.microsoft.com/office/drawing/2014/main" id="{86DDD20F-AB23-408E-8C4C-315FC08C5F80}"/>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5" name="Text Box 15">
          <a:extLst>
            <a:ext uri="{FF2B5EF4-FFF2-40B4-BE49-F238E27FC236}">
              <a16:creationId xmlns:a16="http://schemas.microsoft.com/office/drawing/2014/main" id="{1FF07360-99EA-4C46-ACB2-28516966D60B}"/>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6" name="Text Box 15">
          <a:extLst>
            <a:ext uri="{FF2B5EF4-FFF2-40B4-BE49-F238E27FC236}">
              <a16:creationId xmlns:a16="http://schemas.microsoft.com/office/drawing/2014/main" id="{DDC5514E-F202-4AE8-842F-14CA27C94C53}"/>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7" name="Text Box 15">
          <a:extLst>
            <a:ext uri="{FF2B5EF4-FFF2-40B4-BE49-F238E27FC236}">
              <a16:creationId xmlns:a16="http://schemas.microsoft.com/office/drawing/2014/main" id="{E454EFB0-7E8D-43AF-A52C-55824D3382B5}"/>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8" name="Text Box 15">
          <a:extLst>
            <a:ext uri="{FF2B5EF4-FFF2-40B4-BE49-F238E27FC236}">
              <a16:creationId xmlns:a16="http://schemas.microsoft.com/office/drawing/2014/main" id="{13B8B521-24BE-4ACD-8C6E-EE83F3CDB671}"/>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9" name="Text Box 15">
          <a:extLst>
            <a:ext uri="{FF2B5EF4-FFF2-40B4-BE49-F238E27FC236}">
              <a16:creationId xmlns:a16="http://schemas.microsoft.com/office/drawing/2014/main" id="{9BF9497E-B275-4D30-8F98-217AF7A25189}"/>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50" name="Text Box 15">
          <a:extLst>
            <a:ext uri="{FF2B5EF4-FFF2-40B4-BE49-F238E27FC236}">
              <a16:creationId xmlns:a16="http://schemas.microsoft.com/office/drawing/2014/main" id="{E2AC526E-C000-4272-9825-FA5BC78BF732}"/>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1" name="Text Box 15">
          <a:extLst>
            <a:ext uri="{FF2B5EF4-FFF2-40B4-BE49-F238E27FC236}">
              <a16:creationId xmlns:a16="http://schemas.microsoft.com/office/drawing/2014/main" id="{AD7D6F82-80DC-40B4-8413-919CEE32D0FB}"/>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2" name="Text Box 15">
          <a:extLst>
            <a:ext uri="{FF2B5EF4-FFF2-40B4-BE49-F238E27FC236}">
              <a16:creationId xmlns:a16="http://schemas.microsoft.com/office/drawing/2014/main" id="{8C651E60-0783-49EF-985F-796EE0B13D1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3" name="Text Box 15">
          <a:extLst>
            <a:ext uri="{FF2B5EF4-FFF2-40B4-BE49-F238E27FC236}">
              <a16:creationId xmlns:a16="http://schemas.microsoft.com/office/drawing/2014/main" id="{8D4BD0C7-14DA-470D-A46F-4E5F1D2E240B}"/>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4" name="Text Box 15">
          <a:extLst>
            <a:ext uri="{FF2B5EF4-FFF2-40B4-BE49-F238E27FC236}">
              <a16:creationId xmlns:a16="http://schemas.microsoft.com/office/drawing/2014/main" id="{D9D1459C-AA17-4B23-B709-6A149A775B40}"/>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55" name="Text Box 15">
          <a:extLst>
            <a:ext uri="{FF2B5EF4-FFF2-40B4-BE49-F238E27FC236}">
              <a16:creationId xmlns:a16="http://schemas.microsoft.com/office/drawing/2014/main" id="{5DFFFA88-6E8D-448C-B2D2-D69DFF20115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56" name="Text Box 15">
          <a:extLst>
            <a:ext uri="{FF2B5EF4-FFF2-40B4-BE49-F238E27FC236}">
              <a16:creationId xmlns:a16="http://schemas.microsoft.com/office/drawing/2014/main" id="{68F71D85-FFFC-44A5-9CCE-0CA6DA51081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7" name="Text Box 15">
          <a:extLst>
            <a:ext uri="{FF2B5EF4-FFF2-40B4-BE49-F238E27FC236}">
              <a16:creationId xmlns:a16="http://schemas.microsoft.com/office/drawing/2014/main" id="{09EBA556-16A9-4BFE-9BE3-8D0B83CB4DD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8" name="Text Box 15">
          <a:extLst>
            <a:ext uri="{FF2B5EF4-FFF2-40B4-BE49-F238E27FC236}">
              <a16:creationId xmlns:a16="http://schemas.microsoft.com/office/drawing/2014/main" id="{266F5DFD-7B20-4F2A-8C0D-E45FCF6BCE4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9" name="Text Box 15">
          <a:extLst>
            <a:ext uri="{FF2B5EF4-FFF2-40B4-BE49-F238E27FC236}">
              <a16:creationId xmlns:a16="http://schemas.microsoft.com/office/drawing/2014/main" id="{227B2E23-938F-4ECC-8051-9FC88E460AD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0" name="Text Box 15">
          <a:extLst>
            <a:ext uri="{FF2B5EF4-FFF2-40B4-BE49-F238E27FC236}">
              <a16:creationId xmlns:a16="http://schemas.microsoft.com/office/drawing/2014/main" id="{E8F73570-3F8F-4C65-BD1F-451723FA0A1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1" name="Text Box 15">
          <a:extLst>
            <a:ext uri="{FF2B5EF4-FFF2-40B4-BE49-F238E27FC236}">
              <a16:creationId xmlns:a16="http://schemas.microsoft.com/office/drawing/2014/main" id="{552AF533-EE73-43E2-9FE4-51BF6881B83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2" name="Text Box 15">
          <a:extLst>
            <a:ext uri="{FF2B5EF4-FFF2-40B4-BE49-F238E27FC236}">
              <a16:creationId xmlns:a16="http://schemas.microsoft.com/office/drawing/2014/main" id="{15BD481A-9C18-42D4-8142-53C246E2CFE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3" name="Text Box 15">
          <a:extLst>
            <a:ext uri="{FF2B5EF4-FFF2-40B4-BE49-F238E27FC236}">
              <a16:creationId xmlns:a16="http://schemas.microsoft.com/office/drawing/2014/main" id="{1540EF7C-EB06-4744-9CB1-BF789B77202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4" name="Text Box 15">
          <a:extLst>
            <a:ext uri="{FF2B5EF4-FFF2-40B4-BE49-F238E27FC236}">
              <a16:creationId xmlns:a16="http://schemas.microsoft.com/office/drawing/2014/main" id="{A7E1A265-3D1E-4F43-A392-664EC2D21D2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5" name="Text Box 15">
          <a:extLst>
            <a:ext uri="{FF2B5EF4-FFF2-40B4-BE49-F238E27FC236}">
              <a16:creationId xmlns:a16="http://schemas.microsoft.com/office/drawing/2014/main" id="{7342FA1D-E945-4F6F-80B8-4A1B1985765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6" name="Text Box 15">
          <a:extLst>
            <a:ext uri="{FF2B5EF4-FFF2-40B4-BE49-F238E27FC236}">
              <a16:creationId xmlns:a16="http://schemas.microsoft.com/office/drawing/2014/main" id="{77C4F10F-A1D5-4C3A-9CB8-E425D12C9DA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7" name="Text Box 15">
          <a:extLst>
            <a:ext uri="{FF2B5EF4-FFF2-40B4-BE49-F238E27FC236}">
              <a16:creationId xmlns:a16="http://schemas.microsoft.com/office/drawing/2014/main" id="{0EF2A6E1-BCC4-4946-9E0D-9F963D155EB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8" name="Text Box 15">
          <a:extLst>
            <a:ext uri="{FF2B5EF4-FFF2-40B4-BE49-F238E27FC236}">
              <a16:creationId xmlns:a16="http://schemas.microsoft.com/office/drawing/2014/main" id="{990036F6-025F-4C17-BA51-FA14E591729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9" name="Text Box 15">
          <a:extLst>
            <a:ext uri="{FF2B5EF4-FFF2-40B4-BE49-F238E27FC236}">
              <a16:creationId xmlns:a16="http://schemas.microsoft.com/office/drawing/2014/main" id="{2854E3B1-A37A-4CD1-A807-F94B8FD3360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0" name="Text Box 15">
          <a:extLst>
            <a:ext uri="{FF2B5EF4-FFF2-40B4-BE49-F238E27FC236}">
              <a16:creationId xmlns:a16="http://schemas.microsoft.com/office/drawing/2014/main" id="{E2B5CA55-F294-48A8-B694-60FF25C4E25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1" name="Text Box 15">
          <a:extLst>
            <a:ext uri="{FF2B5EF4-FFF2-40B4-BE49-F238E27FC236}">
              <a16:creationId xmlns:a16="http://schemas.microsoft.com/office/drawing/2014/main" id="{9273797F-D207-41EC-82BD-747D75D1D1F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72" name="Text Box 15">
          <a:extLst>
            <a:ext uri="{FF2B5EF4-FFF2-40B4-BE49-F238E27FC236}">
              <a16:creationId xmlns:a16="http://schemas.microsoft.com/office/drawing/2014/main" id="{A3FA160E-D7DB-46CD-8457-BF0BEC59BDD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73" name="Text Box 15">
          <a:extLst>
            <a:ext uri="{FF2B5EF4-FFF2-40B4-BE49-F238E27FC236}">
              <a16:creationId xmlns:a16="http://schemas.microsoft.com/office/drawing/2014/main" id="{BD878922-2E46-4442-A80E-4E45DCC20C4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74" name="Text Box 15">
          <a:extLst>
            <a:ext uri="{FF2B5EF4-FFF2-40B4-BE49-F238E27FC236}">
              <a16:creationId xmlns:a16="http://schemas.microsoft.com/office/drawing/2014/main" id="{42D9CEE2-2591-4498-A1E6-6DBBAF35C26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75" name="Text Box 15">
          <a:extLst>
            <a:ext uri="{FF2B5EF4-FFF2-40B4-BE49-F238E27FC236}">
              <a16:creationId xmlns:a16="http://schemas.microsoft.com/office/drawing/2014/main" id="{00D25756-ECCA-4153-8213-32FC8F2C3CE5}"/>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76" name="Text Box 15">
          <a:extLst>
            <a:ext uri="{FF2B5EF4-FFF2-40B4-BE49-F238E27FC236}">
              <a16:creationId xmlns:a16="http://schemas.microsoft.com/office/drawing/2014/main" id="{BC93F1EE-7CDF-4F18-A7D7-8DB70F449DAF}"/>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77" name="Text Box 15">
          <a:extLst>
            <a:ext uri="{FF2B5EF4-FFF2-40B4-BE49-F238E27FC236}">
              <a16:creationId xmlns:a16="http://schemas.microsoft.com/office/drawing/2014/main" id="{691432D2-A0F8-4BDC-A26A-8EAFA361C145}"/>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678" name="Text Box 15">
          <a:extLst>
            <a:ext uri="{FF2B5EF4-FFF2-40B4-BE49-F238E27FC236}">
              <a16:creationId xmlns:a16="http://schemas.microsoft.com/office/drawing/2014/main" id="{5CD9FE09-C30F-40A5-A7FC-E904D8578D66}"/>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679" name="Text Box 15">
          <a:extLst>
            <a:ext uri="{FF2B5EF4-FFF2-40B4-BE49-F238E27FC236}">
              <a16:creationId xmlns:a16="http://schemas.microsoft.com/office/drawing/2014/main" id="{25472626-EEE2-4E1E-9692-725D1CE50322}"/>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680" name="Text Box 15">
          <a:extLst>
            <a:ext uri="{FF2B5EF4-FFF2-40B4-BE49-F238E27FC236}">
              <a16:creationId xmlns:a16="http://schemas.microsoft.com/office/drawing/2014/main" id="{610593C4-DBF0-4A4D-AE75-97155BBBCEB5}"/>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1" name="Text Box 15">
          <a:extLst>
            <a:ext uri="{FF2B5EF4-FFF2-40B4-BE49-F238E27FC236}">
              <a16:creationId xmlns:a16="http://schemas.microsoft.com/office/drawing/2014/main" id="{0BD107E5-E952-47D8-BA7F-647ECF454AA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2" name="Text Box 15">
          <a:extLst>
            <a:ext uri="{FF2B5EF4-FFF2-40B4-BE49-F238E27FC236}">
              <a16:creationId xmlns:a16="http://schemas.microsoft.com/office/drawing/2014/main" id="{26A17A93-D739-499C-A52A-864D1F9D153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3" name="Text Box 15">
          <a:extLst>
            <a:ext uri="{FF2B5EF4-FFF2-40B4-BE49-F238E27FC236}">
              <a16:creationId xmlns:a16="http://schemas.microsoft.com/office/drawing/2014/main" id="{B7956D69-EF0A-43C6-B0A8-4953CD6D9A2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4" name="Text Box 15">
          <a:extLst>
            <a:ext uri="{FF2B5EF4-FFF2-40B4-BE49-F238E27FC236}">
              <a16:creationId xmlns:a16="http://schemas.microsoft.com/office/drawing/2014/main" id="{1AEF8B4E-2DCB-457D-BEDC-1F543B2E810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5" name="Text Box 15">
          <a:extLst>
            <a:ext uri="{FF2B5EF4-FFF2-40B4-BE49-F238E27FC236}">
              <a16:creationId xmlns:a16="http://schemas.microsoft.com/office/drawing/2014/main" id="{208A1B6A-47AF-4ABA-A372-14249258296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6" name="Text Box 15">
          <a:extLst>
            <a:ext uri="{FF2B5EF4-FFF2-40B4-BE49-F238E27FC236}">
              <a16:creationId xmlns:a16="http://schemas.microsoft.com/office/drawing/2014/main" id="{3823AD08-15BD-4C43-87F1-724EC44B16D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7" name="Text Box 15">
          <a:extLst>
            <a:ext uri="{FF2B5EF4-FFF2-40B4-BE49-F238E27FC236}">
              <a16:creationId xmlns:a16="http://schemas.microsoft.com/office/drawing/2014/main" id="{BF80D242-8623-49E0-8661-27A73F2C5A8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8" name="Text Box 15">
          <a:extLst>
            <a:ext uri="{FF2B5EF4-FFF2-40B4-BE49-F238E27FC236}">
              <a16:creationId xmlns:a16="http://schemas.microsoft.com/office/drawing/2014/main" id="{DEA1C0DB-2576-4640-9E6B-C1F6D2F9860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9" name="Text Box 15">
          <a:extLst>
            <a:ext uri="{FF2B5EF4-FFF2-40B4-BE49-F238E27FC236}">
              <a16:creationId xmlns:a16="http://schemas.microsoft.com/office/drawing/2014/main" id="{975C5066-6408-43B5-8368-15D95969E4C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0" name="Text Box 15">
          <a:extLst>
            <a:ext uri="{FF2B5EF4-FFF2-40B4-BE49-F238E27FC236}">
              <a16:creationId xmlns:a16="http://schemas.microsoft.com/office/drawing/2014/main" id="{E12206CF-6CA1-42EC-AFD8-F2B8DE00ED4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1" name="Text Box 15">
          <a:extLst>
            <a:ext uri="{FF2B5EF4-FFF2-40B4-BE49-F238E27FC236}">
              <a16:creationId xmlns:a16="http://schemas.microsoft.com/office/drawing/2014/main" id="{4F6E1A52-7355-4135-B70C-840654D2E41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92" name="Text Box 15">
          <a:extLst>
            <a:ext uri="{FF2B5EF4-FFF2-40B4-BE49-F238E27FC236}">
              <a16:creationId xmlns:a16="http://schemas.microsoft.com/office/drawing/2014/main" id="{75599774-CF3D-422C-970E-69ADC5DF63EB}"/>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93" name="Text Box 15">
          <a:extLst>
            <a:ext uri="{FF2B5EF4-FFF2-40B4-BE49-F238E27FC236}">
              <a16:creationId xmlns:a16="http://schemas.microsoft.com/office/drawing/2014/main" id="{796D8169-3A8F-4F5A-9ADB-C5B033CA0031}"/>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94" name="Text Box 15">
          <a:extLst>
            <a:ext uri="{FF2B5EF4-FFF2-40B4-BE49-F238E27FC236}">
              <a16:creationId xmlns:a16="http://schemas.microsoft.com/office/drawing/2014/main" id="{F89FCE44-551D-489B-A5D1-3418E98026C3}"/>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5" name="Text Box 15">
          <a:extLst>
            <a:ext uri="{FF2B5EF4-FFF2-40B4-BE49-F238E27FC236}">
              <a16:creationId xmlns:a16="http://schemas.microsoft.com/office/drawing/2014/main" id="{DB1E64BC-351E-4273-9280-39B8D30FC3C5}"/>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6" name="Text Box 15">
          <a:extLst>
            <a:ext uri="{FF2B5EF4-FFF2-40B4-BE49-F238E27FC236}">
              <a16:creationId xmlns:a16="http://schemas.microsoft.com/office/drawing/2014/main" id="{A37D2199-B7B2-453D-9C87-28D3E5ECF1A8}"/>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7" name="Text Box 15">
          <a:extLst>
            <a:ext uri="{FF2B5EF4-FFF2-40B4-BE49-F238E27FC236}">
              <a16:creationId xmlns:a16="http://schemas.microsoft.com/office/drawing/2014/main" id="{D2305C93-0ECA-4AD2-9AE7-13302A1AF35F}"/>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8" name="Text Box 15">
          <a:extLst>
            <a:ext uri="{FF2B5EF4-FFF2-40B4-BE49-F238E27FC236}">
              <a16:creationId xmlns:a16="http://schemas.microsoft.com/office/drawing/2014/main" id="{7A8E520A-D4FD-44CC-A6FC-B941E3E79D2A}"/>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9" name="Text Box 15">
          <a:extLst>
            <a:ext uri="{FF2B5EF4-FFF2-40B4-BE49-F238E27FC236}">
              <a16:creationId xmlns:a16="http://schemas.microsoft.com/office/drawing/2014/main" id="{884946AD-886D-4A19-B8F1-7D92839FF36B}"/>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0" name="Text Box 15">
          <a:extLst>
            <a:ext uri="{FF2B5EF4-FFF2-40B4-BE49-F238E27FC236}">
              <a16:creationId xmlns:a16="http://schemas.microsoft.com/office/drawing/2014/main" id="{20428EF9-E7CF-45D2-99FF-48DC696C20C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1" name="Text Box 15">
          <a:extLst>
            <a:ext uri="{FF2B5EF4-FFF2-40B4-BE49-F238E27FC236}">
              <a16:creationId xmlns:a16="http://schemas.microsoft.com/office/drawing/2014/main" id="{D4A08AC2-543B-4AA2-9E56-D7003C24CCE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02" name="Text Box 15">
          <a:extLst>
            <a:ext uri="{FF2B5EF4-FFF2-40B4-BE49-F238E27FC236}">
              <a16:creationId xmlns:a16="http://schemas.microsoft.com/office/drawing/2014/main" id="{689741CB-E57C-46AF-B2D2-60D7482F2445}"/>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3" name="Text Box 15">
          <a:extLst>
            <a:ext uri="{FF2B5EF4-FFF2-40B4-BE49-F238E27FC236}">
              <a16:creationId xmlns:a16="http://schemas.microsoft.com/office/drawing/2014/main" id="{D3CF23E9-264A-43F3-8E4F-704CBF26BAE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4" name="Text Box 15">
          <a:extLst>
            <a:ext uri="{FF2B5EF4-FFF2-40B4-BE49-F238E27FC236}">
              <a16:creationId xmlns:a16="http://schemas.microsoft.com/office/drawing/2014/main" id="{2091A1BB-0AA5-447A-9105-0D7488EC753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5" name="Text Box 15">
          <a:extLst>
            <a:ext uri="{FF2B5EF4-FFF2-40B4-BE49-F238E27FC236}">
              <a16:creationId xmlns:a16="http://schemas.microsoft.com/office/drawing/2014/main" id="{13F95DC3-3400-42F1-99D0-E075D9B8F54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6" name="Text Box 15">
          <a:extLst>
            <a:ext uri="{FF2B5EF4-FFF2-40B4-BE49-F238E27FC236}">
              <a16:creationId xmlns:a16="http://schemas.microsoft.com/office/drawing/2014/main" id="{B5158B5A-A2A7-4D9C-8434-2B840881D2E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7" name="Text Box 15">
          <a:extLst>
            <a:ext uri="{FF2B5EF4-FFF2-40B4-BE49-F238E27FC236}">
              <a16:creationId xmlns:a16="http://schemas.microsoft.com/office/drawing/2014/main" id="{F6EE826F-222A-448F-AF64-47D81D0CC66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8" name="Text Box 15">
          <a:extLst>
            <a:ext uri="{FF2B5EF4-FFF2-40B4-BE49-F238E27FC236}">
              <a16:creationId xmlns:a16="http://schemas.microsoft.com/office/drawing/2014/main" id="{155878B8-3198-4D0D-B72F-CEDA79F9C1A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9" name="Text Box 15">
          <a:extLst>
            <a:ext uri="{FF2B5EF4-FFF2-40B4-BE49-F238E27FC236}">
              <a16:creationId xmlns:a16="http://schemas.microsoft.com/office/drawing/2014/main" id="{B8EADD61-1C12-4EE8-8E8C-674DB0EF059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10" name="Text Box 15">
          <a:extLst>
            <a:ext uri="{FF2B5EF4-FFF2-40B4-BE49-F238E27FC236}">
              <a16:creationId xmlns:a16="http://schemas.microsoft.com/office/drawing/2014/main" id="{8FB41623-BE7E-4210-9C7D-3AD3FED1934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11" name="Text Box 15">
          <a:extLst>
            <a:ext uri="{FF2B5EF4-FFF2-40B4-BE49-F238E27FC236}">
              <a16:creationId xmlns:a16="http://schemas.microsoft.com/office/drawing/2014/main" id="{9A972D58-F40D-42F2-B175-629DAD3A23C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12" name="Text Box 15">
          <a:extLst>
            <a:ext uri="{FF2B5EF4-FFF2-40B4-BE49-F238E27FC236}">
              <a16:creationId xmlns:a16="http://schemas.microsoft.com/office/drawing/2014/main" id="{DBB58D65-A25A-473A-9431-FB4B9DDF24E9}"/>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13" name="Text Box 15">
          <a:extLst>
            <a:ext uri="{FF2B5EF4-FFF2-40B4-BE49-F238E27FC236}">
              <a16:creationId xmlns:a16="http://schemas.microsoft.com/office/drawing/2014/main" id="{67612844-3A98-4572-955D-6D0161144545}"/>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14" name="Text Box 15">
          <a:extLst>
            <a:ext uri="{FF2B5EF4-FFF2-40B4-BE49-F238E27FC236}">
              <a16:creationId xmlns:a16="http://schemas.microsoft.com/office/drawing/2014/main" id="{2BC9ED60-CB18-4A58-AD06-8489A04C5957}"/>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15" name="Text Box 15">
          <a:extLst>
            <a:ext uri="{FF2B5EF4-FFF2-40B4-BE49-F238E27FC236}">
              <a16:creationId xmlns:a16="http://schemas.microsoft.com/office/drawing/2014/main" id="{15D94DC6-C020-453C-9646-E51162B41588}"/>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16" name="Text Box 15">
          <a:extLst>
            <a:ext uri="{FF2B5EF4-FFF2-40B4-BE49-F238E27FC236}">
              <a16:creationId xmlns:a16="http://schemas.microsoft.com/office/drawing/2014/main" id="{E1D7A794-F776-45FB-9040-57B3FC920755}"/>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17" name="Text Box 15">
          <a:extLst>
            <a:ext uri="{FF2B5EF4-FFF2-40B4-BE49-F238E27FC236}">
              <a16:creationId xmlns:a16="http://schemas.microsoft.com/office/drawing/2014/main" id="{081E4C72-F1FA-4AFD-A8AA-E235681D3C2F}"/>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18" name="Text Box 15">
          <a:extLst>
            <a:ext uri="{FF2B5EF4-FFF2-40B4-BE49-F238E27FC236}">
              <a16:creationId xmlns:a16="http://schemas.microsoft.com/office/drawing/2014/main" id="{320F4600-1FC7-4262-AC87-C70D02623C3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19" name="Text Box 15">
          <a:extLst>
            <a:ext uri="{FF2B5EF4-FFF2-40B4-BE49-F238E27FC236}">
              <a16:creationId xmlns:a16="http://schemas.microsoft.com/office/drawing/2014/main" id="{165B2DBA-630E-4668-95EF-1D2C5155145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0" name="Text Box 15">
          <a:extLst>
            <a:ext uri="{FF2B5EF4-FFF2-40B4-BE49-F238E27FC236}">
              <a16:creationId xmlns:a16="http://schemas.microsoft.com/office/drawing/2014/main" id="{5FBA09F1-6517-427F-9FDF-1D5C9A5CCFB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1" name="Text Box 15">
          <a:extLst>
            <a:ext uri="{FF2B5EF4-FFF2-40B4-BE49-F238E27FC236}">
              <a16:creationId xmlns:a16="http://schemas.microsoft.com/office/drawing/2014/main" id="{44C2CF07-BE25-4375-97DC-D794DA8967E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2" name="Text Box 15">
          <a:extLst>
            <a:ext uri="{FF2B5EF4-FFF2-40B4-BE49-F238E27FC236}">
              <a16:creationId xmlns:a16="http://schemas.microsoft.com/office/drawing/2014/main" id="{C9E62C88-32B7-45D2-B872-AB131FC58C4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3" name="Text Box 15">
          <a:extLst>
            <a:ext uri="{FF2B5EF4-FFF2-40B4-BE49-F238E27FC236}">
              <a16:creationId xmlns:a16="http://schemas.microsoft.com/office/drawing/2014/main" id="{B4EC96C1-D02C-4324-B01F-287127AAE6E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4" name="Text Box 15">
          <a:extLst>
            <a:ext uri="{FF2B5EF4-FFF2-40B4-BE49-F238E27FC236}">
              <a16:creationId xmlns:a16="http://schemas.microsoft.com/office/drawing/2014/main" id="{0D0519F2-4E7F-40B1-9CA7-7BFE143B8D1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5" name="Text Box 15">
          <a:extLst>
            <a:ext uri="{FF2B5EF4-FFF2-40B4-BE49-F238E27FC236}">
              <a16:creationId xmlns:a16="http://schemas.microsoft.com/office/drawing/2014/main" id="{5D98F8A1-906D-48E5-921D-4DEA50EC4EC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6" name="Text Box 15">
          <a:extLst>
            <a:ext uri="{FF2B5EF4-FFF2-40B4-BE49-F238E27FC236}">
              <a16:creationId xmlns:a16="http://schemas.microsoft.com/office/drawing/2014/main" id="{BF665ECB-DAF8-459A-8C61-F323B55351B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7" name="Text Box 15">
          <a:extLst>
            <a:ext uri="{FF2B5EF4-FFF2-40B4-BE49-F238E27FC236}">
              <a16:creationId xmlns:a16="http://schemas.microsoft.com/office/drawing/2014/main" id="{6AC55653-7D91-49FE-B4EA-5F348A8E5D5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8" name="Text Box 15">
          <a:extLst>
            <a:ext uri="{FF2B5EF4-FFF2-40B4-BE49-F238E27FC236}">
              <a16:creationId xmlns:a16="http://schemas.microsoft.com/office/drawing/2014/main" id="{7A11DFDE-D071-471F-85AD-08F22653DB6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9" name="Text Box 15">
          <a:extLst>
            <a:ext uri="{FF2B5EF4-FFF2-40B4-BE49-F238E27FC236}">
              <a16:creationId xmlns:a16="http://schemas.microsoft.com/office/drawing/2014/main" id="{456169C7-2402-4BC4-9807-153CAF53954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0" name="Text Box 15">
          <a:extLst>
            <a:ext uri="{FF2B5EF4-FFF2-40B4-BE49-F238E27FC236}">
              <a16:creationId xmlns:a16="http://schemas.microsoft.com/office/drawing/2014/main" id="{91903B22-63D6-494C-9F07-4B87C4A975C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31" name="Text Box 15">
          <a:extLst>
            <a:ext uri="{FF2B5EF4-FFF2-40B4-BE49-F238E27FC236}">
              <a16:creationId xmlns:a16="http://schemas.microsoft.com/office/drawing/2014/main" id="{4AA87D4B-F95C-4976-A7C3-1B47FD4E47DC}"/>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32" name="Text Box 15">
          <a:extLst>
            <a:ext uri="{FF2B5EF4-FFF2-40B4-BE49-F238E27FC236}">
              <a16:creationId xmlns:a16="http://schemas.microsoft.com/office/drawing/2014/main" id="{4F7E4B8F-AC81-4070-A89F-51E815BBEE0C}"/>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33" name="Text Box 15">
          <a:extLst>
            <a:ext uri="{FF2B5EF4-FFF2-40B4-BE49-F238E27FC236}">
              <a16:creationId xmlns:a16="http://schemas.microsoft.com/office/drawing/2014/main" id="{EBC61181-7E77-42F0-9CB6-96970A3AA493}"/>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4" name="Text Box 15">
          <a:extLst>
            <a:ext uri="{FF2B5EF4-FFF2-40B4-BE49-F238E27FC236}">
              <a16:creationId xmlns:a16="http://schemas.microsoft.com/office/drawing/2014/main" id="{FD302E5E-C9BA-404C-B4E2-92839C4CDD1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5" name="Text Box 15">
          <a:extLst>
            <a:ext uri="{FF2B5EF4-FFF2-40B4-BE49-F238E27FC236}">
              <a16:creationId xmlns:a16="http://schemas.microsoft.com/office/drawing/2014/main" id="{0AD332E0-EA6C-433E-9461-6253CB4841F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6" name="Text Box 15">
          <a:extLst>
            <a:ext uri="{FF2B5EF4-FFF2-40B4-BE49-F238E27FC236}">
              <a16:creationId xmlns:a16="http://schemas.microsoft.com/office/drawing/2014/main" id="{4304434A-4177-4C82-BDFD-7B611F5A289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7" name="Text Box 15">
          <a:extLst>
            <a:ext uri="{FF2B5EF4-FFF2-40B4-BE49-F238E27FC236}">
              <a16:creationId xmlns:a16="http://schemas.microsoft.com/office/drawing/2014/main" id="{3DD74D1E-824E-426C-961A-1F2B4671E79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8" name="Text Box 15">
          <a:extLst>
            <a:ext uri="{FF2B5EF4-FFF2-40B4-BE49-F238E27FC236}">
              <a16:creationId xmlns:a16="http://schemas.microsoft.com/office/drawing/2014/main" id="{9D19ADFD-D8C2-41A0-A3CD-679FFADD531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9" name="Text Box 15">
          <a:extLst>
            <a:ext uri="{FF2B5EF4-FFF2-40B4-BE49-F238E27FC236}">
              <a16:creationId xmlns:a16="http://schemas.microsoft.com/office/drawing/2014/main" id="{9C52FE13-C772-4A72-B226-9DB83E21501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0" name="Text Box 15">
          <a:extLst>
            <a:ext uri="{FF2B5EF4-FFF2-40B4-BE49-F238E27FC236}">
              <a16:creationId xmlns:a16="http://schemas.microsoft.com/office/drawing/2014/main" id="{4A26D573-67BE-43F5-9AE2-5EB9DA34A0C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1" name="Text Box 15">
          <a:extLst>
            <a:ext uri="{FF2B5EF4-FFF2-40B4-BE49-F238E27FC236}">
              <a16:creationId xmlns:a16="http://schemas.microsoft.com/office/drawing/2014/main" id="{3C373A60-0E4A-4B7B-B411-77E055207DE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2" name="Text Box 15">
          <a:extLst>
            <a:ext uri="{FF2B5EF4-FFF2-40B4-BE49-F238E27FC236}">
              <a16:creationId xmlns:a16="http://schemas.microsoft.com/office/drawing/2014/main" id="{AA86DCE5-989D-44AB-83C3-F72007199CC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3" name="Text Box 15">
          <a:extLst>
            <a:ext uri="{FF2B5EF4-FFF2-40B4-BE49-F238E27FC236}">
              <a16:creationId xmlns:a16="http://schemas.microsoft.com/office/drawing/2014/main" id="{AD27AE0E-A453-4CC5-85BE-9087F957700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4" name="Text Box 15">
          <a:extLst>
            <a:ext uri="{FF2B5EF4-FFF2-40B4-BE49-F238E27FC236}">
              <a16:creationId xmlns:a16="http://schemas.microsoft.com/office/drawing/2014/main" id="{2E63103E-F817-4F82-B21E-0E63F99CDE8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45" name="Text Box 15">
          <a:extLst>
            <a:ext uri="{FF2B5EF4-FFF2-40B4-BE49-F238E27FC236}">
              <a16:creationId xmlns:a16="http://schemas.microsoft.com/office/drawing/2014/main" id="{D2FD2CFB-E52A-48E9-B6E5-8275ABFCD533}"/>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46" name="Text Box 15">
          <a:extLst>
            <a:ext uri="{FF2B5EF4-FFF2-40B4-BE49-F238E27FC236}">
              <a16:creationId xmlns:a16="http://schemas.microsoft.com/office/drawing/2014/main" id="{A2DB8787-4299-4803-8CDD-80F59F5382A4}"/>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47" name="Text Box 15">
          <a:extLst>
            <a:ext uri="{FF2B5EF4-FFF2-40B4-BE49-F238E27FC236}">
              <a16:creationId xmlns:a16="http://schemas.microsoft.com/office/drawing/2014/main" id="{200298C0-CC35-420A-B732-8D53060F3178}"/>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48" name="Text Box 15">
          <a:extLst>
            <a:ext uri="{FF2B5EF4-FFF2-40B4-BE49-F238E27FC236}">
              <a16:creationId xmlns:a16="http://schemas.microsoft.com/office/drawing/2014/main" id="{3BEDB358-DD2C-42CB-93A2-AFB8BD6263F5}"/>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49" name="Text Box 15">
          <a:extLst>
            <a:ext uri="{FF2B5EF4-FFF2-40B4-BE49-F238E27FC236}">
              <a16:creationId xmlns:a16="http://schemas.microsoft.com/office/drawing/2014/main" id="{954B6497-54E4-476C-8B55-847DDE2C846B}"/>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50" name="Text Box 15">
          <a:extLst>
            <a:ext uri="{FF2B5EF4-FFF2-40B4-BE49-F238E27FC236}">
              <a16:creationId xmlns:a16="http://schemas.microsoft.com/office/drawing/2014/main" id="{BC349D37-E912-4D57-8349-B52A5C866547}"/>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51" name="Text Box 15">
          <a:extLst>
            <a:ext uri="{FF2B5EF4-FFF2-40B4-BE49-F238E27FC236}">
              <a16:creationId xmlns:a16="http://schemas.microsoft.com/office/drawing/2014/main" id="{FDF8E69B-908F-4FEE-A13C-293E850E8446}"/>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52" name="Text Box 15">
          <a:extLst>
            <a:ext uri="{FF2B5EF4-FFF2-40B4-BE49-F238E27FC236}">
              <a16:creationId xmlns:a16="http://schemas.microsoft.com/office/drawing/2014/main" id="{CD82DAFB-1F4E-4CB9-9844-ED1484C9CE32}"/>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53" name="Text Box 15">
          <a:extLst>
            <a:ext uri="{FF2B5EF4-FFF2-40B4-BE49-F238E27FC236}">
              <a16:creationId xmlns:a16="http://schemas.microsoft.com/office/drawing/2014/main" id="{35B2C993-D92D-4F16-8387-4833CD8819F5}"/>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4" name="Text Box 15">
          <a:extLst>
            <a:ext uri="{FF2B5EF4-FFF2-40B4-BE49-F238E27FC236}">
              <a16:creationId xmlns:a16="http://schemas.microsoft.com/office/drawing/2014/main" id="{832FBE43-CB32-4830-B084-B5EF8322C6F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5" name="Text Box 15">
          <a:extLst>
            <a:ext uri="{FF2B5EF4-FFF2-40B4-BE49-F238E27FC236}">
              <a16:creationId xmlns:a16="http://schemas.microsoft.com/office/drawing/2014/main" id="{8F08A98C-2650-4CCF-AC7B-E2FAFC1C5CE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6" name="Text Box 15">
          <a:extLst>
            <a:ext uri="{FF2B5EF4-FFF2-40B4-BE49-F238E27FC236}">
              <a16:creationId xmlns:a16="http://schemas.microsoft.com/office/drawing/2014/main" id="{1353D53D-590A-4953-A334-1F0A24BD6B4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7" name="Text Box 15">
          <a:extLst>
            <a:ext uri="{FF2B5EF4-FFF2-40B4-BE49-F238E27FC236}">
              <a16:creationId xmlns:a16="http://schemas.microsoft.com/office/drawing/2014/main" id="{46DF74F5-35AB-457B-89BE-78E27216582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58" name="Text Box 15">
          <a:extLst>
            <a:ext uri="{FF2B5EF4-FFF2-40B4-BE49-F238E27FC236}">
              <a16:creationId xmlns:a16="http://schemas.microsoft.com/office/drawing/2014/main" id="{A5487C82-61BB-49E5-B05F-C8C9FA100BC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59" name="Text Box 15">
          <a:extLst>
            <a:ext uri="{FF2B5EF4-FFF2-40B4-BE49-F238E27FC236}">
              <a16:creationId xmlns:a16="http://schemas.microsoft.com/office/drawing/2014/main" id="{C5BCC3FB-C9CC-4691-A5A5-45424678D48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0" name="Text Box 15">
          <a:extLst>
            <a:ext uri="{FF2B5EF4-FFF2-40B4-BE49-F238E27FC236}">
              <a16:creationId xmlns:a16="http://schemas.microsoft.com/office/drawing/2014/main" id="{65A19186-4157-4EEB-A4AC-5CA5EDC3BEC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1" name="Text Box 15">
          <a:extLst>
            <a:ext uri="{FF2B5EF4-FFF2-40B4-BE49-F238E27FC236}">
              <a16:creationId xmlns:a16="http://schemas.microsoft.com/office/drawing/2014/main" id="{D8AF8132-8DCE-4A42-BA75-4B79B052168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2" name="Text Box 15">
          <a:extLst>
            <a:ext uri="{FF2B5EF4-FFF2-40B4-BE49-F238E27FC236}">
              <a16:creationId xmlns:a16="http://schemas.microsoft.com/office/drawing/2014/main" id="{AD8354F3-2164-466B-8E3B-47BCEEDC665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63" name="Text Box 15">
          <a:extLst>
            <a:ext uri="{FF2B5EF4-FFF2-40B4-BE49-F238E27FC236}">
              <a16:creationId xmlns:a16="http://schemas.microsoft.com/office/drawing/2014/main" id="{AC631D57-CF63-4C44-A137-38296AE286B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64" name="Text Box 15">
          <a:extLst>
            <a:ext uri="{FF2B5EF4-FFF2-40B4-BE49-F238E27FC236}">
              <a16:creationId xmlns:a16="http://schemas.microsoft.com/office/drawing/2014/main" id="{A79D8E4B-6E5E-4315-9952-35437958784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65" name="Text Box 15">
          <a:extLst>
            <a:ext uri="{FF2B5EF4-FFF2-40B4-BE49-F238E27FC236}">
              <a16:creationId xmlns:a16="http://schemas.microsoft.com/office/drawing/2014/main" id="{FD073C88-0C69-4ED1-9817-DEE757525CA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6" name="Text Box 15">
          <a:extLst>
            <a:ext uri="{FF2B5EF4-FFF2-40B4-BE49-F238E27FC236}">
              <a16:creationId xmlns:a16="http://schemas.microsoft.com/office/drawing/2014/main" id="{EBADA802-45EE-4D75-A8DA-0FA1795F1F0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7" name="Text Box 15">
          <a:extLst>
            <a:ext uri="{FF2B5EF4-FFF2-40B4-BE49-F238E27FC236}">
              <a16:creationId xmlns:a16="http://schemas.microsoft.com/office/drawing/2014/main" id="{EEB5864F-4480-429A-B934-671B257587B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8" name="Text Box 15">
          <a:extLst>
            <a:ext uri="{FF2B5EF4-FFF2-40B4-BE49-F238E27FC236}">
              <a16:creationId xmlns:a16="http://schemas.microsoft.com/office/drawing/2014/main" id="{BCA98AF7-C354-4651-9B65-8971077CE2D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69" name="Text Box 15">
          <a:extLst>
            <a:ext uri="{FF2B5EF4-FFF2-40B4-BE49-F238E27FC236}">
              <a16:creationId xmlns:a16="http://schemas.microsoft.com/office/drawing/2014/main" id="{9ED1BDF1-61B4-407D-8DB2-5D67CADA025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0" name="Text Box 15">
          <a:extLst>
            <a:ext uri="{FF2B5EF4-FFF2-40B4-BE49-F238E27FC236}">
              <a16:creationId xmlns:a16="http://schemas.microsoft.com/office/drawing/2014/main" id="{231F37D9-92FF-4155-B0B2-B96F900DBA4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1" name="Text Box 15">
          <a:extLst>
            <a:ext uri="{FF2B5EF4-FFF2-40B4-BE49-F238E27FC236}">
              <a16:creationId xmlns:a16="http://schemas.microsoft.com/office/drawing/2014/main" id="{9A6485F6-632A-40D5-9BC1-4067E4F40CE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2" name="Text Box 15">
          <a:extLst>
            <a:ext uri="{FF2B5EF4-FFF2-40B4-BE49-F238E27FC236}">
              <a16:creationId xmlns:a16="http://schemas.microsoft.com/office/drawing/2014/main" id="{00789F72-A927-4B54-8C21-44958EC2AD6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3" name="Text Box 15">
          <a:extLst>
            <a:ext uri="{FF2B5EF4-FFF2-40B4-BE49-F238E27FC236}">
              <a16:creationId xmlns:a16="http://schemas.microsoft.com/office/drawing/2014/main" id="{BFF3E379-D52E-4D04-A329-E2E893AB324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4" name="Text Box 15">
          <a:extLst>
            <a:ext uri="{FF2B5EF4-FFF2-40B4-BE49-F238E27FC236}">
              <a16:creationId xmlns:a16="http://schemas.microsoft.com/office/drawing/2014/main" id="{F840CCC4-73AD-479F-9796-FFA531EEE82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5" name="Text Box 15">
          <a:extLst>
            <a:ext uri="{FF2B5EF4-FFF2-40B4-BE49-F238E27FC236}">
              <a16:creationId xmlns:a16="http://schemas.microsoft.com/office/drawing/2014/main" id="{352E6AEB-FB61-4460-A8D4-DF7F0F002ED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6" name="Text Box 15">
          <a:extLst>
            <a:ext uri="{FF2B5EF4-FFF2-40B4-BE49-F238E27FC236}">
              <a16:creationId xmlns:a16="http://schemas.microsoft.com/office/drawing/2014/main" id="{DF325965-B212-4647-A2E5-87E4004318D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7" name="Text Box 15">
          <a:extLst>
            <a:ext uri="{FF2B5EF4-FFF2-40B4-BE49-F238E27FC236}">
              <a16:creationId xmlns:a16="http://schemas.microsoft.com/office/drawing/2014/main" id="{1C43B60F-F087-43E8-BAFB-DB649DB092A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78" name="Text Box 15">
          <a:extLst>
            <a:ext uri="{FF2B5EF4-FFF2-40B4-BE49-F238E27FC236}">
              <a16:creationId xmlns:a16="http://schemas.microsoft.com/office/drawing/2014/main" id="{75430FFB-6809-4511-9642-8424EC7833EE}"/>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79" name="Text Box 15">
          <a:extLst>
            <a:ext uri="{FF2B5EF4-FFF2-40B4-BE49-F238E27FC236}">
              <a16:creationId xmlns:a16="http://schemas.microsoft.com/office/drawing/2014/main" id="{64E24B81-2336-4BBB-9F57-357B7778AE5A}"/>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80" name="Text Box 15">
          <a:extLst>
            <a:ext uri="{FF2B5EF4-FFF2-40B4-BE49-F238E27FC236}">
              <a16:creationId xmlns:a16="http://schemas.microsoft.com/office/drawing/2014/main" id="{6F40DF76-7971-4FD3-A495-AB9DF0F9B20A}"/>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781" name="Text Box 15">
          <a:extLst>
            <a:ext uri="{FF2B5EF4-FFF2-40B4-BE49-F238E27FC236}">
              <a16:creationId xmlns:a16="http://schemas.microsoft.com/office/drawing/2014/main" id="{FD7D0F93-46EB-4C36-BAB0-820776BF4E50}"/>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782" name="Text Box 15">
          <a:extLst>
            <a:ext uri="{FF2B5EF4-FFF2-40B4-BE49-F238E27FC236}">
              <a16:creationId xmlns:a16="http://schemas.microsoft.com/office/drawing/2014/main" id="{B5D1CA0A-D97D-430B-B434-A8F4297B5EDC}"/>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783" name="Text Box 15">
          <a:extLst>
            <a:ext uri="{FF2B5EF4-FFF2-40B4-BE49-F238E27FC236}">
              <a16:creationId xmlns:a16="http://schemas.microsoft.com/office/drawing/2014/main" id="{43061920-B09C-4ECC-8D9F-4BCA5FEF4B82}"/>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4" name="Text Box 15">
          <a:extLst>
            <a:ext uri="{FF2B5EF4-FFF2-40B4-BE49-F238E27FC236}">
              <a16:creationId xmlns:a16="http://schemas.microsoft.com/office/drawing/2014/main" id="{5D9C42B2-31EA-42C1-A138-258A07560EF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5" name="Text Box 15">
          <a:extLst>
            <a:ext uri="{FF2B5EF4-FFF2-40B4-BE49-F238E27FC236}">
              <a16:creationId xmlns:a16="http://schemas.microsoft.com/office/drawing/2014/main" id="{21005893-36CB-41F7-AB34-EBA6D66DBD1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6" name="Text Box 15">
          <a:extLst>
            <a:ext uri="{FF2B5EF4-FFF2-40B4-BE49-F238E27FC236}">
              <a16:creationId xmlns:a16="http://schemas.microsoft.com/office/drawing/2014/main" id="{25C88FFA-851F-4408-A8FC-35E336093F9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7" name="Text Box 15">
          <a:extLst>
            <a:ext uri="{FF2B5EF4-FFF2-40B4-BE49-F238E27FC236}">
              <a16:creationId xmlns:a16="http://schemas.microsoft.com/office/drawing/2014/main" id="{A97CA681-D82A-4D0F-8E45-D992DE4CB91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8" name="Text Box 15">
          <a:extLst>
            <a:ext uri="{FF2B5EF4-FFF2-40B4-BE49-F238E27FC236}">
              <a16:creationId xmlns:a16="http://schemas.microsoft.com/office/drawing/2014/main" id="{536192E1-691F-4F7F-9833-72303F0B4BC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9" name="Text Box 15">
          <a:extLst>
            <a:ext uri="{FF2B5EF4-FFF2-40B4-BE49-F238E27FC236}">
              <a16:creationId xmlns:a16="http://schemas.microsoft.com/office/drawing/2014/main" id="{C46EE0EE-3CD9-49BF-91EC-E9FA9CAEBC1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0" name="Text Box 15">
          <a:extLst>
            <a:ext uri="{FF2B5EF4-FFF2-40B4-BE49-F238E27FC236}">
              <a16:creationId xmlns:a16="http://schemas.microsoft.com/office/drawing/2014/main" id="{2C46A070-CED2-4A52-BAF5-F4884AE578C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1" name="Text Box 15">
          <a:extLst>
            <a:ext uri="{FF2B5EF4-FFF2-40B4-BE49-F238E27FC236}">
              <a16:creationId xmlns:a16="http://schemas.microsoft.com/office/drawing/2014/main" id="{3DA46BB8-13B1-4D63-A4FC-4B1D4666235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2" name="Text Box 15">
          <a:extLst>
            <a:ext uri="{FF2B5EF4-FFF2-40B4-BE49-F238E27FC236}">
              <a16:creationId xmlns:a16="http://schemas.microsoft.com/office/drawing/2014/main" id="{0BDA40B2-D30C-439C-AE38-115CE6B34E6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3" name="Text Box 15">
          <a:extLst>
            <a:ext uri="{FF2B5EF4-FFF2-40B4-BE49-F238E27FC236}">
              <a16:creationId xmlns:a16="http://schemas.microsoft.com/office/drawing/2014/main" id="{A4533E21-CB84-487C-9FFB-B962C98A396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4" name="Text Box 15">
          <a:extLst>
            <a:ext uri="{FF2B5EF4-FFF2-40B4-BE49-F238E27FC236}">
              <a16:creationId xmlns:a16="http://schemas.microsoft.com/office/drawing/2014/main" id="{E1C55B3C-7ECE-4445-9AA6-FEEF39C7F8F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95" name="Text Box 15">
          <a:extLst>
            <a:ext uri="{FF2B5EF4-FFF2-40B4-BE49-F238E27FC236}">
              <a16:creationId xmlns:a16="http://schemas.microsoft.com/office/drawing/2014/main" id="{7252794F-1062-44F0-AF9C-9773D0132316}"/>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96" name="Text Box 15">
          <a:extLst>
            <a:ext uri="{FF2B5EF4-FFF2-40B4-BE49-F238E27FC236}">
              <a16:creationId xmlns:a16="http://schemas.microsoft.com/office/drawing/2014/main" id="{A04619B4-2ECA-4C9D-BD5C-ADDE2FD34739}"/>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97" name="Text Box 15">
          <a:extLst>
            <a:ext uri="{FF2B5EF4-FFF2-40B4-BE49-F238E27FC236}">
              <a16:creationId xmlns:a16="http://schemas.microsoft.com/office/drawing/2014/main" id="{1C93CDFE-A715-4CE4-88EE-A1B4254AA33F}"/>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98" name="Text Box 15">
          <a:extLst>
            <a:ext uri="{FF2B5EF4-FFF2-40B4-BE49-F238E27FC236}">
              <a16:creationId xmlns:a16="http://schemas.microsoft.com/office/drawing/2014/main" id="{EA57E3A6-3805-4080-B241-AD77A694424D}"/>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99" name="Text Box 15">
          <a:extLst>
            <a:ext uri="{FF2B5EF4-FFF2-40B4-BE49-F238E27FC236}">
              <a16:creationId xmlns:a16="http://schemas.microsoft.com/office/drawing/2014/main" id="{9A62443A-E9CD-4BCA-9982-9BBE81324C35}"/>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00" name="Text Box 15">
          <a:extLst>
            <a:ext uri="{FF2B5EF4-FFF2-40B4-BE49-F238E27FC236}">
              <a16:creationId xmlns:a16="http://schemas.microsoft.com/office/drawing/2014/main" id="{465FAD75-6268-4640-B4A8-5456F8B1078F}"/>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01" name="Text Box 15">
          <a:extLst>
            <a:ext uri="{FF2B5EF4-FFF2-40B4-BE49-F238E27FC236}">
              <a16:creationId xmlns:a16="http://schemas.microsoft.com/office/drawing/2014/main" id="{7905E2CB-3FAA-4ADD-9812-E66FD67049D0}"/>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02" name="Text Box 15">
          <a:extLst>
            <a:ext uri="{FF2B5EF4-FFF2-40B4-BE49-F238E27FC236}">
              <a16:creationId xmlns:a16="http://schemas.microsoft.com/office/drawing/2014/main" id="{33E09403-704B-41EE-B2FF-51D28D7B98EB}"/>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3" name="Text Box 15">
          <a:extLst>
            <a:ext uri="{FF2B5EF4-FFF2-40B4-BE49-F238E27FC236}">
              <a16:creationId xmlns:a16="http://schemas.microsoft.com/office/drawing/2014/main" id="{9DC0FF4C-4A7A-4678-966B-5CDEE740FF8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4" name="Text Box 15">
          <a:extLst>
            <a:ext uri="{FF2B5EF4-FFF2-40B4-BE49-F238E27FC236}">
              <a16:creationId xmlns:a16="http://schemas.microsoft.com/office/drawing/2014/main" id="{44797D6E-76F7-4A9A-B8C2-ECF2D4B159E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05" name="Text Box 15">
          <a:extLst>
            <a:ext uri="{FF2B5EF4-FFF2-40B4-BE49-F238E27FC236}">
              <a16:creationId xmlns:a16="http://schemas.microsoft.com/office/drawing/2014/main" id="{A8DBAE5C-85FB-4D66-ADD1-AFF65EB280F7}"/>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6" name="Text Box 15">
          <a:extLst>
            <a:ext uri="{FF2B5EF4-FFF2-40B4-BE49-F238E27FC236}">
              <a16:creationId xmlns:a16="http://schemas.microsoft.com/office/drawing/2014/main" id="{9CAD6F8F-F4B0-4C61-B1E4-84F84BFC0C9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7" name="Text Box 15">
          <a:extLst>
            <a:ext uri="{FF2B5EF4-FFF2-40B4-BE49-F238E27FC236}">
              <a16:creationId xmlns:a16="http://schemas.microsoft.com/office/drawing/2014/main" id="{46232954-6495-495B-921B-0DA327C1759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8" name="Text Box 15">
          <a:extLst>
            <a:ext uri="{FF2B5EF4-FFF2-40B4-BE49-F238E27FC236}">
              <a16:creationId xmlns:a16="http://schemas.microsoft.com/office/drawing/2014/main" id="{352B09AB-7A1D-496F-98D4-7715488E2F6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9" name="Text Box 15">
          <a:extLst>
            <a:ext uri="{FF2B5EF4-FFF2-40B4-BE49-F238E27FC236}">
              <a16:creationId xmlns:a16="http://schemas.microsoft.com/office/drawing/2014/main" id="{2A8E264D-717C-47A0-8EB7-7C11AB9A509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0" name="Text Box 15">
          <a:extLst>
            <a:ext uri="{FF2B5EF4-FFF2-40B4-BE49-F238E27FC236}">
              <a16:creationId xmlns:a16="http://schemas.microsoft.com/office/drawing/2014/main" id="{9CA051C3-C9AC-4294-A9AA-ABAE2871C41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1" name="Text Box 15">
          <a:extLst>
            <a:ext uri="{FF2B5EF4-FFF2-40B4-BE49-F238E27FC236}">
              <a16:creationId xmlns:a16="http://schemas.microsoft.com/office/drawing/2014/main" id="{B6AF2890-7407-4D9D-9D46-801D8E13A71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2" name="Text Box 15">
          <a:extLst>
            <a:ext uri="{FF2B5EF4-FFF2-40B4-BE49-F238E27FC236}">
              <a16:creationId xmlns:a16="http://schemas.microsoft.com/office/drawing/2014/main" id="{34091DE9-114C-4723-8593-B4FB8E89867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3" name="Text Box 15">
          <a:extLst>
            <a:ext uri="{FF2B5EF4-FFF2-40B4-BE49-F238E27FC236}">
              <a16:creationId xmlns:a16="http://schemas.microsoft.com/office/drawing/2014/main" id="{70101B66-AF2A-42B1-ABB0-2DCDB512E11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4" name="Text Box 15">
          <a:extLst>
            <a:ext uri="{FF2B5EF4-FFF2-40B4-BE49-F238E27FC236}">
              <a16:creationId xmlns:a16="http://schemas.microsoft.com/office/drawing/2014/main" id="{20961F95-8101-4915-9295-130040ED09E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15" name="Text Box 15">
          <a:extLst>
            <a:ext uri="{FF2B5EF4-FFF2-40B4-BE49-F238E27FC236}">
              <a16:creationId xmlns:a16="http://schemas.microsoft.com/office/drawing/2014/main" id="{026D507C-8564-41BE-99A3-1617C9C892C9}"/>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16" name="Text Box 15">
          <a:extLst>
            <a:ext uri="{FF2B5EF4-FFF2-40B4-BE49-F238E27FC236}">
              <a16:creationId xmlns:a16="http://schemas.microsoft.com/office/drawing/2014/main" id="{DEF5A366-040A-4C68-A9B4-28B36FFCBE10}"/>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17" name="Text Box 15">
          <a:extLst>
            <a:ext uri="{FF2B5EF4-FFF2-40B4-BE49-F238E27FC236}">
              <a16:creationId xmlns:a16="http://schemas.microsoft.com/office/drawing/2014/main" id="{12A17564-76B9-4681-BEEC-1D1953EE42F9}"/>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18" name="Text Box 15">
          <a:extLst>
            <a:ext uri="{FF2B5EF4-FFF2-40B4-BE49-F238E27FC236}">
              <a16:creationId xmlns:a16="http://schemas.microsoft.com/office/drawing/2014/main" id="{018EAFF7-828F-4317-BE19-8BE7D207D3E6}"/>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19" name="Text Box 15">
          <a:extLst>
            <a:ext uri="{FF2B5EF4-FFF2-40B4-BE49-F238E27FC236}">
              <a16:creationId xmlns:a16="http://schemas.microsoft.com/office/drawing/2014/main" id="{3F7BB832-1EAD-4F9A-8A54-49EDE280FE43}"/>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20" name="Text Box 15">
          <a:extLst>
            <a:ext uri="{FF2B5EF4-FFF2-40B4-BE49-F238E27FC236}">
              <a16:creationId xmlns:a16="http://schemas.microsoft.com/office/drawing/2014/main" id="{81D0FBAC-A42B-4665-B80C-CEC5A131DF27}"/>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1" name="Text Box 15">
          <a:extLst>
            <a:ext uri="{FF2B5EF4-FFF2-40B4-BE49-F238E27FC236}">
              <a16:creationId xmlns:a16="http://schemas.microsoft.com/office/drawing/2014/main" id="{860EE350-2962-4EDD-8A24-3F411FBC648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2" name="Text Box 15">
          <a:extLst>
            <a:ext uri="{FF2B5EF4-FFF2-40B4-BE49-F238E27FC236}">
              <a16:creationId xmlns:a16="http://schemas.microsoft.com/office/drawing/2014/main" id="{27007E52-63A1-46CD-894C-B0B3F390338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3" name="Text Box 15">
          <a:extLst>
            <a:ext uri="{FF2B5EF4-FFF2-40B4-BE49-F238E27FC236}">
              <a16:creationId xmlns:a16="http://schemas.microsoft.com/office/drawing/2014/main" id="{3CAD8C83-CE67-423B-A6D1-213C430C9F1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4" name="Text Box 15">
          <a:extLst>
            <a:ext uri="{FF2B5EF4-FFF2-40B4-BE49-F238E27FC236}">
              <a16:creationId xmlns:a16="http://schemas.microsoft.com/office/drawing/2014/main" id="{6C0F656A-200D-4BD2-A35E-524EB0D9D7F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5" name="Text Box 15">
          <a:extLst>
            <a:ext uri="{FF2B5EF4-FFF2-40B4-BE49-F238E27FC236}">
              <a16:creationId xmlns:a16="http://schemas.microsoft.com/office/drawing/2014/main" id="{78DDC562-BEB9-4792-8524-6FF91F136CB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6" name="Text Box 15">
          <a:extLst>
            <a:ext uri="{FF2B5EF4-FFF2-40B4-BE49-F238E27FC236}">
              <a16:creationId xmlns:a16="http://schemas.microsoft.com/office/drawing/2014/main" id="{BE241000-1918-4FCB-A0A5-2200534A079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7" name="Text Box 15">
          <a:extLst>
            <a:ext uri="{FF2B5EF4-FFF2-40B4-BE49-F238E27FC236}">
              <a16:creationId xmlns:a16="http://schemas.microsoft.com/office/drawing/2014/main" id="{97531DB9-0969-4B74-9261-3C8DA0450B9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8" name="Text Box 15">
          <a:extLst>
            <a:ext uri="{FF2B5EF4-FFF2-40B4-BE49-F238E27FC236}">
              <a16:creationId xmlns:a16="http://schemas.microsoft.com/office/drawing/2014/main" id="{0B230EDD-B1A8-4598-A8D0-6D8A8FF4914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9" name="Text Box 15">
          <a:extLst>
            <a:ext uri="{FF2B5EF4-FFF2-40B4-BE49-F238E27FC236}">
              <a16:creationId xmlns:a16="http://schemas.microsoft.com/office/drawing/2014/main" id="{A6B2FEFE-EFFA-4B7E-A3FD-D57630D763A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0" name="Text Box 15">
          <a:extLst>
            <a:ext uri="{FF2B5EF4-FFF2-40B4-BE49-F238E27FC236}">
              <a16:creationId xmlns:a16="http://schemas.microsoft.com/office/drawing/2014/main" id="{401201DC-71AF-4B9E-907D-BB7206834A7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1" name="Text Box 15">
          <a:extLst>
            <a:ext uri="{FF2B5EF4-FFF2-40B4-BE49-F238E27FC236}">
              <a16:creationId xmlns:a16="http://schemas.microsoft.com/office/drawing/2014/main" id="{CBC64007-BF20-43BA-8E8C-E535690CC6E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2" name="Text Box 15">
          <a:extLst>
            <a:ext uri="{FF2B5EF4-FFF2-40B4-BE49-F238E27FC236}">
              <a16:creationId xmlns:a16="http://schemas.microsoft.com/office/drawing/2014/main" id="{1B112A26-B07B-4CFF-943D-DED287287A7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3" name="Text Box 15">
          <a:extLst>
            <a:ext uri="{FF2B5EF4-FFF2-40B4-BE49-F238E27FC236}">
              <a16:creationId xmlns:a16="http://schemas.microsoft.com/office/drawing/2014/main" id="{B1174861-2161-48B8-8755-6F3772C5B96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34" name="Text Box 15">
          <a:extLst>
            <a:ext uri="{FF2B5EF4-FFF2-40B4-BE49-F238E27FC236}">
              <a16:creationId xmlns:a16="http://schemas.microsoft.com/office/drawing/2014/main" id="{5876522C-0CB9-4A8F-A40A-54C3C9F17E24}"/>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35" name="Text Box 15">
          <a:extLst>
            <a:ext uri="{FF2B5EF4-FFF2-40B4-BE49-F238E27FC236}">
              <a16:creationId xmlns:a16="http://schemas.microsoft.com/office/drawing/2014/main" id="{A0372B92-65BA-45F7-9E32-5DE11F86451C}"/>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36" name="Text Box 15">
          <a:extLst>
            <a:ext uri="{FF2B5EF4-FFF2-40B4-BE49-F238E27FC236}">
              <a16:creationId xmlns:a16="http://schemas.microsoft.com/office/drawing/2014/main" id="{68E5CE22-6087-4BCF-A11E-15F65F321B73}"/>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7" name="Text Box 15">
          <a:extLst>
            <a:ext uri="{FF2B5EF4-FFF2-40B4-BE49-F238E27FC236}">
              <a16:creationId xmlns:a16="http://schemas.microsoft.com/office/drawing/2014/main" id="{D6BFAA6B-D514-43A5-9896-9D7A025339D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8" name="Text Box 15">
          <a:extLst>
            <a:ext uri="{FF2B5EF4-FFF2-40B4-BE49-F238E27FC236}">
              <a16:creationId xmlns:a16="http://schemas.microsoft.com/office/drawing/2014/main" id="{D0268692-9125-4251-BAD4-9D3307414BD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9" name="Text Box 15">
          <a:extLst>
            <a:ext uri="{FF2B5EF4-FFF2-40B4-BE49-F238E27FC236}">
              <a16:creationId xmlns:a16="http://schemas.microsoft.com/office/drawing/2014/main" id="{50590F5D-988D-402F-8446-F3135EBED21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0" name="Text Box 15">
          <a:extLst>
            <a:ext uri="{FF2B5EF4-FFF2-40B4-BE49-F238E27FC236}">
              <a16:creationId xmlns:a16="http://schemas.microsoft.com/office/drawing/2014/main" id="{F519AC01-CEC0-48BB-A530-E9DA0C44FE4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1" name="Text Box 15">
          <a:extLst>
            <a:ext uri="{FF2B5EF4-FFF2-40B4-BE49-F238E27FC236}">
              <a16:creationId xmlns:a16="http://schemas.microsoft.com/office/drawing/2014/main" id="{45C74A81-7A11-46BF-9B3B-F9FFAC1047B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2" name="Text Box 15">
          <a:extLst>
            <a:ext uri="{FF2B5EF4-FFF2-40B4-BE49-F238E27FC236}">
              <a16:creationId xmlns:a16="http://schemas.microsoft.com/office/drawing/2014/main" id="{BEADC436-4EF0-418C-9554-61C26C475D4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3" name="Text Box 15">
          <a:extLst>
            <a:ext uri="{FF2B5EF4-FFF2-40B4-BE49-F238E27FC236}">
              <a16:creationId xmlns:a16="http://schemas.microsoft.com/office/drawing/2014/main" id="{0D26FA36-CB76-4A9A-9ABD-050427DF52C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4" name="Text Box 15">
          <a:extLst>
            <a:ext uri="{FF2B5EF4-FFF2-40B4-BE49-F238E27FC236}">
              <a16:creationId xmlns:a16="http://schemas.microsoft.com/office/drawing/2014/main" id="{0FFD4135-632B-4B45-BC5E-6C9D2379881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5" name="Text Box 15">
          <a:extLst>
            <a:ext uri="{FF2B5EF4-FFF2-40B4-BE49-F238E27FC236}">
              <a16:creationId xmlns:a16="http://schemas.microsoft.com/office/drawing/2014/main" id="{D4C9B466-D9D1-4CC3-A0AE-84E0EC8C821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6" name="Text Box 15">
          <a:extLst>
            <a:ext uri="{FF2B5EF4-FFF2-40B4-BE49-F238E27FC236}">
              <a16:creationId xmlns:a16="http://schemas.microsoft.com/office/drawing/2014/main" id="{A06043B8-A8AA-4673-8524-2CDD0B51CB1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7" name="Text Box 15">
          <a:extLst>
            <a:ext uri="{FF2B5EF4-FFF2-40B4-BE49-F238E27FC236}">
              <a16:creationId xmlns:a16="http://schemas.microsoft.com/office/drawing/2014/main" id="{14D887AD-E722-41F6-8BCF-C5DC7BF196C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48" name="Text Box 15">
          <a:extLst>
            <a:ext uri="{FF2B5EF4-FFF2-40B4-BE49-F238E27FC236}">
              <a16:creationId xmlns:a16="http://schemas.microsoft.com/office/drawing/2014/main" id="{6E5B6A34-5812-48AA-8549-04DF8FAD91F6}"/>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49" name="Text Box 15">
          <a:extLst>
            <a:ext uri="{FF2B5EF4-FFF2-40B4-BE49-F238E27FC236}">
              <a16:creationId xmlns:a16="http://schemas.microsoft.com/office/drawing/2014/main" id="{262C2BA9-3994-4CC1-97B7-A066FE4B4DDC}"/>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50" name="Text Box 15">
          <a:extLst>
            <a:ext uri="{FF2B5EF4-FFF2-40B4-BE49-F238E27FC236}">
              <a16:creationId xmlns:a16="http://schemas.microsoft.com/office/drawing/2014/main" id="{5D80B21E-CC73-42AC-8AB6-945DE9C8241D}"/>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1" name="Text Box 15">
          <a:extLst>
            <a:ext uri="{FF2B5EF4-FFF2-40B4-BE49-F238E27FC236}">
              <a16:creationId xmlns:a16="http://schemas.microsoft.com/office/drawing/2014/main" id="{AF669321-7A1D-41E9-A03F-30B581817886}"/>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2" name="Text Box 15">
          <a:extLst>
            <a:ext uri="{FF2B5EF4-FFF2-40B4-BE49-F238E27FC236}">
              <a16:creationId xmlns:a16="http://schemas.microsoft.com/office/drawing/2014/main" id="{EF23D4F3-AC5F-46A7-BF4F-61CD844B446A}"/>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3" name="Text Box 15">
          <a:extLst>
            <a:ext uri="{FF2B5EF4-FFF2-40B4-BE49-F238E27FC236}">
              <a16:creationId xmlns:a16="http://schemas.microsoft.com/office/drawing/2014/main" id="{46D54244-409C-4BCD-9AD0-5A6F6A0C919C}"/>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4" name="Text Box 15">
          <a:extLst>
            <a:ext uri="{FF2B5EF4-FFF2-40B4-BE49-F238E27FC236}">
              <a16:creationId xmlns:a16="http://schemas.microsoft.com/office/drawing/2014/main" id="{F91870FE-F4F4-442B-8046-A0508A50EE20}"/>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5" name="Text Box 15">
          <a:extLst>
            <a:ext uri="{FF2B5EF4-FFF2-40B4-BE49-F238E27FC236}">
              <a16:creationId xmlns:a16="http://schemas.microsoft.com/office/drawing/2014/main" id="{BCBF059A-7B63-477F-BF42-FBB1C8BE908A}"/>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6" name="Text Box 15">
          <a:extLst>
            <a:ext uri="{FF2B5EF4-FFF2-40B4-BE49-F238E27FC236}">
              <a16:creationId xmlns:a16="http://schemas.microsoft.com/office/drawing/2014/main" id="{CF40C38B-5CB8-4AA7-A2AF-DBC364F62047}"/>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7" name="Text Box 15">
          <a:extLst>
            <a:ext uri="{FF2B5EF4-FFF2-40B4-BE49-F238E27FC236}">
              <a16:creationId xmlns:a16="http://schemas.microsoft.com/office/drawing/2014/main" id="{0C5261C9-120F-4AA6-8410-2B8F1534282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8" name="Text Box 15">
          <a:extLst>
            <a:ext uri="{FF2B5EF4-FFF2-40B4-BE49-F238E27FC236}">
              <a16:creationId xmlns:a16="http://schemas.microsoft.com/office/drawing/2014/main" id="{CA874023-920F-45E1-9E1C-0CDF42164A2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9" name="Text Box 15">
          <a:extLst>
            <a:ext uri="{FF2B5EF4-FFF2-40B4-BE49-F238E27FC236}">
              <a16:creationId xmlns:a16="http://schemas.microsoft.com/office/drawing/2014/main" id="{6F43CE46-F2BB-48C4-80DA-D34C6140C2F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0" name="Text Box 15">
          <a:extLst>
            <a:ext uri="{FF2B5EF4-FFF2-40B4-BE49-F238E27FC236}">
              <a16:creationId xmlns:a16="http://schemas.microsoft.com/office/drawing/2014/main" id="{AE52BEC5-6EDE-414B-8EC8-0C0D9B75479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1" name="Text Box 15">
          <a:extLst>
            <a:ext uri="{FF2B5EF4-FFF2-40B4-BE49-F238E27FC236}">
              <a16:creationId xmlns:a16="http://schemas.microsoft.com/office/drawing/2014/main" id="{52330023-DD88-4598-AA98-F3F08D68854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2" name="Text Box 15">
          <a:extLst>
            <a:ext uri="{FF2B5EF4-FFF2-40B4-BE49-F238E27FC236}">
              <a16:creationId xmlns:a16="http://schemas.microsoft.com/office/drawing/2014/main" id="{FE0258FE-6404-40B1-A34F-9D1FE994FB3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3" name="Text Box 15">
          <a:extLst>
            <a:ext uri="{FF2B5EF4-FFF2-40B4-BE49-F238E27FC236}">
              <a16:creationId xmlns:a16="http://schemas.microsoft.com/office/drawing/2014/main" id="{7B3695F4-7F05-4ED3-A4F6-43F06898854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4" name="Text Box 15">
          <a:extLst>
            <a:ext uri="{FF2B5EF4-FFF2-40B4-BE49-F238E27FC236}">
              <a16:creationId xmlns:a16="http://schemas.microsoft.com/office/drawing/2014/main" id="{DCD915FA-A8CD-4929-97DD-DA42DB4ED25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5" name="Text Box 15">
          <a:extLst>
            <a:ext uri="{FF2B5EF4-FFF2-40B4-BE49-F238E27FC236}">
              <a16:creationId xmlns:a16="http://schemas.microsoft.com/office/drawing/2014/main" id="{68122C6D-0CFC-4AB2-ADF2-AD516CD9197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6" name="Text Box 15">
          <a:extLst>
            <a:ext uri="{FF2B5EF4-FFF2-40B4-BE49-F238E27FC236}">
              <a16:creationId xmlns:a16="http://schemas.microsoft.com/office/drawing/2014/main" id="{C3247455-26FF-41D2-8CFD-4DAF1AF3BD2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7" name="Text Box 15">
          <a:extLst>
            <a:ext uri="{FF2B5EF4-FFF2-40B4-BE49-F238E27FC236}">
              <a16:creationId xmlns:a16="http://schemas.microsoft.com/office/drawing/2014/main" id="{9D5FE0A3-4B4E-45E4-B7DA-5DEBDAE4221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8" name="Text Box 15">
          <a:extLst>
            <a:ext uri="{FF2B5EF4-FFF2-40B4-BE49-F238E27FC236}">
              <a16:creationId xmlns:a16="http://schemas.microsoft.com/office/drawing/2014/main" id="{8F773C3B-DC26-43DF-82E0-399D7F4E906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9" name="Text Box 15">
          <a:extLst>
            <a:ext uri="{FF2B5EF4-FFF2-40B4-BE49-F238E27FC236}">
              <a16:creationId xmlns:a16="http://schemas.microsoft.com/office/drawing/2014/main" id="{FA844717-13B9-43B2-871E-C5C88C9EB11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0" name="Text Box 15">
          <a:extLst>
            <a:ext uri="{FF2B5EF4-FFF2-40B4-BE49-F238E27FC236}">
              <a16:creationId xmlns:a16="http://schemas.microsoft.com/office/drawing/2014/main" id="{B47F6C6B-DF8C-4877-81E1-2B94085EBA3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1" name="Text Box 15">
          <a:extLst>
            <a:ext uri="{FF2B5EF4-FFF2-40B4-BE49-F238E27FC236}">
              <a16:creationId xmlns:a16="http://schemas.microsoft.com/office/drawing/2014/main" id="{D486C391-0311-4B29-AD0E-DB13E435898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2" name="Text Box 15">
          <a:extLst>
            <a:ext uri="{FF2B5EF4-FFF2-40B4-BE49-F238E27FC236}">
              <a16:creationId xmlns:a16="http://schemas.microsoft.com/office/drawing/2014/main" id="{F8D438C0-B0BF-492F-A6CC-A605C9C3C9E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3" name="Text Box 15">
          <a:extLst>
            <a:ext uri="{FF2B5EF4-FFF2-40B4-BE49-F238E27FC236}">
              <a16:creationId xmlns:a16="http://schemas.microsoft.com/office/drawing/2014/main" id="{48F5CB93-0067-4DD9-9788-FDDDFB29C6A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4" name="Text Box 15">
          <a:extLst>
            <a:ext uri="{FF2B5EF4-FFF2-40B4-BE49-F238E27FC236}">
              <a16:creationId xmlns:a16="http://schemas.microsoft.com/office/drawing/2014/main" id="{206B7A4B-92AB-4D1A-9D8A-4FB735BD204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5" name="Text Box 15">
          <a:extLst>
            <a:ext uri="{FF2B5EF4-FFF2-40B4-BE49-F238E27FC236}">
              <a16:creationId xmlns:a16="http://schemas.microsoft.com/office/drawing/2014/main" id="{61C35769-7A5A-4DA7-8BB3-F67642B73A0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6" name="Text Box 15">
          <a:extLst>
            <a:ext uri="{FF2B5EF4-FFF2-40B4-BE49-F238E27FC236}">
              <a16:creationId xmlns:a16="http://schemas.microsoft.com/office/drawing/2014/main" id="{38C37F3E-FE38-43D1-84B2-63BE27C85C1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7" name="Text Box 15">
          <a:extLst>
            <a:ext uri="{FF2B5EF4-FFF2-40B4-BE49-F238E27FC236}">
              <a16:creationId xmlns:a16="http://schemas.microsoft.com/office/drawing/2014/main" id="{A8BE00C7-55BA-4957-84D3-9D25F0CBCE9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8" name="Text Box 15">
          <a:extLst>
            <a:ext uri="{FF2B5EF4-FFF2-40B4-BE49-F238E27FC236}">
              <a16:creationId xmlns:a16="http://schemas.microsoft.com/office/drawing/2014/main" id="{5B5B9E77-79C2-41F6-BC84-522BA5C9A73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9" name="Text Box 15">
          <a:extLst>
            <a:ext uri="{FF2B5EF4-FFF2-40B4-BE49-F238E27FC236}">
              <a16:creationId xmlns:a16="http://schemas.microsoft.com/office/drawing/2014/main" id="{EC5070BA-B831-4906-9FBF-C1DA008BB62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80" name="Text Box 15">
          <a:extLst>
            <a:ext uri="{FF2B5EF4-FFF2-40B4-BE49-F238E27FC236}">
              <a16:creationId xmlns:a16="http://schemas.microsoft.com/office/drawing/2014/main" id="{B2E7020D-C038-4921-9148-90CC5FA32AC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81" name="Text Box 15">
          <a:extLst>
            <a:ext uri="{FF2B5EF4-FFF2-40B4-BE49-F238E27FC236}">
              <a16:creationId xmlns:a16="http://schemas.microsoft.com/office/drawing/2014/main" id="{7B6B4DDB-1083-4FFE-894F-57DB5E4436E4}"/>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82" name="Text Box 15">
          <a:extLst>
            <a:ext uri="{FF2B5EF4-FFF2-40B4-BE49-F238E27FC236}">
              <a16:creationId xmlns:a16="http://schemas.microsoft.com/office/drawing/2014/main" id="{1C262079-9D77-4116-ADC4-AD472F14CD81}"/>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83" name="Text Box 15">
          <a:extLst>
            <a:ext uri="{FF2B5EF4-FFF2-40B4-BE49-F238E27FC236}">
              <a16:creationId xmlns:a16="http://schemas.microsoft.com/office/drawing/2014/main" id="{11B975F9-B030-498A-A6A9-021646AE2579}"/>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884" name="Text Box 15">
          <a:extLst>
            <a:ext uri="{FF2B5EF4-FFF2-40B4-BE49-F238E27FC236}">
              <a16:creationId xmlns:a16="http://schemas.microsoft.com/office/drawing/2014/main" id="{0147C7CB-78C8-4A95-8D34-4C77C20ECE26}"/>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885" name="Text Box 15">
          <a:extLst>
            <a:ext uri="{FF2B5EF4-FFF2-40B4-BE49-F238E27FC236}">
              <a16:creationId xmlns:a16="http://schemas.microsoft.com/office/drawing/2014/main" id="{F7161605-D4B2-4F54-9717-EA96F2D79CB3}"/>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886" name="Text Box 15">
          <a:extLst>
            <a:ext uri="{FF2B5EF4-FFF2-40B4-BE49-F238E27FC236}">
              <a16:creationId xmlns:a16="http://schemas.microsoft.com/office/drawing/2014/main" id="{91FEEC64-7269-4521-90F9-F9D8A769A0BA}"/>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7" name="Text Box 15">
          <a:extLst>
            <a:ext uri="{FF2B5EF4-FFF2-40B4-BE49-F238E27FC236}">
              <a16:creationId xmlns:a16="http://schemas.microsoft.com/office/drawing/2014/main" id="{47448E95-6320-4373-8F73-DE1798E4C4A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8" name="Text Box 15">
          <a:extLst>
            <a:ext uri="{FF2B5EF4-FFF2-40B4-BE49-F238E27FC236}">
              <a16:creationId xmlns:a16="http://schemas.microsoft.com/office/drawing/2014/main" id="{434E6C94-01C4-49D1-996A-23EF02574AD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9" name="Text Box 15">
          <a:extLst>
            <a:ext uri="{FF2B5EF4-FFF2-40B4-BE49-F238E27FC236}">
              <a16:creationId xmlns:a16="http://schemas.microsoft.com/office/drawing/2014/main" id="{3EBE7141-EF32-491F-B9F6-13DDCF59AC4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0" name="Text Box 15">
          <a:extLst>
            <a:ext uri="{FF2B5EF4-FFF2-40B4-BE49-F238E27FC236}">
              <a16:creationId xmlns:a16="http://schemas.microsoft.com/office/drawing/2014/main" id="{5F1DF4CC-3EDA-4B5C-82F1-3EB2A88E531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1" name="Text Box 15">
          <a:extLst>
            <a:ext uri="{FF2B5EF4-FFF2-40B4-BE49-F238E27FC236}">
              <a16:creationId xmlns:a16="http://schemas.microsoft.com/office/drawing/2014/main" id="{3C4AE0F9-F7A4-4AAD-BF7F-6B0B16F3550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2" name="Text Box 15">
          <a:extLst>
            <a:ext uri="{FF2B5EF4-FFF2-40B4-BE49-F238E27FC236}">
              <a16:creationId xmlns:a16="http://schemas.microsoft.com/office/drawing/2014/main" id="{BD08066B-7351-4B00-8C1A-A45A94B0C88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3" name="Text Box 15">
          <a:extLst>
            <a:ext uri="{FF2B5EF4-FFF2-40B4-BE49-F238E27FC236}">
              <a16:creationId xmlns:a16="http://schemas.microsoft.com/office/drawing/2014/main" id="{0D1489C6-A7F9-4693-A9A0-5AF21C3C904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4" name="Text Box 15">
          <a:extLst>
            <a:ext uri="{FF2B5EF4-FFF2-40B4-BE49-F238E27FC236}">
              <a16:creationId xmlns:a16="http://schemas.microsoft.com/office/drawing/2014/main" id="{C8000D43-76A5-40D3-BB0A-5BB56407CD5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5" name="Text Box 15">
          <a:extLst>
            <a:ext uri="{FF2B5EF4-FFF2-40B4-BE49-F238E27FC236}">
              <a16:creationId xmlns:a16="http://schemas.microsoft.com/office/drawing/2014/main" id="{818EA3F3-5A5B-447E-B0B5-2F48714E226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6" name="Text Box 15">
          <a:extLst>
            <a:ext uri="{FF2B5EF4-FFF2-40B4-BE49-F238E27FC236}">
              <a16:creationId xmlns:a16="http://schemas.microsoft.com/office/drawing/2014/main" id="{76CA586F-B79A-4E0F-9CC8-44B49F6B6C8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7" name="Text Box 15">
          <a:extLst>
            <a:ext uri="{FF2B5EF4-FFF2-40B4-BE49-F238E27FC236}">
              <a16:creationId xmlns:a16="http://schemas.microsoft.com/office/drawing/2014/main" id="{D0EB4E71-0924-4BCB-9E18-CDE4E91F3E8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98" name="Text Box 15">
          <a:extLst>
            <a:ext uri="{FF2B5EF4-FFF2-40B4-BE49-F238E27FC236}">
              <a16:creationId xmlns:a16="http://schemas.microsoft.com/office/drawing/2014/main" id="{DEEAB56F-7E6D-430B-8809-16F15F30C37D}"/>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99" name="Text Box 15">
          <a:extLst>
            <a:ext uri="{FF2B5EF4-FFF2-40B4-BE49-F238E27FC236}">
              <a16:creationId xmlns:a16="http://schemas.microsoft.com/office/drawing/2014/main" id="{8DCCC915-289F-4FF3-A4A1-8DAFE3B6142E}"/>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00" name="Text Box 15">
          <a:extLst>
            <a:ext uri="{FF2B5EF4-FFF2-40B4-BE49-F238E27FC236}">
              <a16:creationId xmlns:a16="http://schemas.microsoft.com/office/drawing/2014/main" id="{DD373E40-46CC-4C95-882B-434CB7FF5912}"/>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1" name="Text Box 15">
          <a:extLst>
            <a:ext uri="{FF2B5EF4-FFF2-40B4-BE49-F238E27FC236}">
              <a16:creationId xmlns:a16="http://schemas.microsoft.com/office/drawing/2014/main" id="{7237FCF9-98AF-468C-87BF-587D8CBE0DF8}"/>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2" name="Text Box 15">
          <a:extLst>
            <a:ext uri="{FF2B5EF4-FFF2-40B4-BE49-F238E27FC236}">
              <a16:creationId xmlns:a16="http://schemas.microsoft.com/office/drawing/2014/main" id="{01BE2D09-9D08-4FE8-91A9-514B2358FCA2}"/>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3" name="Text Box 15">
          <a:extLst>
            <a:ext uri="{FF2B5EF4-FFF2-40B4-BE49-F238E27FC236}">
              <a16:creationId xmlns:a16="http://schemas.microsoft.com/office/drawing/2014/main" id="{C79FCB44-9EDA-454B-9F72-EB37FFA11165}"/>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4" name="Text Box 15">
          <a:extLst>
            <a:ext uri="{FF2B5EF4-FFF2-40B4-BE49-F238E27FC236}">
              <a16:creationId xmlns:a16="http://schemas.microsoft.com/office/drawing/2014/main" id="{2E2C45C0-B77E-41C7-872C-68273042BCC0}"/>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5" name="Text Box 15">
          <a:extLst>
            <a:ext uri="{FF2B5EF4-FFF2-40B4-BE49-F238E27FC236}">
              <a16:creationId xmlns:a16="http://schemas.microsoft.com/office/drawing/2014/main" id="{ED06B80D-85E4-4567-A0B4-15295274C32F}"/>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06" name="Text Box 15">
          <a:extLst>
            <a:ext uri="{FF2B5EF4-FFF2-40B4-BE49-F238E27FC236}">
              <a16:creationId xmlns:a16="http://schemas.microsoft.com/office/drawing/2014/main" id="{CE274ECE-8D65-4550-A609-53847A859E2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07" name="Text Box 15">
          <a:extLst>
            <a:ext uri="{FF2B5EF4-FFF2-40B4-BE49-F238E27FC236}">
              <a16:creationId xmlns:a16="http://schemas.microsoft.com/office/drawing/2014/main" id="{7CBFC470-637A-4455-A9A5-402CD202790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8" name="Text Box 15">
          <a:extLst>
            <a:ext uri="{FF2B5EF4-FFF2-40B4-BE49-F238E27FC236}">
              <a16:creationId xmlns:a16="http://schemas.microsoft.com/office/drawing/2014/main" id="{3C2117E1-E1A5-4805-A8AF-B89729E326A1}"/>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09" name="Text Box 15">
          <a:extLst>
            <a:ext uri="{FF2B5EF4-FFF2-40B4-BE49-F238E27FC236}">
              <a16:creationId xmlns:a16="http://schemas.microsoft.com/office/drawing/2014/main" id="{928B18ED-6D01-4C05-AB73-307596725F4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0" name="Text Box 15">
          <a:extLst>
            <a:ext uri="{FF2B5EF4-FFF2-40B4-BE49-F238E27FC236}">
              <a16:creationId xmlns:a16="http://schemas.microsoft.com/office/drawing/2014/main" id="{DE38FC1B-D13A-4079-A7FC-0139F039CB5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1" name="Text Box 15">
          <a:extLst>
            <a:ext uri="{FF2B5EF4-FFF2-40B4-BE49-F238E27FC236}">
              <a16:creationId xmlns:a16="http://schemas.microsoft.com/office/drawing/2014/main" id="{23840E6E-414A-4AFD-828D-6DEE76724BA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2" name="Text Box 15">
          <a:extLst>
            <a:ext uri="{FF2B5EF4-FFF2-40B4-BE49-F238E27FC236}">
              <a16:creationId xmlns:a16="http://schemas.microsoft.com/office/drawing/2014/main" id="{1DFA45EB-0474-400A-AA9B-1D1AE4D8BEB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3" name="Text Box 15">
          <a:extLst>
            <a:ext uri="{FF2B5EF4-FFF2-40B4-BE49-F238E27FC236}">
              <a16:creationId xmlns:a16="http://schemas.microsoft.com/office/drawing/2014/main" id="{33F38FBA-4292-4E74-97BF-AF5D72E6295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4" name="Text Box 15">
          <a:extLst>
            <a:ext uri="{FF2B5EF4-FFF2-40B4-BE49-F238E27FC236}">
              <a16:creationId xmlns:a16="http://schemas.microsoft.com/office/drawing/2014/main" id="{3ECB1923-EAEF-4510-B946-EF7D497AEE4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5" name="Text Box 15">
          <a:extLst>
            <a:ext uri="{FF2B5EF4-FFF2-40B4-BE49-F238E27FC236}">
              <a16:creationId xmlns:a16="http://schemas.microsoft.com/office/drawing/2014/main" id="{34919621-376E-47A0-8D46-C771A8237B8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6" name="Text Box 15">
          <a:extLst>
            <a:ext uri="{FF2B5EF4-FFF2-40B4-BE49-F238E27FC236}">
              <a16:creationId xmlns:a16="http://schemas.microsoft.com/office/drawing/2014/main" id="{35381F9D-2211-407B-B9D0-125B4147A6B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7" name="Text Box 15">
          <a:extLst>
            <a:ext uri="{FF2B5EF4-FFF2-40B4-BE49-F238E27FC236}">
              <a16:creationId xmlns:a16="http://schemas.microsoft.com/office/drawing/2014/main" id="{FA935B0C-5D59-4C3B-90A7-760D01722D8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18" name="Text Box 15">
          <a:extLst>
            <a:ext uri="{FF2B5EF4-FFF2-40B4-BE49-F238E27FC236}">
              <a16:creationId xmlns:a16="http://schemas.microsoft.com/office/drawing/2014/main" id="{DD289604-A4E3-4199-AA21-31412B54C7B3}"/>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19" name="Text Box 15">
          <a:extLst>
            <a:ext uri="{FF2B5EF4-FFF2-40B4-BE49-F238E27FC236}">
              <a16:creationId xmlns:a16="http://schemas.microsoft.com/office/drawing/2014/main" id="{0D606259-0CD6-47BA-BA86-8DC4879EBDB5}"/>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20" name="Text Box 15">
          <a:extLst>
            <a:ext uri="{FF2B5EF4-FFF2-40B4-BE49-F238E27FC236}">
              <a16:creationId xmlns:a16="http://schemas.microsoft.com/office/drawing/2014/main" id="{34AE82BF-5B00-4451-87D1-B99363FD99B8}"/>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21" name="Text Box 15">
          <a:extLst>
            <a:ext uri="{FF2B5EF4-FFF2-40B4-BE49-F238E27FC236}">
              <a16:creationId xmlns:a16="http://schemas.microsoft.com/office/drawing/2014/main" id="{3AD82769-04A3-42C6-94D8-AC3C2C5EFC90}"/>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22" name="Text Box 15">
          <a:extLst>
            <a:ext uri="{FF2B5EF4-FFF2-40B4-BE49-F238E27FC236}">
              <a16:creationId xmlns:a16="http://schemas.microsoft.com/office/drawing/2014/main" id="{5AE5F761-0EE3-44CB-A7BD-DE202F5A3BE2}"/>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23" name="Text Box 15">
          <a:extLst>
            <a:ext uri="{FF2B5EF4-FFF2-40B4-BE49-F238E27FC236}">
              <a16:creationId xmlns:a16="http://schemas.microsoft.com/office/drawing/2014/main" id="{B9A29245-2752-4485-ADD2-E1F6908689DB}"/>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4" name="Text Box 15">
          <a:extLst>
            <a:ext uri="{FF2B5EF4-FFF2-40B4-BE49-F238E27FC236}">
              <a16:creationId xmlns:a16="http://schemas.microsoft.com/office/drawing/2014/main" id="{22F9EA5D-70C5-45A2-9A20-F5DD2576D96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5" name="Text Box 15">
          <a:extLst>
            <a:ext uri="{FF2B5EF4-FFF2-40B4-BE49-F238E27FC236}">
              <a16:creationId xmlns:a16="http://schemas.microsoft.com/office/drawing/2014/main" id="{92705F24-8AA7-44B8-B0D3-04127DE0C71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6" name="Text Box 15">
          <a:extLst>
            <a:ext uri="{FF2B5EF4-FFF2-40B4-BE49-F238E27FC236}">
              <a16:creationId xmlns:a16="http://schemas.microsoft.com/office/drawing/2014/main" id="{6465128B-2B2C-4C37-90CB-FE2ABA5A7BF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7" name="Text Box 15">
          <a:extLst>
            <a:ext uri="{FF2B5EF4-FFF2-40B4-BE49-F238E27FC236}">
              <a16:creationId xmlns:a16="http://schemas.microsoft.com/office/drawing/2014/main" id="{2E3ADD38-1C6D-442C-9D5C-6F6D37230FC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8" name="Text Box 15">
          <a:extLst>
            <a:ext uri="{FF2B5EF4-FFF2-40B4-BE49-F238E27FC236}">
              <a16:creationId xmlns:a16="http://schemas.microsoft.com/office/drawing/2014/main" id="{7755503E-87F5-48AB-ACD9-B0B151ADABE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9" name="Text Box 15">
          <a:extLst>
            <a:ext uri="{FF2B5EF4-FFF2-40B4-BE49-F238E27FC236}">
              <a16:creationId xmlns:a16="http://schemas.microsoft.com/office/drawing/2014/main" id="{EEA99E31-F645-4FC3-B06C-62CA06739CE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0" name="Text Box 15">
          <a:extLst>
            <a:ext uri="{FF2B5EF4-FFF2-40B4-BE49-F238E27FC236}">
              <a16:creationId xmlns:a16="http://schemas.microsoft.com/office/drawing/2014/main" id="{9255CB63-0441-49CE-9D08-B3D96795B18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1" name="Text Box 15">
          <a:extLst>
            <a:ext uri="{FF2B5EF4-FFF2-40B4-BE49-F238E27FC236}">
              <a16:creationId xmlns:a16="http://schemas.microsoft.com/office/drawing/2014/main" id="{EFF3AB3A-26A4-454F-8DE9-E013E056613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2" name="Text Box 15">
          <a:extLst>
            <a:ext uri="{FF2B5EF4-FFF2-40B4-BE49-F238E27FC236}">
              <a16:creationId xmlns:a16="http://schemas.microsoft.com/office/drawing/2014/main" id="{CD22C429-D147-4440-A3B4-40D764B7CF2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3" name="Text Box 15">
          <a:extLst>
            <a:ext uri="{FF2B5EF4-FFF2-40B4-BE49-F238E27FC236}">
              <a16:creationId xmlns:a16="http://schemas.microsoft.com/office/drawing/2014/main" id="{09F2781E-1154-4D1E-846D-00182310B34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4" name="Text Box 15">
          <a:extLst>
            <a:ext uri="{FF2B5EF4-FFF2-40B4-BE49-F238E27FC236}">
              <a16:creationId xmlns:a16="http://schemas.microsoft.com/office/drawing/2014/main" id="{8785F9BE-F83B-4751-AB23-ECBA54101AA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5" name="Text Box 15">
          <a:extLst>
            <a:ext uri="{FF2B5EF4-FFF2-40B4-BE49-F238E27FC236}">
              <a16:creationId xmlns:a16="http://schemas.microsoft.com/office/drawing/2014/main" id="{2156E277-2880-49E7-A055-3756F883A37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6" name="Text Box 15">
          <a:extLst>
            <a:ext uri="{FF2B5EF4-FFF2-40B4-BE49-F238E27FC236}">
              <a16:creationId xmlns:a16="http://schemas.microsoft.com/office/drawing/2014/main" id="{947DDC54-FF48-45A1-8E98-FF425136C9A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37" name="Text Box 15">
          <a:extLst>
            <a:ext uri="{FF2B5EF4-FFF2-40B4-BE49-F238E27FC236}">
              <a16:creationId xmlns:a16="http://schemas.microsoft.com/office/drawing/2014/main" id="{04C2796E-E28B-4590-B182-90AE7CA4EB1F}"/>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38" name="Text Box 15">
          <a:extLst>
            <a:ext uri="{FF2B5EF4-FFF2-40B4-BE49-F238E27FC236}">
              <a16:creationId xmlns:a16="http://schemas.microsoft.com/office/drawing/2014/main" id="{667D3B28-5D05-4454-9181-4A95029CE525}"/>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39" name="Text Box 15">
          <a:extLst>
            <a:ext uri="{FF2B5EF4-FFF2-40B4-BE49-F238E27FC236}">
              <a16:creationId xmlns:a16="http://schemas.microsoft.com/office/drawing/2014/main" id="{33562C37-5608-49A9-8FD7-8D2C72165702}"/>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0" name="Text Box 15">
          <a:extLst>
            <a:ext uri="{FF2B5EF4-FFF2-40B4-BE49-F238E27FC236}">
              <a16:creationId xmlns:a16="http://schemas.microsoft.com/office/drawing/2014/main" id="{F081CF4C-F61B-483E-AEE5-535599AB77B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1" name="Text Box 15">
          <a:extLst>
            <a:ext uri="{FF2B5EF4-FFF2-40B4-BE49-F238E27FC236}">
              <a16:creationId xmlns:a16="http://schemas.microsoft.com/office/drawing/2014/main" id="{4BAD0F81-3980-43A9-A37E-F4164CA34F5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2" name="Text Box 15">
          <a:extLst>
            <a:ext uri="{FF2B5EF4-FFF2-40B4-BE49-F238E27FC236}">
              <a16:creationId xmlns:a16="http://schemas.microsoft.com/office/drawing/2014/main" id="{A61FC182-6538-4430-9E1F-4987D7AB3DE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3" name="Text Box 15">
          <a:extLst>
            <a:ext uri="{FF2B5EF4-FFF2-40B4-BE49-F238E27FC236}">
              <a16:creationId xmlns:a16="http://schemas.microsoft.com/office/drawing/2014/main" id="{54C6F524-E6D9-4271-9B94-62D88138FEB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4" name="Text Box 15">
          <a:extLst>
            <a:ext uri="{FF2B5EF4-FFF2-40B4-BE49-F238E27FC236}">
              <a16:creationId xmlns:a16="http://schemas.microsoft.com/office/drawing/2014/main" id="{8BBAB3D8-E7DA-4F34-88DD-C2C8A31F3E2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5" name="Text Box 15">
          <a:extLst>
            <a:ext uri="{FF2B5EF4-FFF2-40B4-BE49-F238E27FC236}">
              <a16:creationId xmlns:a16="http://schemas.microsoft.com/office/drawing/2014/main" id="{83D87C98-BEEA-4E80-B186-FD66076CE89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6" name="Text Box 15">
          <a:extLst>
            <a:ext uri="{FF2B5EF4-FFF2-40B4-BE49-F238E27FC236}">
              <a16:creationId xmlns:a16="http://schemas.microsoft.com/office/drawing/2014/main" id="{D29E3A10-5EE1-4B23-A53E-0012A949BBB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7" name="Text Box 15">
          <a:extLst>
            <a:ext uri="{FF2B5EF4-FFF2-40B4-BE49-F238E27FC236}">
              <a16:creationId xmlns:a16="http://schemas.microsoft.com/office/drawing/2014/main" id="{0948F3E2-128A-4192-8E13-743A0DCC4BE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8" name="Text Box 15">
          <a:extLst>
            <a:ext uri="{FF2B5EF4-FFF2-40B4-BE49-F238E27FC236}">
              <a16:creationId xmlns:a16="http://schemas.microsoft.com/office/drawing/2014/main" id="{BA63104A-78ED-4CA4-8CD9-A2466986372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9" name="Text Box 15">
          <a:extLst>
            <a:ext uri="{FF2B5EF4-FFF2-40B4-BE49-F238E27FC236}">
              <a16:creationId xmlns:a16="http://schemas.microsoft.com/office/drawing/2014/main" id="{7289E0D6-A6FF-474B-BF24-EAD8731B279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50" name="Text Box 15">
          <a:extLst>
            <a:ext uri="{FF2B5EF4-FFF2-40B4-BE49-F238E27FC236}">
              <a16:creationId xmlns:a16="http://schemas.microsoft.com/office/drawing/2014/main" id="{D7897D96-94D1-4B95-B60E-06240EB8F0E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51" name="Text Box 15">
          <a:extLst>
            <a:ext uri="{FF2B5EF4-FFF2-40B4-BE49-F238E27FC236}">
              <a16:creationId xmlns:a16="http://schemas.microsoft.com/office/drawing/2014/main" id="{D80BFA72-F998-4EE4-A292-E8271463DEA8}"/>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52" name="Text Box 15">
          <a:extLst>
            <a:ext uri="{FF2B5EF4-FFF2-40B4-BE49-F238E27FC236}">
              <a16:creationId xmlns:a16="http://schemas.microsoft.com/office/drawing/2014/main" id="{D02DC8AE-B85D-4325-95C2-08BAF649C4E2}"/>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53" name="Text Box 15">
          <a:extLst>
            <a:ext uri="{FF2B5EF4-FFF2-40B4-BE49-F238E27FC236}">
              <a16:creationId xmlns:a16="http://schemas.microsoft.com/office/drawing/2014/main" id="{1363CA18-C3C4-4E5E-8347-274CDDAC1405}"/>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4" name="Text Box 15">
          <a:extLst>
            <a:ext uri="{FF2B5EF4-FFF2-40B4-BE49-F238E27FC236}">
              <a16:creationId xmlns:a16="http://schemas.microsoft.com/office/drawing/2014/main" id="{7960158E-84D9-48AC-BF86-9120C9EDBE2E}"/>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5" name="Text Box 15">
          <a:extLst>
            <a:ext uri="{FF2B5EF4-FFF2-40B4-BE49-F238E27FC236}">
              <a16:creationId xmlns:a16="http://schemas.microsoft.com/office/drawing/2014/main" id="{550816D1-82A4-4D6F-94A3-D0D5B1B5D0EF}"/>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6" name="Text Box 15">
          <a:extLst>
            <a:ext uri="{FF2B5EF4-FFF2-40B4-BE49-F238E27FC236}">
              <a16:creationId xmlns:a16="http://schemas.microsoft.com/office/drawing/2014/main" id="{34D06FAA-3E8F-475C-8241-E3E18E2D0881}"/>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7" name="Text Box 15">
          <a:extLst>
            <a:ext uri="{FF2B5EF4-FFF2-40B4-BE49-F238E27FC236}">
              <a16:creationId xmlns:a16="http://schemas.microsoft.com/office/drawing/2014/main" id="{AF010D3B-5A48-4D10-A741-B36D35E69E3A}"/>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8" name="Text Box 15">
          <a:extLst>
            <a:ext uri="{FF2B5EF4-FFF2-40B4-BE49-F238E27FC236}">
              <a16:creationId xmlns:a16="http://schemas.microsoft.com/office/drawing/2014/main" id="{5B3DA1FC-9620-412E-BEE6-81A055957AA8}"/>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9" name="Text Box 15">
          <a:extLst>
            <a:ext uri="{FF2B5EF4-FFF2-40B4-BE49-F238E27FC236}">
              <a16:creationId xmlns:a16="http://schemas.microsoft.com/office/drawing/2014/main" id="{D5F4C295-9BE6-414E-B587-663A4021A5CC}"/>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0" name="Text Box 15">
          <a:extLst>
            <a:ext uri="{FF2B5EF4-FFF2-40B4-BE49-F238E27FC236}">
              <a16:creationId xmlns:a16="http://schemas.microsoft.com/office/drawing/2014/main" id="{C1039B40-2194-4AA1-BD9C-46A2521DD45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1" name="Text Box 15">
          <a:extLst>
            <a:ext uri="{FF2B5EF4-FFF2-40B4-BE49-F238E27FC236}">
              <a16:creationId xmlns:a16="http://schemas.microsoft.com/office/drawing/2014/main" id="{1F7D4665-0EBD-481C-A6DD-F3DD2BC9F9B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2" name="Text Box 15">
          <a:extLst>
            <a:ext uri="{FF2B5EF4-FFF2-40B4-BE49-F238E27FC236}">
              <a16:creationId xmlns:a16="http://schemas.microsoft.com/office/drawing/2014/main" id="{F9BE644D-EBD5-4BAC-826E-9B910468890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3" name="Text Box 15">
          <a:extLst>
            <a:ext uri="{FF2B5EF4-FFF2-40B4-BE49-F238E27FC236}">
              <a16:creationId xmlns:a16="http://schemas.microsoft.com/office/drawing/2014/main" id="{723AE7AA-DA88-41AE-8A1E-2DD957FA86D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64" name="Text Box 15">
          <a:extLst>
            <a:ext uri="{FF2B5EF4-FFF2-40B4-BE49-F238E27FC236}">
              <a16:creationId xmlns:a16="http://schemas.microsoft.com/office/drawing/2014/main" id="{DCE907B2-1F34-41D8-80DA-F5EE15D9B84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65" name="Text Box 15">
          <a:extLst>
            <a:ext uri="{FF2B5EF4-FFF2-40B4-BE49-F238E27FC236}">
              <a16:creationId xmlns:a16="http://schemas.microsoft.com/office/drawing/2014/main" id="{B9992D0D-6DF4-4BF2-8BBA-A0D8EDFBA581}"/>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6" name="Text Box 15">
          <a:extLst>
            <a:ext uri="{FF2B5EF4-FFF2-40B4-BE49-F238E27FC236}">
              <a16:creationId xmlns:a16="http://schemas.microsoft.com/office/drawing/2014/main" id="{000074C4-76FC-46A5-82C6-21CC70169B3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7" name="Text Box 15">
          <a:extLst>
            <a:ext uri="{FF2B5EF4-FFF2-40B4-BE49-F238E27FC236}">
              <a16:creationId xmlns:a16="http://schemas.microsoft.com/office/drawing/2014/main" id="{D783A0BC-3147-42E5-9D11-4FC8A9BAC85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8" name="Text Box 15">
          <a:extLst>
            <a:ext uri="{FF2B5EF4-FFF2-40B4-BE49-F238E27FC236}">
              <a16:creationId xmlns:a16="http://schemas.microsoft.com/office/drawing/2014/main" id="{38928A4E-F928-425B-9B99-2EF1665A0BB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69" name="Text Box 15">
          <a:extLst>
            <a:ext uri="{FF2B5EF4-FFF2-40B4-BE49-F238E27FC236}">
              <a16:creationId xmlns:a16="http://schemas.microsoft.com/office/drawing/2014/main" id="{D1F0C7FB-BA9C-4D93-A3B9-AB697872BDF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0" name="Text Box 15">
          <a:extLst>
            <a:ext uri="{FF2B5EF4-FFF2-40B4-BE49-F238E27FC236}">
              <a16:creationId xmlns:a16="http://schemas.microsoft.com/office/drawing/2014/main" id="{B3BCAFC1-686E-471B-9CE7-7C5233D9B92E}"/>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1" name="Text Box 15">
          <a:extLst>
            <a:ext uri="{FF2B5EF4-FFF2-40B4-BE49-F238E27FC236}">
              <a16:creationId xmlns:a16="http://schemas.microsoft.com/office/drawing/2014/main" id="{540C7E4A-9F54-4B29-8DA0-4508616ED34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2" name="Text Box 15">
          <a:extLst>
            <a:ext uri="{FF2B5EF4-FFF2-40B4-BE49-F238E27FC236}">
              <a16:creationId xmlns:a16="http://schemas.microsoft.com/office/drawing/2014/main" id="{D520B92B-C52B-4989-B8CE-6DAC8AF4869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3" name="Text Box 15">
          <a:extLst>
            <a:ext uri="{FF2B5EF4-FFF2-40B4-BE49-F238E27FC236}">
              <a16:creationId xmlns:a16="http://schemas.microsoft.com/office/drawing/2014/main" id="{AD504A6A-E869-41B3-AD68-8873043C4C1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4" name="Text Box 15">
          <a:extLst>
            <a:ext uri="{FF2B5EF4-FFF2-40B4-BE49-F238E27FC236}">
              <a16:creationId xmlns:a16="http://schemas.microsoft.com/office/drawing/2014/main" id="{4FDC2F9B-A757-4136-B024-43579A4CA2A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5" name="Text Box 15">
          <a:extLst>
            <a:ext uri="{FF2B5EF4-FFF2-40B4-BE49-F238E27FC236}">
              <a16:creationId xmlns:a16="http://schemas.microsoft.com/office/drawing/2014/main" id="{4602891A-8D1D-414D-A8DE-27CAD12B7B8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6" name="Text Box 15">
          <a:extLst>
            <a:ext uri="{FF2B5EF4-FFF2-40B4-BE49-F238E27FC236}">
              <a16:creationId xmlns:a16="http://schemas.microsoft.com/office/drawing/2014/main" id="{442C65C8-287E-4463-B4DF-A984ACFBB989}"/>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7" name="Text Box 15">
          <a:extLst>
            <a:ext uri="{FF2B5EF4-FFF2-40B4-BE49-F238E27FC236}">
              <a16:creationId xmlns:a16="http://schemas.microsoft.com/office/drawing/2014/main" id="{057233DB-729D-45D3-93FF-07978754F8A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8" name="Text Box 15">
          <a:extLst>
            <a:ext uri="{FF2B5EF4-FFF2-40B4-BE49-F238E27FC236}">
              <a16:creationId xmlns:a16="http://schemas.microsoft.com/office/drawing/2014/main" id="{136CE42F-A404-4656-B08D-7B215FB24A9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9" name="Text Box 15">
          <a:extLst>
            <a:ext uri="{FF2B5EF4-FFF2-40B4-BE49-F238E27FC236}">
              <a16:creationId xmlns:a16="http://schemas.microsoft.com/office/drawing/2014/main" id="{B357BA9F-82C6-4671-8530-F0E9B917337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0" name="Text Box 15">
          <a:extLst>
            <a:ext uri="{FF2B5EF4-FFF2-40B4-BE49-F238E27FC236}">
              <a16:creationId xmlns:a16="http://schemas.microsoft.com/office/drawing/2014/main" id="{9C55E9D9-4684-4B91-9535-99682805DD9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81" name="Text Box 15">
          <a:extLst>
            <a:ext uri="{FF2B5EF4-FFF2-40B4-BE49-F238E27FC236}">
              <a16:creationId xmlns:a16="http://schemas.microsoft.com/office/drawing/2014/main" id="{E081505D-1770-456A-8088-76FFC88963CC}"/>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82" name="Text Box 15">
          <a:extLst>
            <a:ext uri="{FF2B5EF4-FFF2-40B4-BE49-F238E27FC236}">
              <a16:creationId xmlns:a16="http://schemas.microsoft.com/office/drawing/2014/main" id="{711FBF95-7274-401F-9E00-0A79569C0E0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83" name="Text Box 15">
          <a:extLst>
            <a:ext uri="{FF2B5EF4-FFF2-40B4-BE49-F238E27FC236}">
              <a16:creationId xmlns:a16="http://schemas.microsoft.com/office/drawing/2014/main" id="{E7FA808A-09B3-4E5A-9B41-654CCD3F0AA9}"/>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84" name="Text Box 15">
          <a:extLst>
            <a:ext uri="{FF2B5EF4-FFF2-40B4-BE49-F238E27FC236}">
              <a16:creationId xmlns:a16="http://schemas.microsoft.com/office/drawing/2014/main" id="{048F8CBB-4A5E-450B-996E-C4F91724F7DF}"/>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85" name="Text Box 15">
          <a:extLst>
            <a:ext uri="{FF2B5EF4-FFF2-40B4-BE49-F238E27FC236}">
              <a16:creationId xmlns:a16="http://schemas.microsoft.com/office/drawing/2014/main" id="{B5FD5585-D0D8-4F65-8344-6C48E4276320}"/>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86" name="Text Box 15">
          <a:extLst>
            <a:ext uri="{FF2B5EF4-FFF2-40B4-BE49-F238E27FC236}">
              <a16:creationId xmlns:a16="http://schemas.microsoft.com/office/drawing/2014/main" id="{F9782950-3D1F-4549-94F1-E546B27AD82D}"/>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987" name="Text Box 15">
          <a:extLst>
            <a:ext uri="{FF2B5EF4-FFF2-40B4-BE49-F238E27FC236}">
              <a16:creationId xmlns:a16="http://schemas.microsoft.com/office/drawing/2014/main" id="{F76F5653-6B19-4F3C-922F-DEBADAEB21C8}"/>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988" name="Text Box 15">
          <a:extLst>
            <a:ext uri="{FF2B5EF4-FFF2-40B4-BE49-F238E27FC236}">
              <a16:creationId xmlns:a16="http://schemas.microsoft.com/office/drawing/2014/main" id="{E62E65DC-32F2-4BE2-BB96-FE89399E3E92}"/>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989" name="Text Box 15">
          <a:extLst>
            <a:ext uri="{FF2B5EF4-FFF2-40B4-BE49-F238E27FC236}">
              <a16:creationId xmlns:a16="http://schemas.microsoft.com/office/drawing/2014/main" id="{E73A063A-A67D-495B-9DB6-F73FBACCF2D4}"/>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0" name="Text Box 15">
          <a:extLst>
            <a:ext uri="{FF2B5EF4-FFF2-40B4-BE49-F238E27FC236}">
              <a16:creationId xmlns:a16="http://schemas.microsoft.com/office/drawing/2014/main" id="{07BD794D-DCA1-447F-B2FA-0288C31FCCE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1" name="Text Box 15">
          <a:extLst>
            <a:ext uri="{FF2B5EF4-FFF2-40B4-BE49-F238E27FC236}">
              <a16:creationId xmlns:a16="http://schemas.microsoft.com/office/drawing/2014/main" id="{F25613E3-262B-4D0A-99E8-D58811F1E31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2" name="Text Box 15">
          <a:extLst>
            <a:ext uri="{FF2B5EF4-FFF2-40B4-BE49-F238E27FC236}">
              <a16:creationId xmlns:a16="http://schemas.microsoft.com/office/drawing/2014/main" id="{AE803318-340C-4535-BD12-7BBE2820B32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3" name="Text Box 15">
          <a:extLst>
            <a:ext uri="{FF2B5EF4-FFF2-40B4-BE49-F238E27FC236}">
              <a16:creationId xmlns:a16="http://schemas.microsoft.com/office/drawing/2014/main" id="{B84C87C4-0782-442B-9D08-6088E265012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4" name="Text Box 15">
          <a:extLst>
            <a:ext uri="{FF2B5EF4-FFF2-40B4-BE49-F238E27FC236}">
              <a16:creationId xmlns:a16="http://schemas.microsoft.com/office/drawing/2014/main" id="{9B26FC41-031F-4584-8384-D2AF24479D8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5" name="Text Box 15">
          <a:extLst>
            <a:ext uri="{FF2B5EF4-FFF2-40B4-BE49-F238E27FC236}">
              <a16:creationId xmlns:a16="http://schemas.microsoft.com/office/drawing/2014/main" id="{179D04F8-21BC-4155-9B8C-DB448CBAADD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6" name="Text Box 15">
          <a:extLst>
            <a:ext uri="{FF2B5EF4-FFF2-40B4-BE49-F238E27FC236}">
              <a16:creationId xmlns:a16="http://schemas.microsoft.com/office/drawing/2014/main" id="{BDE42676-12DE-400A-8CA0-D7109EE2B3C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7" name="Text Box 15">
          <a:extLst>
            <a:ext uri="{FF2B5EF4-FFF2-40B4-BE49-F238E27FC236}">
              <a16:creationId xmlns:a16="http://schemas.microsoft.com/office/drawing/2014/main" id="{8817321A-5CFC-4E4E-A40D-8CCD5694CD2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8" name="Text Box 15">
          <a:extLst>
            <a:ext uri="{FF2B5EF4-FFF2-40B4-BE49-F238E27FC236}">
              <a16:creationId xmlns:a16="http://schemas.microsoft.com/office/drawing/2014/main" id="{1962AF46-5EBF-4753-8F56-B8DCF63E858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9" name="Text Box 15">
          <a:extLst>
            <a:ext uri="{FF2B5EF4-FFF2-40B4-BE49-F238E27FC236}">
              <a16:creationId xmlns:a16="http://schemas.microsoft.com/office/drawing/2014/main" id="{D18CD3DB-BB0D-4BEF-9FB5-5C9F052551F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0" name="Text Box 15">
          <a:extLst>
            <a:ext uri="{FF2B5EF4-FFF2-40B4-BE49-F238E27FC236}">
              <a16:creationId xmlns:a16="http://schemas.microsoft.com/office/drawing/2014/main" id="{D486816E-9632-498F-A085-02DB08FFED6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01" name="Text Box 15">
          <a:extLst>
            <a:ext uri="{FF2B5EF4-FFF2-40B4-BE49-F238E27FC236}">
              <a16:creationId xmlns:a16="http://schemas.microsoft.com/office/drawing/2014/main" id="{52394FAD-8D19-464B-8DBA-EA97744342B0}"/>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02" name="Text Box 15">
          <a:extLst>
            <a:ext uri="{FF2B5EF4-FFF2-40B4-BE49-F238E27FC236}">
              <a16:creationId xmlns:a16="http://schemas.microsoft.com/office/drawing/2014/main" id="{7DF4D63D-CAAC-4CC6-9735-8CBAFB7C0A88}"/>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03" name="Text Box 15">
          <a:extLst>
            <a:ext uri="{FF2B5EF4-FFF2-40B4-BE49-F238E27FC236}">
              <a16:creationId xmlns:a16="http://schemas.microsoft.com/office/drawing/2014/main" id="{A3042CB7-24BA-4B99-A5FE-89D362F8DBD1}"/>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4" name="Text Box 15">
          <a:extLst>
            <a:ext uri="{FF2B5EF4-FFF2-40B4-BE49-F238E27FC236}">
              <a16:creationId xmlns:a16="http://schemas.microsoft.com/office/drawing/2014/main" id="{2E147583-F8E8-463A-AEA2-3C743E372DC7}"/>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5" name="Text Box 15">
          <a:extLst>
            <a:ext uri="{FF2B5EF4-FFF2-40B4-BE49-F238E27FC236}">
              <a16:creationId xmlns:a16="http://schemas.microsoft.com/office/drawing/2014/main" id="{2798DD71-AEAE-439C-958A-3EE28EDD3950}"/>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6" name="Text Box 15">
          <a:extLst>
            <a:ext uri="{FF2B5EF4-FFF2-40B4-BE49-F238E27FC236}">
              <a16:creationId xmlns:a16="http://schemas.microsoft.com/office/drawing/2014/main" id="{B84D90D8-CBA5-474B-ACF1-048C3AE250DA}"/>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7" name="Text Box 15">
          <a:extLst>
            <a:ext uri="{FF2B5EF4-FFF2-40B4-BE49-F238E27FC236}">
              <a16:creationId xmlns:a16="http://schemas.microsoft.com/office/drawing/2014/main" id="{D55AA7C0-9911-44EF-95B0-B361DFC97E40}"/>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8" name="Text Box 15">
          <a:extLst>
            <a:ext uri="{FF2B5EF4-FFF2-40B4-BE49-F238E27FC236}">
              <a16:creationId xmlns:a16="http://schemas.microsoft.com/office/drawing/2014/main" id="{75F6A32A-9CD4-49BE-95D3-1510BAF715C6}"/>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09" name="Text Box 15">
          <a:extLst>
            <a:ext uri="{FF2B5EF4-FFF2-40B4-BE49-F238E27FC236}">
              <a16:creationId xmlns:a16="http://schemas.microsoft.com/office/drawing/2014/main" id="{E2B2B012-BCD8-4481-9A0E-AF8DD8585B5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0" name="Text Box 15">
          <a:extLst>
            <a:ext uri="{FF2B5EF4-FFF2-40B4-BE49-F238E27FC236}">
              <a16:creationId xmlns:a16="http://schemas.microsoft.com/office/drawing/2014/main" id="{7C4A77CB-81F0-4882-B2D0-9F4F496937F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11" name="Text Box 15">
          <a:extLst>
            <a:ext uri="{FF2B5EF4-FFF2-40B4-BE49-F238E27FC236}">
              <a16:creationId xmlns:a16="http://schemas.microsoft.com/office/drawing/2014/main" id="{004A853A-39E0-4422-862B-E6DDF7A793B5}"/>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2" name="Text Box 15">
          <a:extLst>
            <a:ext uri="{FF2B5EF4-FFF2-40B4-BE49-F238E27FC236}">
              <a16:creationId xmlns:a16="http://schemas.microsoft.com/office/drawing/2014/main" id="{D8889E39-BB6A-49F8-891D-34B20654961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3" name="Text Box 15">
          <a:extLst>
            <a:ext uri="{FF2B5EF4-FFF2-40B4-BE49-F238E27FC236}">
              <a16:creationId xmlns:a16="http://schemas.microsoft.com/office/drawing/2014/main" id="{F80C15A3-FCAE-4816-BBAC-5630EE99CAE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4" name="Text Box 15">
          <a:extLst>
            <a:ext uri="{FF2B5EF4-FFF2-40B4-BE49-F238E27FC236}">
              <a16:creationId xmlns:a16="http://schemas.microsoft.com/office/drawing/2014/main" id="{1861F368-0509-49A8-8B0F-4F148FD9298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5" name="Text Box 15">
          <a:extLst>
            <a:ext uri="{FF2B5EF4-FFF2-40B4-BE49-F238E27FC236}">
              <a16:creationId xmlns:a16="http://schemas.microsoft.com/office/drawing/2014/main" id="{AFB0245E-88DA-421A-B899-5F8F9B93C76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6" name="Text Box 15">
          <a:extLst>
            <a:ext uri="{FF2B5EF4-FFF2-40B4-BE49-F238E27FC236}">
              <a16:creationId xmlns:a16="http://schemas.microsoft.com/office/drawing/2014/main" id="{D59BA0B1-8E18-4810-8E0C-5C116AB6B011}"/>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7" name="Text Box 15">
          <a:extLst>
            <a:ext uri="{FF2B5EF4-FFF2-40B4-BE49-F238E27FC236}">
              <a16:creationId xmlns:a16="http://schemas.microsoft.com/office/drawing/2014/main" id="{C1AF29A6-1313-4199-B3D1-66F17078F0AE}"/>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8" name="Text Box 15">
          <a:extLst>
            <a:ext uri="{FF2B5EF4-FFF2-40B4-BE49-F238E27FC236}">
              <a16:creationId xmlns:a16="http://schemas.microsoft.com/office/drawing/2014/main" id="{D2047396-3D4C-4870-B239-F8E3B5E872C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9" name="Text Box 15">
          <a:extLst>
            <a:ext uri="{FF2B5EF4-FFF2-40B4-BE49-F238E27FC236}">
              <a16:creationId xmlns:a16="http://schemas.microsoft.com/office/drawing/2014/main" id="{702EEAE8-3086-4602-862F-569740FCC6B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20" name="Text Box 15">
          <a:extLst>
            <a:ext uri="{FF2B5EF4-FFF2-40B4-BE49-F238E27FC236}">
              <a16:creationId xmlns:a16="http://schemas.microsoft.com/office/drawing/2014/main" id="{F9702E93-0A0C-4FD9-BE7F-D202016EFA0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21" name="Text Box 15">
          <a:extLst>
            <a:ext uri="{FF2B5EF4-FFF2-40B4-BE49-F238E27FC236}">
              <a16:creationId xmlns:a16="http://schemas.microsoft.com/office/drawing/2014/main" id="{55C44B6E-F8A9-45A3-B0FD-522A38F12CE3}"/>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22" name="Text Box 15">
          <a:extLst>
            <a:ext uri="{FF2B5EF4-FFF2-40B4-BE49-F238E27FC236}">
              <a16:creationId xmlns:a16="http://schemas.microsoft.com/office/drawing/2014/main" id="{C1F5A376-8DF2-42A2-9AAE-FB4C4C942F37}"/>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23" name="Text Box 15">
          <a:extLst>
            <a:ext uri="{FF2B5EF4-FFF2-40B4-BE49-F238E27FC236}">
              <a16:creationId xmlns:a16="http://schemas.microsoft.com/office/drawing/2014/main" id="{FA9FFFE5-D389-412C-8784-0E166E8C145B}"/>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24" name="Text Box 15">
          <a:extLst>
            <a:ext uri="{FF2B5EF4-FFF2-40B4-BE49-F238E27FC236}">
              <a16:creationId xmlns:a16="http://schemas.microsoft.com/office/drawing/2014/main" id="{9F950E95-1B42-4EDA-BEC9-CDA96AE962C6}"/>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25" name="Text Box 15">
          <a:extLst>
            <a:ext uri="{FF2B5EF4-FFF2-40B4-BE49-F238E27FC236}">
              <a16:creationId xmlns:a16="http://schemas.microsoft.com/office/drawing/2014/main" id="{7D1C4596-D55F-45A6-A9DD-0B5014EB0FFB}"/>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26" name="Text Box 15">
          <a:extLst>
            <a:ext uri="{FF2B5EF4-FFF2-40B4-BE49-F238E27FC236}">
              <a16:creationId xmlns:a16="http://schemas.microsoft.com/office/drawing/2014/main" id="{5B13AC38-4DA8-466D-A031-80F04169DC70}"/>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27" name="Text Box 15">
          <a:extLst>
            <a:ext uri="{FF2B5EF4-FFF2-40B4-BE49-F238E27FC236}">
              <a16:creationId xmlns:a16="http://schemas.microsoft.com/office/drawing/2014/main" id="{427176E2-F3CD-4CD1-B2AB-74AAA1C5CD5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28" name="Text Box 15">
          <a:extLst>
            <a:ext uri="{FF2B5EF4-FFF2-40B4-BE49-F238E27FC236}">
              <a16:creationId xmlns:a16="http://schemas.microsoft.com/office/drawing/2014/main" id="{7CA437D3-F1DB-4F1B-AD8F-AB52EDD4675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29" name="Text Box 15">
          <a:extLst>
            <a:ext uri="{FF2B5EF4-FFF2-40B4-BE49-F238E27FC236}">
              <a16:creationId xmlns:a16="http://schemas.microsoft.com/office/drawing/2014/main" id="{3448273F-A76D-448B-8BFE-43E8271877A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0" name="Text Box 15">
          <a:extLst>
            <a:ext uri="{FF2B5EF4-FFF2-40B4-BE49-F238E27FC236}">
              <a16:creationId xmlns:a16="http://schemas.microsoft.com/office/drawing/2014/main" id="{183DC9CF-2F50-4379-B303-6ED61165A1F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1" name="Text Box 15">
          <a:extLst>
            <a:ext uri="{FF2B5EF4-FFF2-40B4-BE49-F238E27FC236}">
              <a16:creationId xmlns:a16="http://schemas.microsoft.com/office/drawing/2014/main" id="{D7860A2A-7BF4-42D4-93C8-FB079960C02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2" name="Text Box 15">
          <a:extLst>
            <a:ext uri="{FF2B5EF4-FFF2-40B4-BE49-F238E27FC236}">
              <a16:creationId xmlns:a16="http://schemas.microsoft.com/office/drawing/2014/main" id="{D6989F8D-14F1-4E0E-88EC-8B6E4BFCF5B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3" name="Text Box 15">
          <a:extLst>
            <a:ext uri="{FF2B5EF4-FFF2-40B4-BE49-F238E27FC236}">
              <a16:creationId xmlns:a16="http://schemas.microsoft.com/office/drawing/2014/main" id="{8C6DD2FF-8CDD-48AD-8F8B-FFF6A7082609}"/>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4" name="Text Box 15">
          <a:extLst>
            <a:ext uri="{FF2B5EF4-FFF2-40B4-BE49-F238E27FC236}">
              <a16:creationId xmlns:a16="http://schemas.microsoft.com/office/drawing/2014/main" id="{96DE723D-B395-4DBF-BF51-BFBE102611C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5" name="Text Box 15">
          <a:extLst>
            <a:ext uri="{FF2B5EF4-FFF2-40B4-BE49-F238E27FC236}">
              <a16:creationId xmlns:a16="http://schemas.microsoft.com/office/drawing/2014/main" id="{F3C08F76-F581-4051-8F92-AF9F81235981}"/>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6" name="Text Box 15">
          <a:extLst>
            <a:ext uri="{FF2B5EF4-FFF2-40B4-BE49-F238E27FC236}">
              <a16:creationId xmlns:a16="http://schemas.microsoft.com/office/drawing/2014/main" id="{5A667FF2-2021-48CE-929B-61558064088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7" name="Text Box 15">
          <a:extLst>
            <a:ext uri="{FF2B5EF4-FFF2-40B4-BE49-F238E27FC236}">
              <a16:creationId xmlns:a16="http://schemas.microsoft.com/office/drawing/2014/main" id="{989107E8-15A1-4132-8E6D-93F533C21E1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8" name="Text Box 15">
          <a:extLst>
            <a:ext uri="{FF2B5EF4-FFF2-40B4-BE49-F238E27FC236}">
              <a16:creationId xmlns:a16="http://schemas.microsoft.com/office/drawing/2014/main" id="{37365B79-31FC-4FE0-9327-3DDC0832162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9" name="Text Box 15">
          <a:extLst>
            <a:ext uri="{FF2B5EF4-FFF2-40B4-BE49-F238E27FC236}">
              <a16:creationId xmlns:a16="http://schemas.microsoft.com/office/drawing/2014/main" id="{1FA44A53-9413-4367-B59E-6C2D7F86E55C}"/>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40" name="Text Box 15">
          <a:extLst>
            <a:ext uri="{FF2B5EF4-FFF2-40B4-BE49-F238E27FC236}">
              <a16:creationId xmlns:a16="http://schemas.microsoft.com/office/drawing/2014/main" id="{1EA2C338-C0B0-43DC-92A2-2103671170D1}"/>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41" name="Text Box 15">
          <a:extLst>
            <a:ext uri="{FF2B5EF4-FFF2-40B4-BE49-F238E27FC236}">
              <a16:creationId xmlns:a16="http://schemas.microsoft.com/office/drawing/2014/main" id="{7B2073A1-0EBB-4C4B-B92C-37FBEB72563D}"/>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42" name="Text Box 15">
          <a:extLst>
            <a:ext uri="{FF2B5EF4-FFF2-40B4-BE49-F238E27FC236}">
              <a16:creationId xmlns:a16="http://schemas.microsoft.com/office/drawing/2014/main" id="{79EEEDF1-8321-4666-A2A4-BCEAC8421006}"/>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3" name="Text Box 15">
          <a:extLst>
            <a:ext uri="{FF2B5EF4-FFF2-40B4-BE49-F238E27FC236}">
              <a16:creationId xmlns:a16="http://schemas.microsoft.com/office/drawing/2014/main" id="{5C0FF3D6-A3F8-443C-89A8-E42D7B4969D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4" name="Text Box 15">
          <a:extLst>
            <a:ext uri="{FF2B5EF4-FFF2-40B4-BE49-F238E27FC236}">
              <a16:creationId xmlns:a16="http://schemas.microsoft.com/office/drawing/2014/main" id="{951A39DA-F71E-4146-94CA-3514D11D385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5" name="Text Box 15">
          <a:extLst>
            <a:ext uri="{FF2B5EF4-FFF2-40B4-BE49-F238E27FC236}">
              <a16:creationId xmlns:a16="http://schemas.microsoft.com/office/drawing/2014/main" id="{BAC9A5F0-5FD0-41CF-95BF-0B2A03EEC571}"/>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6" name="Text Box 15">
          <a:extLst>
            <a:ext uri="{FF2B5EF4-FFF2-40B4-BE49-F238E27FC236}">
              <a16:creationId xmlns:a16="http://schemas.microsoft.com/office/drawing/2014/main" id="{586F87F7-1D7F-4112-8889-87710AF5DFA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7" name="Text Box 15">
          <a:extLst>
            <a:ext uri="{FF2B5EF4-FFF2-40B4-BE49-F238E27FC236}">
              <a16:creationId xmlns:a16="http://schemas.microsoft.com/office/drawing/2014/main" id="{BAB2C19B-877C-421D-BB52-165148982B4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8" name="Text Box 15">
          <a:extLst>
            <a:ext uri="{FF2B5EF4-FFF2-40B4-BE49-F238E27FC236}">
              <a16:creationId xmlns:a16="http://schemas.microsoft.com/office/drawing/2014/main" id="{41157B6F-79FA-4281-BACE-6C24324B3299}"/>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9" name="Text Box 15">
          <a:extLst>
            <a:ext uri="{FF2B5EF4-FFF2-40B4-BE49-F238E27FC236}">
              <a16:creationId xmlns:a16="http://schemas.microsoft.com/office/drawing/2014/main" id="{EDF7450E-3A62-401B-B4F5-67ED3812CA5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50" name="Text Box 15">
          <a:extLst>
            <a:ext uri="{FF2B5EF4-FFF2-40B4-BE49-F238E27FC236}">
              <a16:creationId xmlns:a16="http://schemas.microsoft.com/office/drawing/2014/main" id="{B4A5BF76-16AE-43A0-933C-EF4A0031703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51" name="Text Box 15">
          <a:extLst>
            <a:ext uri="{FF2B5EF4-FFF2-40B4-BE49-F238E27FC236}">
              <a16:creationId xmlns:a16="http://schemas.microsoft.com/office/drawing/2014/main" id="{D97CB38B-6A9A-4D54-8492-3C7BF07C78A1}"/>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52" name="Text Box 15">
          <a:extLst>
            <a:ext uri="{FF2B5EF4-FFF2-40B4-BE49-F238E27FC236}">
              <a16:creationId xmlns:a16="http://schemas.microsoft.com/office/drawing/2014/main" id="{4EC65770-D1D8-479D-85EF-E9577755B81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53" name="Text Box 15">
          <a:extLst>
            <a:ext uri="{FF2B5EF4-FFF2-40B4-BE49-F238E27FC236}">
              <a16:creationId xmlns:a16="http://schemas.microsoft.com/office/drawing/2014/main" id="{24B82E64-9353-4AD1-AB2D-E2F1A43452C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54" name="Text Box 15">
          <a:extLst>
            <a:ext uri="{FF2B5EF4-FFF2-40B4-BE49-F238E27FC236}">
              <a16:creationId xmlns:a16="http://schemas.microsoft.com/office/drawing/2014/main" id="{0C3FF648-84DA-4AAB-AC75-F02E99653EAC}"/>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55" name="Text Box 15">
          <a:extLst>
            <a:ext uri="{FF2B5EF4-FFF2-40B4-BE49-F238E27FC236}">
              <a16:creationId xmlns:a16="http://schemas.microsoft.com/office/drawing/2014/main" id="{B5CA83F0-A4BD-410C-84A1-48B8F058913F}"/>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56" name="Text Box 15">
          <a:extLst>
            <a:ext uri="{FF2B5EF4-FFF2-40B4-BE49-F238E27FC236}">
              <a16:creationId xmlns:a16="http://schemas.microsoft.com/office/drawing/2014/main" id="{5777430F-5C20-46CF-A98B-D9114483FEBB}"/>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57" name="Text Box 15">
          <a:extLst>
            <a:ext uri="{FF2B5EF4-FFF2-40B4-BE49-F238E27FC236}">
              <a16:creationId xmlns:a16="http://schemas.microsoft.com/office/drawing/2014/main" id="{B9763C1B-3CA1-47D5-8A11-3B5802B28F12}"/>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58" name="Text Box 15">
          <a:extLst>
            <a:ext uri="{FF2B5EF4-FFF2-40B4-BE49-F238E27FC236}">
              <a16:creationId xmlns:a16="http://schemas.microsoft.com/office/drawing/2014/main" id="{8E906E67-8674-43A5-91F9-F9B5FE0C20A4}"/>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59" name="Text Box 15">
          <a:extLst>
            <a:ext uri="{FF2B5EF4-FFF2-40B4-BE49-F238E27FC236}">
              <a16:creationId xmlns:a16="http://schemas.microsoft.com/office/drawing/2014/main" id="{86FB524C-CBA3-47FE-A20D-76C91B34376C}"/>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60" name="Text Box 15">
          <a:extLst>
            <a:ext uri="{FF2B5EF4-FFF2-40B4-BE49-F238E27FC236}">
              <a16:creationId xmlns:a16="http://schemas.microsoft.com/office/drawing/2014/main" id="{9616320D-3948-4C46-B6A6-29D2A7499064}"/>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61" name="Text Box 15">
          <a:extLst>
            <a:ext uri="{FF2B5EF4-FFF2-40B4-BE49-F238E27FC236}">
              <a16:creationId xmlns:a16="http://schemas.microsoft.com/office/drawing/2014/main" id="{46EF54CB-580B-47AF-82D6-97EC6C4D42EE}"/>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62" name="Text Box 15">
          <a:extLst>
            <a:ext uri="{FF2B5EF4-FFF2-40B4-BE49-F238E27FC236}">
              <a16:creationId xmlns:a16="http://schemas.microsoft.com/office/drawing/2014/main" id="{AFF0844B-F21F-4EFD-8DAF-7AA761439E03}"/>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3" name="Text Box 15">
          <a:extLst>
            <a:ext uri="{FF2B5EF4-FFF2-40B4-BE49-F238E27FC236}">
              <a16:creationId xmlns:a16="http://schemas.microsoft.com/office/drawing/2014/main" id="{7E7448B8-F35E-4FFD-9D23-1453A27E851B}"/>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4" name="Text Box 15">
          <a:extLst>
            <a:ext uri="{FF2B5EF4-FFF2-40B4-BE49-F238E27FC236}">
              <a16:creationId xmlns:a16="http://schemas.microsoft.com/office/drawing/2014/main" id="{712FB766-1E74-42DE-9217-FC112DA93CD8}"/>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5" name="Text Box 15">
          <a:extLst>
            <a:ext uri="{FF2B5EF4-FFF2-40B4-BE49-F238E27FC236}">
              <a16:creationId xmlns:a16="http://schemas.microsoft.com/office/drawing/2014/main" id="{9521DDFE-29CF-4D66-8756-DA34B0D95086}"/>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6" name="Text Box 15">
          <a:extLst>
            <a:ext uri="{FF2B5EF4-FFF2-40B4-BE49-F238E27FC236}">
              <a16:creationId xmlns:a16="http://schemas.microsoft.com/office/drawing/2014/main" id="{6FD747F1-F0C2-49B6-A620-9A591E23E6EF}"/>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67" name="Text Box 15">
          <a:extLst>
            <a:ext uri="{FF2B5EF4-FFF2-40B4-BE49-F238E27FC236}">
              <a16:creationId xmlns:a16="http://schemas.microsoft.com/office/drawing/2014/main" id="{79DAB1B0-1ACE-4583-BBE6-26D68338B219}"/>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68" name="Text Box 15">
          <a:extLst>
            <a:ext uri="{FF2B5EF4-FFF2-40B4-BE49-F238E27FC236}">
              <a16:creationId xmlns:a16="http://schemas.microsoft.com/office/drawing/2014/main" id="{5BF011BB-51B6-4CE2-8410-89961F783111}"/>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9" name="Text Box 15">
          <a:extLst>
            <a:ext uri="{FF2B5EF4-FFF2-40B4-BE49-F238E27FC236}">
              <a16:creationId xmlns:a16="http://schemas.microsoft.com/office/drawing/2014/main" id="{A1B822FB-4490-4D3C-A4F2-2BB677B7BD28}"/>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0" name="Text Box 15">
          <a:extLst>
            <a:ext uri="{FF2B5EF4-FFF2-40B4-BE49-F238E27FC236}">
              <a16:creationId xmlns:a16="http://schemas.microsoft.com/office/drawing/2014/main" id="{138CBC62-E9E3-42EF-9B64-2E4A1B7BC372}"/>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1" name="Text Box 15">
          <a:extLst>
            <a:ext uri="{FF2B5EF4-FFF2-40B4-BE49-F238E27FC236}">
              <a16:creationId xmlns:a16="http://schemas.microsoft.com/office/drawing/2014/main" id="{9ED45DE6-EF21-458B-9A34-5D4D9416B318}"/>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2" name="Text Box 15">
          <a:extLst>
            <a:ext uri="{FF2B5EF4-FFF2-40B4-BE49-F238E27FC236}">
              <a16:creationId xmlns:a16="http://schemas.microsoft.com/office/drawing/2014/main" id="{38FB6EB9-364F-4A0D-9370-C7D52F406693}"/>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3" name="Text Box 15">
          <a:extLst>
            <a:ext uri="{FF2B5EF4-FFF2-40B4-BE49-F238E27FC236}">
              <a16:creationId xmlns:a16="http://schemas.microsoft.com/office/drawing/2014/main" id="{05A2F599-815B-42D2-9819-936B47E04932}"/>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4" name="Text Box 15">
          <a:extLst>
            <a:ext uri="{FF2B5EF4-FFF2-40B4-BE49-F238E27FC236}">
              <a16:creationId xmlns:a16="http://schemas.microsoft.com/office/drawing/2014/main" id="{D3418FC1-E19D-4C6B-8E14-09844D175DF4}"/>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5" name="Text Box 15">
          <a:extLst>
            <a:ext uri="{FF2B5EF4-FFF2-40B4-BE49-F238E27FC236}">
              <a16:creationId xmlns:a16="http://schemas.microsoft.com/office/drawing/2014/main" id="{2A9634B3-3D01-4920-BB3D-67323374643C}"/>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6" name="Text Box 15">
          <a:extLst>
            <a:ext uri="{FF2B5EF4-FFF2-40B4-BE49-F238E27FC236}">
              <a16:creationId xmlns:a16="http://schemas.microsoft.com/office/drawing/2014/main" id="{4397501B-FE06-4053-A978-8174778EE505}"/>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7" name="Text Box 15">
          <a:extLst>
            <a:ext uri="{FF2B5EF4-FFF2-40B4-BE49-F238E27FC236}">
              <a16:creationId xmlns:a16="http://schemas.microsoft.com/office/drawing/2014/main" id="{1DDE2333-B960-4097-BCAC-C20C297BE9C0}"/>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8" name="Text Box 15">
          <a:extLst>
            <a:ext uri="{FF2B5EF4-FFF2-40B4-BE49-F238E27FC236}">
              <a16:creationId xmlns:a16="http://schemas.microsoft.com/office/drawing/2014/main" id="{1216BED9-929E-496F-BEEE-0463218586B5}"/>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9" name="Text Box 15">
          <a:extLst>
            <a:ext uri="{FF2B5EF4-FFF2-40B4-BE49-F238E27FC236}">
              <a16:creationId xmlns:a16="http://schemas.microsoft.com/office/drawing/2014/main" id="{7B941F59-D59F-4712-A8D9-B2263E349BAB}"/>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80" name="Text Box 15">
          <a:extLst>
            <a:ext uri="{FF2B5EF4-FFF2-40B4-BE49-F238E27FC236}">
              <a16:creationId xmlns:a16="http://schemas.microsoft.com/office/drawing/2014/main" id="{888EC143-DB28-439B-8F3B-D1A766097EE3}"/>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1" name="Text Box 15">
          <a:extLst>
            <a:ext uri="{FF2B5EF4-FFF2-40B4-BE49-F238E27FC236}">
              <a16:creationId xmlns:a16="http://schemas.microsoft.com/office/drawing/2014/main" id="{3DFFB0C8-0E9D-4703-A91D-92C128B0EC14}"/>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2" name="Text Box 15">
          <a:extLst>
            <a:ext uri="{FF2B5EF4-FFF2-40B4-BE49-F238E27FC236}">
              <a16:creationId xmlns:a16="http://schemas.microsoft.com/office/drawing/2014/main" id="{25E43C79-19B0-49B9-808A-BB464B42655D}"/>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3" name="Text Box 15">
          <a:extLst>
            <a:ext uri="{FF2B5EF4-FFF2-40B4-BE49-F238E27FC236}">
              <a16:creationId xmlns:a16="http://schemas.microsoft.com/office/drawing/2014/main" id="{64BE815B-F033-4494-BE6B-8E4B45BD125B}"/>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84" name="Text Box 15">
          <a:extLst>
            <a:ext uri="{FF2B5EF4-FFF2-40B4-BE49-F238E27FC236}">
              <a16:creationId xmlns:a16="http://schemas.microsoft.com/office/drawing/2014/main" id="{04D816D0-9C77-49B5-8461-522D62BB1880}"/>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85" name="Text Box 15">
          <a:extLst>
            <a:ext uri="{FF2B5EF4-FFF2-40B4-BE49-F238E27FC236}">
              <a16:creationId xmlns:a16="http://schemas.microsoft.com/office/drawing/2014/main" id="{B703B456-139D-4B07-8B05-C2ACD881AC75}"/>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86" name="Text Box 15">
          <a:extLst>
            <a:ext uri="{FF2B5EF4-FFF2-40B4-BE49-F238E27FC236}">
              <a16:creationId xmlns:a16="http://schemas.microsoft.com/office/drawing/2014/main" id="{2DA3EB05-79E0-476E-8361-1F43AC25CE29}"/>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87" name="Text Box 15">
          <a:extLst>
            <a:ext uri="{FF2B5EF4-FFF2-40B4-BE49-F238E27FC236}">
              <a16:creationId xmlns:a16="http://schemas.microsoft.com/office/drawing/2014/main" id="{0F7ABFFA-D58C-4C97-9DCF-089B9752A0B8}"/>
            </a:ext>
          </a:extLst>
        </xdr:cNvPr>
        <xdr:cNvSpPr txBox="1">
          <a:spLocks noChangeArrowheads="1"/>
        </xdr:cNvSpPr>
      </xdr:nvSpPr>
      <xdr:spPr bwMode="auto">
        <a:xfrm>
          <a:off x="8553450" y="3155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88" name="Text Box 15">
          <a:extLst>
            <a:ext uri="{FF2B5EF4-FFF2-40B4-BE49-F238E27FC236}">
              <a16:creationId xmlns:a16="http://schemas.microsoft.com/office/drawing/2014/main" id="{F0D2A9DD-363F-4454-A492-A6A43CC5ECF2}"/>
            </a:ext>
          </a:extLst>
        </xdr:cNvPr>
        <xdr:cNvSpPr txBox="1">
          <a:spLocks noChangeArrowheads="1"/>
        </xdr:cNvSpPr>
      </xdr:nvSpPr>
      <xdr:spPr bwMode="auto">
        <a:xfrm>
          <a:off x="8553450" y="3155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89" name="Text Box 15">
          <a:extLst>
            <a:ext uri="{FF2B5EF4-FFF2-40B4-BE49-F238E27FC236}">
              <a16:creationId xmlns:a16="http://schemas.microsoft.com/office/drawing/2014/main" id="{5C7C5B2D-71E8-4CAC-8E3B-AB0B93EFCBB6}"/>
            </a:ext>
          </a:extLst>
        </xdr:cNvPr>
        <xdr:cNvSpPr txBox="1">
          <a:spLocks noChangeArrowheads="1"/>
        </xdr:cNvSpPr>
      </xdr:nvSpPr>
      <xdr:spPr bwMode="auto">
        <a:xfrm>
          <a:off x="8553450" y="3155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090" name="Text Box 15">
          <a:extLst>
            <a:ext uri="{FF2B5EF4-FFF2-40B4-BE49-F238E27FC236}">
              <a16:creationId xmlns:a16="http://schemas.microsoft.com/office/drawing/2014/main" id="{C7847F1B-061A-431D-9EFC-4D6A46F73B02}"/>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091" name="Text Box 15">
          <a:extLst>
            <a:ext uri="{FF2B5EF4-FFF2-40B4-BE49-F238E27FC236}">
              <a16:creationId xmlns:a16="http://schemas.microsoft.com/office/drawing/2014/main" id="{EFC932D6-2FE1-4DE1-AF9B-1DDA58C76241}"/>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092" name="Text Box 15">
          <a:extLst>
            <a:ext uri="{FF2B5EF4-FFF2-40B4-BE49-F238E27FC236}">
              <a16:creationId xmlns:a16="http://schemas.microsoft.com/office/drawing/2014/main" id="{1D7089FA-B025-4CD6-B1A4-650C1F0FA19C}"/>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3" name="Text Box 15">
          <a:extLst>
            <a:ext uri="{FF2B5EF4-FFF2-40B4-BE49-F238E27FC236}">
              <a16:creationId xmlns:a16="http://schemas.microsoft.com/office/drawing/2014/main" id="{17717EF5-138E-4399-B5BA-2CE425518C1F}"/>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4" name="Text Box 15">
          <a:extLst>
            <a:ext uri="{FF2B5EF4-FFF2-40B4-BE49-F238E27FC236}">
              <a16:creationId xmlns:a16="http://schemas.microsoft.com/office/drawing/2014/main" id="{92FB9053-445F-4B6F-B071-4202905A7823}"/>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5" name="Text Box 15">
          <a:extLst>
            <a:ext uri="{FF2B5EF4-FFF2-40B4-BE49-F238E27FC236}">
              <a16:creationId xmlns:a16="http://schemas.microsoft.com/office/drawing/2014/main" id="{143D7011-6646-4248-9300-76C084B7D658}"/>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6" name="Text Box 15">
          <a:extLst>
            <a:ext uri="{FF2B5EF4-FFF2-40B4-BE49-F238E27FC236}">
              <a16:creationId xmlns:a16="http://schemas.microsoft.com/office/drawing/2014/main" id="{9960E151-D779-4931-9B40-F96061231114}"/>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7" name="Text Box 15">
          <a:extLst>
            <a:ext uri="{FF2B5EF4-FFF2-40B4-BE49-F238E27FC236}">
              <a16:creationId xmlns:a16="http://schemas.microsoft.com/office/drawing/2014/main" id="{82A63EDC-3F16-47BC-809D-06AC223D5A47}"/>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8" name="Text Box 15">
          <a:extLst>
            <a:ext uri="{FF2B5EF4-FFF2-40B4-BE49-F238E27FC236}">
              <a16:creationId xmlns:a16="http://schemas.microsoft.com/office/drawing/2014/main" id="{1C043F11-A1A0-4C78-B449-3371B5DE36B9}"/>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9" name="Text Box 15">
          <a:extLst>
            <a:ext uri="{FF2B5EF4-FFF2-40B4-BE49-F238E27FC236}">
              <a16:creationId xmlns:a16="http://schemas.microsoft.com/office/drawing/2014/main" id="{EB99B4F5-FB63-4C9D-A899-C4A64D7FDDB1}"/>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0" name="Text Box 15">
          <a:extLst>
            <a:ext uri="{FF2B5EF4-FFF2-40B4-BE49-F238E27FC236}">
              <a16:creationId xmlns:a16="http://schemas.microsoft.com/office/drawing/2014/main" id="{F61DA473-D357-4FD4-AF2C-1A846A9F9344}"/>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1" name="Text Box 15">
          <a:extLst>
            <a:ext uri="{FF2B5EF4-FFF2-40B4-BE49-F238E27FC236}">
              <a16:creationId xmlns:a16="http://schemas.microsoft.com/office/drawing/2014/main" id="{5E893389-97FE-4FE3-9AC1-C449B1CB2ED8}"/>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2" name="Text Box 15">
          <a:extLst>
            <a:ext uri="{FF2B5EF4-FFF2-40B4-BE49-F238E27FC236}">
              <a16:creationId xmlns:a16="http://schemas.microsoft.com/office/drawing/2014/main" id="{F908F092-876C-4EE2-9EF0-EE7AFC3A6DDF}"/>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3" name="Text Box 15">
          <a:extLst>
            <a:ext uri="{FF2B5EF4-FFF2-40B4-BE49-F238E27FC236}">
              <a16:creationId xmlns:a16="http://schemas.microsoft.com/office/drawing/2014/main" id="{2F2361B2-DA61-49D9-8913-EAA9CD8D6C6B}"/>
            </a:ext>
          </a:extLst>
        </xdr:cNvPr>
        <xdr:cNvSpPr txBox="1">
          <a:spLocks noChangeArrowheads="1"/>
        </xdr:cNvSpPr>
      </xdr:nvSpPr>
      <xdr:spPr bwMode="auto">
        <a:xfrm>
          <a:off x="8553450" y="31559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04" name="Text Box 15">
          <a:extLst>
            <a:ext uri="{FF2B5EF4-FFF2-40B4-BE49-F238E27FC236}">
              <a16:creationId xmlns:a16="http://schemas.microsoft.com/office/drawing/2014/main" id="{5B73AFF2-F43B-4CDC-ADF8-8EB04C6A4482}"/>
            </a:ext>
          </a:extLst>
        </xdr:cNvPr>
        <xdr:cNvSpPr txBox="1">
          <a:spLocks noChangeArrowheads="1"/>
        </xdr:cNvSpPr>
      </xdr:nvSpPr>
      <xdr:spPr bwMode="auto">
        <a:xfrm>
          <a:off x="8553450" y="3155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05" name="Text Box 15">
          <a:extLst>
            <a:ext uri="{FF2B5EF4-FFF2-40B4-BE49-F238E27FC236}">
              <a16:creationId xmlns:a16="http://schemas.microsoft.com/office/drawing/2014/main" id="{CD0DB182-DD1D-4569-ABF8-643309AA410B}"/>
            </a:ext>
          </a:extLst>
        </xdr:cNvPr>
        <xdr:cNvSpPr txBox="1">
          <a:spLocks noChangeArrowheads="1"/>
        </xdr:cNvSpPr>
      </xdr:nvSpPr>
      <xdr:spPr bwMode="auto">
        <a:xfrm>
          <a:off x="8553450" y="3155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06" name="Text Box 15">
          <a:extLst>
            <a:ext uri="{FF2B5EF4-FFF2-40B4-BE49-F238E27FC236}">
              <a16:creationId xmlns:a16="http://schemas.microsoft.com/office/drawing/2014/main" id="{892A2501-FAF6-4757-BD8E-24FCE7139127}"/>
            </a:ext>
          </a:extLst>
        </xdr:cNvPr>
        <xdr:cNvSpPr txBox="1">
          <a:spLocks noChangeArrowheads="1"/>
        </xdr:cNvSpPr>
      </xdr:nvSpPr>
      <xdr:spPr bwMode="auto">
        <a:xfrm>
          <a:off x="8553450" y="31559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7" name="Text Box 15">
          <a:extLst>
            <a:ext uri="{FF2B5EF4-FFF2-40B4-BE49-F238E27FC236}">
              <a16:creationId xmlns:a16="http://schemas.microsoft.com/office/drawing/2014/main" id="{6A42BC14-8664-404F-87B4-A39F15B04780}"/>
            </a:ext>
          </a:extLst>
        </xdr:cNvPr>
        <xdr:cNvSpPr txBox="1">
          <a:spLocks noChangeArrowheads="1"/>
        </xdr:cNvSpPr>
      </xdr:nvSpPr>
      <xdr:spPr bwMode="auto">
        <a:xfrm>
          <a:off x="8553450" y="3155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8" name="Text Box 15">
          <a:extLst>
            <a:ext uri="{FF2B5EF4-FFF2-40B4-BE49-F238E27FC236}">
              <a16:creationId xmlns:a16="http://schemas.microsoft.com/office/drawing/2014/main" id="{FA853673-13F8-4438-9447-2C979E9198A7}"/>
            </a:ext>
          </a:extLst>
        </xdr:cNvPr>
        <xdr:cNvSpPr txBox="1">
          <a:spLocks noChangeArrowheads="1"/>
        </xdr:cNvSpPr>
      </xdr:nvSpPr>
      <xdr:spPr bwMode="auto">
        <a:xfrm>
          <a:off x="8553450" y="3155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9" name="Text Box 15">
          <a:extLst>
            <a:ext uri="{FF2B5EF4-FFF2-40B4-BE49-F238E27FC236}">
              <a16:creationId xmlns:a16="http://schemas.microsoft.com/office/drawing/2014/main" id="{A79DF1D4-3AC7-4773-908B-424D1371E834}"/>
            </a:ext>
          </a:extLst>
        </xdr:cNvPr>
        <xdr:cNvSpPr txBox="1">
          <a:spLocks noChangeArrowheads="1"/>
        </xdr:cNvSpPr>
      </xdr:nvSpPr>
      <xdr:spPr bwMode="auto">
        <a:xfrm>
          <a:off x="8553450" y="3155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10" name="Text Box 15">
          <a:extLst>
            <a:ext uri="{FF2B5EF4-FFF2-40B4-BE49-F238E27FC236}">
              <a16:creationId xmlns:a16="http://schemas.microsoft.com/office/drawing/2014/main" id="{23636FB4-3BB8-4547-A1DC-35BABA7C5B3D}"/>
            </a:ext>
          </a:extLst>
        </xdr:cNvPr>
        <xdr:cNvSpPr txBox="1">
          <a:spLocks noChangeArrowheads="1"/>
        </xdr:cNvSpPr>
      </xdr:nvSpPr>
      <xdr:spPr bwMode="auto">
        <a:xfrm>
          <a:off x="8553450" y="3155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11" name="Text Box 15">
          <a:extLst>
            <a:ext uri="{FF2B5EF4-FFF2-40B4-BE49-F238E27FC236}">
              <a16:creationId xmlns:a16="http://schemas.microsoft.com/office/drawing/2014/main" id="{39236963-6B78-4ACA-BFCB-86F4AFBCF851}"/>
            </a:ext>
          </a:extLst>
        </xdr:cNvPr>
        <xdr:cNvSpPr txBox="1">
          <a:spLocks noChangeArrowheads="1"/>
        </xdr:cNvSpPr>
      </xdr:nvSpPr>
      <xdr:spPr bwMode="auto">
        <a:xfrm>
          <a:off x="8553450" y="3155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2" name="Text Box 15">
          <a:extLst>
            <a:ext uri="{FF2B5EF4-FFF2-40B4-BE49-F238E27FC236}">
              <a16:creationId xmlns:a16="http://schemas.microsoft.com/office/drawing/2014/main" id="{42DF3D9B-DD9D-42A1-8805-F6E8A7FA3DFB}"/>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3" name="Text Box 15">
          <a:extLst>
            <a:ext uri="{FF2B5EF4-FFF2-40B4-BE49-F238E27FC236}">
              <a16:creationId xmlns:a16="http://schemas.microsoft.com/office/drawing/2014/main" id="{7579802E-7373-4C8E-8B0F-578509246026}"/>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14" name="Text Box 15">
          <a:extLst>
            <a:ext uri="{FF2B5EF4-FFF2-40B4-BE49-F238E27FC236}">
              <a16:creationId xmlns:a16="http://schemas.microsoft.com/office/drawing/2014/main" id="{62CC3363-DE9A-45A7-976E-9F76D800BCDA}"/>
            </a:ext>
          </a:extLst>
        </xdr:cNvPr>
        <xdr:cNvSpPr txBox="1">
          <a:spLocks noChangeArrowheads="1"/>
        </xdr:cNvSpPr>
      </xdr:nvSpPr>
      <xdr:spPr bwMode="auto">
        <a:xfrm>
          <a:off x="8553450" y="31559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5" name="Text Box 15">
          <a:extLst>
            <a:ext uri="{FF2B5EF4-FFF2-40B4-BE49-F238E27FC236}">
              <a16:creationId xmlns:a16="http://schemas.microsoft.com/office/drawing/2014/main" id="{7FA34715-D23B-470E-A484-4F6F5463095A}"/>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6" name="Text Box 15">
          <a:extLst>
            <a:ext uri="{FF2B5EF4-FFF2-40B4-BE49-F238E27FC236}">
              <a16:creationId xmlns:a16="http://schemas.microsoft.com/office/drawing/2014/main" id="{CD5FB7A9-AAF0-4C85-94C7-FA7400A1F162}"/>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7" name="Text Box 15">
          <a:extLst>
            <a:ext uri="{FF2B5EF4-FFF2-40B4-BE49-F238E27FC236}">
              <a16:creationId xmlns:a16="http://schemas.microsoft.com/office/drawing/2014/main" id="{257DCE07-6CEC-4F57-849F-F6437694F755}"/>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8" name="Text Box 15">
          <a:extLst>
            <a:ext uri="{FF2B5EF4-FFF2-40B4-BE49-F238E27FC236}">
              <a16:creationId xmlns:a16="http://schemas.microsoft.com/office/drawing/2014/main" id="{5DE85775-CB3B-4F31-AED4-5428C1A4772F}"/>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9" name="Text Box 15">
          <a:extLst>
            <a:ext uri="{FF2B5EF4-FFF2-40B4-BE49-F238E27FC236}">
              <a16:creationId xmlns:a16="http://schemas.microsoft.com/office/drawing/2014/main" id="{84CF63E9-7F8F-4F52-A069-C36AED090C72}"/>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20" name="Text Box 15">
          <a:extLst>
            <a:ext uri="{FF2B5EF4-FFF2-40B4-BE49-F238E27FC236}">
              <a16:creationId xmlns:a16="http://schemas.microsoft.com/office/drawing/2014/main" id="{96CB7E0B-7B0B-4BE1-8A60-0855875030A5}"/>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21" name="Text Box 15">
          <a:extLst>
            <a:ext uri="{FF2B5EF4-FFF2-40B4-BE49-F238E27FC236}">
              <a16:creationId xmlns:a16="http://schemas.microsoft.com/office/drawing/2014/main" id="{ED4C98A9-1C46-4FAF-B680-553412C42C36}"/>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22" name="Text Box 15">
          <a:extLst>
            <a:ext uri="{FF2B5EF4-FFF2-40B4-BE49-F238E27FC236}">
              <a16:creationId xmlns:a16="http://schemas.microsoft.com/office/drawing/2014/main" id="{A0AE5C09-5E0D-4E5A-9128-11FD45E62F1E}"/>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23" name="Text Box 15">
          <a:extLst>
            <a:ext uri="{FF2B5EF4-FFF2-40B4-BE49-F238E27FC236}">
              <a16:creationId xmlns:a16="http://schemas.microsoft.com/office/drawing/2014/main" id="{719AAE76-2C48-4A52-A057-B99F9B633C26}"/>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24" name="Text Box 15">
          <a:extLst>
            <a:ext uri="{FF2B5EF4-FFF2-40B4-BE49-F238E27FC236}">
              <a16:creationId xmlns:a16="http://schemas.microsoft.com/office/drawing/2014/main" id="{E240639E-1BD2-4D45-AAA5-FBDB18C08D40}"/>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25" name="Text Box 15">
          <a:extLst>
            <a:ext uri="{FF2B5EF4-FFF2-40B4-BE49-F238E27FC236}">
              <a16:creationId xmlns:a16="http://schemas.microsoft.com/office/drawing/2014/main" id="{E2D71871-B423-45F0-9DC5-2622F02CD42B}"/>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26" name="Text Box 15">
          <a:extLst>
            <a:ext uri="{FF2B5EF4-FFF2-40B4-BE49-F238E27FC236}">
              <a16:creationId xmlns:a16="http://schemas.microsoft.com/office/drawing/2014/main" id="{9B91F520-EEAA-4BE9-8FBC-DA3E4D266348}"/>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27" name="Text Box 15">
          <a:extLst>
            <a:ext uri="{FF2B5EF4-FFF2-40B4-BE49-F238E27FC236}">
              <a16:creationId xmlns:a16="http://schemas.microsoft.com/office/drawing/2014/main" id="{3C10727A-207A-4C48-B6AE-FBB73E822B8C}"/>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28" name="Text Box 15">
          <a:extLst>
            <a:ext uri="{FF2B5EF4-FFF2-40B4-BE49-F238E27FC236}">
              <a16:creationId xmlns:a16="http://schemas.microsoft.com/office/drawing/2014/main" id="{65CDEF61-9291-4121-8DAE-A424EE1B7022}"/>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29" name="Text Box 15">
          <a:extLst>
            <a:ext uri="{FF2B5EF4-FFF2-40B4-BE49-F238E27FC236}">
              <a16:creationId xmlns:a16="http://schemas.microsoft.com/office/drawing/2014/main" id="{168EBF21-B541-491E-B6E3-5206DAB94470}"/>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0" name="Text Box 15">
          <a:extLst>
            <a:ext uri="{FF2B5EF4-FFF2-40B4-BE49-F238E27FC236}">
              <a16:creationId xmlns:a16="http://schemas.microsoft.com/office/drawing/2014/main" id="{B23AFA4A-ECA4-4311-B58A-7C0E55969A64}"/>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1" name="Text Box 15">
          <a:extLst>
            <a:ext uri="{FF2B5EF4-FFF2-40B4-BE49-F238E27FC236}">
              <a16:creationId xmlns:a16="http://schemas.microsoft.com/office/drawing/2014/main" id="{6B27DB10-0319-4FDA-BABD-495FD9BACCFA}"/>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2" name="Text Box 15">
          <a:extLst>
            <a:ext uri="{FF2B5EF4-FFF2-40B4-BE49-F238E27FC236}">
              <a16:creationId xmlns:a16="http://schemas.microsoft.com/office/drawing/2014/main" id="{1E974155-1C21-437E-87B9-4048ADBCE312}"/>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3" name="Text Box 15">
          <a:extLst>
            <a:ext uri="{FF2B5EF4-FFF2-40B4-BE49-F238E27FC236}">
              <a16:creationId xmlns:a16="http://schemas.microsoft.com/office/drawing/2014/main" id="{FA6A9184-A84B-46BA-A73B-D8CFB4A7A748}"/>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4" name="Text Box 15">
          <a:extLst>
            <a:ext uri="{FF2B5EF4-FFF2-40B4-BE49-F238E27FC236}">
              <a16:creationId xmlns:a16="http://schemas.microsoft.com/office/drawing/2014/main" id="{A6D771C8-C5EA-46A6-8A12-683953201965}"/>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5" name="Text Box 15">
          <a:extLst>
            <a:ext uri="{FF2B5EF4-FFF2-40B4-BE49-F238E27FC236}">
              <a16:creationId xmlns:a16="http://schemas.microsoft.com/office/drawing/2014/main" id="{FA5133D1-B622-4D25-B502-B3FBB1987D50}"/>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6" name="Text Box 15">
          <a:extLst>
            <a:ext uri="{FF2B5EF4-FFF2-40B4-BE49-F238E27FC236}">
              <a16:creationId xmlns:a16="http://schemas.microsoft.com/office/drawing/2014/main" id="{F6BC4102-F077-443E-9913-F7C5408DC360}"/>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7" name="Text Box 15">
          <a:extLst>
            <a:ext uri="{FF2B5EF4-FFF2-40B4-BE49-F238E27FC236}">
              <a16:creationId xmlns:a16="http://schemas.microsoft.com/office/drawing/2014/main" id="{5124C021-A6A6-4937-B1C2-CBD8A93D4969}"/>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8" name="Text Box 15">
          <a:extLst>
            <a:ext uri="{FF2B5EF4-FFF2-40B4-BE49-F238E27FC236}">
              <a16:creationId xmlns:a16="http://schemas.microsoft.com/office/drawing/2014/main" id="{E51020C4-7512-4657-896E-E6E21AE1067C}"/>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9" name="Text Box 15">
          <a:extLst>
            <a:ext uri="{FF2B5EF4-FFF2-40B4-BE49-F238E27FC236}">
              <a16:creationId xmlns:a16="http://schemas.microsoft.com/office/drawing/2014/main" id="{B82637E1-8309-4D0A-B515-83E1B7CBB7AE}"/>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0" name="Text Box 15">
          <a:extLst>
            <a:ext uri="{FF2B5EF4-FFF2-40B4-BE49-F238E27FC236}">
              <a16:creationId xmlns:a16="http://schemas.microsoft.com/office/drawing/2014/main" id="{A26BB255-23EF-4FF7-932B-A1128943396E}"/>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1" name="Text Box 15">
          <a:extLst>
            <a:ext uri="{FF2B5EF4-FFF2-40B4-BE49-F238E27FC236}">
              <a16:creationId xmlns:a16="http://schemas.microsoft.com/office/drawing/2014/main" id="{2A57568F-5595-44AE-AD17-2F9EF3F5AF84}"/>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2" name="Text Box 15">
          <a:extLst>
            <a:ext uri="{FF2B5EF4-FFF2-40B4-BE49-F238E27FC236}">
              <a16:creationId xmlns:a16="http://schemas.microsoft.com/office/drawing/2014/main" id="{7DFD3AAB-66D1-4B6A-9AC7-B1708D043E64}"/>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43" name="Text Box 15">
          <a:extLst>
            <a:ext uri="{FF2B5EF4-FFF2-40B4-BE49-F238E27FC236}">
              <a16:creationId xmlns:a16="http://schemas.microsoft.com/office/drawing/2014/main" id="{197B6B11-200E-4114-8184-FF8C4DB0232B}"/>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44" name="Text Box 15">
          <a:extLst>
            <a:ext uri="{FF2B5EF4-FFF2-40B4-BE49-F238E27FC236}">
              <a16:creationId xmlns:a16="http://schemas.microsoft.com/office/drawing/2014/main" id="{6C9C83E7-775B-4594-AE0A-408B6C1C5D47}"/>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45" name="Text Box 15">
          <a:extLst>
            <a:ext uri="{FF2B5EF4-FFF2-40B4-BE49-F238E27FC236}">
              <a16:creationId xmlns:a16="http://schemas.microsoft.com/office/drawing/2014/main" id="{32CF2B50-D500-4C96-9C44-D624D8772BED}"/>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6" name="Text Box 15">
          <a:extLst>
            <a:ext uri="{FF2B5EF4-FFF2-40B4-BE49-F238E27FC236}">
              <a16:creationId xmlns:a16="http://schemas.microsoft.com/office/drawing/2014/main" id="{97EB9EFD-5B15-41F4-8817-2617395432E3}"/>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7" name="Text Box 15">
          <a:extLst>
            <a:ext uri="{FF2B5EF4-FFF2-40B4-BE49-F238E27FC236}">
              <a16:creationId xmlns:a16="http://schemas.microsoft.com/office/drawing/2014/main" id="{29F7FCCE-26F5-4615-AA66-D99972CA917A}"/>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8" name="Text Box 15">
          <a:extLst>
            <a:ext uri="{FF2B5EF4-FFF2-40B4-BE49-F238E27FC236}">
              <a16:creationId xmlns:a16="http://schemas.microsoft.com/office/drawing/2014/main" id="{6A51C6E4-2582-46B4-A1EC-43F765202B63}"/>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9" name="Text Box 15">
          <a:extLst>
            <a:ext uri="{FF2B5EF4-FFF2-40B4-BE49-F238E27FC236}">
              <a16:creationId xmlns:a16="http://schemas.microsoft.com/office/drawing/2014/main" id="{BA041D73-20A3-44A6-9C39-0EDC4F714FAD}"/>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0" name="Text Box 15">
          <a:extLst>
            <a:ext uri="{FF2B5EF4-FFF2-40B4-BE49-F238E27FC236}">
              <a16:creationId xmlns:a16="http://schemas.microsoft.com/office/drawing/2014/main" id="{E9505736-24CC-4369-AAC8-70C4C64208CA}"/>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1" name="Text Box 15">
          <a:extLst>
            <a:ext uri="{FF2B5EF4-FFF2-40B4-BE49-F238E27FC236}">
              <a16:creationId xmlns:a16="http://schemas.microsoft.com/office/drawing/2014/main" id="{5BFAA069-EF06-4612-86DD-CC6F04166EBD}"/>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2" name="Text Box 15">
          <a:extLst>
            <a:ext uri="{FF2B5EF4-FFF2-40B4-BE49-F238E27FC236}">
              <a16:creationId xmlns:a16="http://schemas.microsoft.com/office/drawing/2014/main" id="{DE5F7697-A127-4080-8E91-9FD83C73AAED}"/>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3" name="Text Box 15">
          <a:extLst>
            <a:ext uri="{FF2B5EF4-FFF2-40B4-BE49-F238E27FC236}">
              <a16:creationId xmlns:a16="http://schemas.microsoft.com/office/drawing/2014/main" id="{24832F41-DC33-482E-92DA-BC1D79F50395}"/>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4" name="Text Box 15">
          <a:extLst>
            <a:ext uri="{FF2B5EF4-FFF2-40B4-BE49-F238E27FC236}">
              <a16:creationId xmlns:a16="http://schemas.microsoft.com/office/drawing/2014/main" id="{7B53DF60-E3C3-4667-AE77-2F41BB0AB443}"/>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5" name="Text Box 15">
          <a:extLst>
            <a:ext uri="{FF2B5EF4-FFF2-40B4-BE49-F238E27FC236}">
              <a16:creationId xmlns:a16="http://schemas.microsoft.com/office/drawing/2014/main" id="{86A0E5DA-1DBA-436C-A93C-BAD8FD155EB8}"/>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6" name="Text Box 15">
          <a:extLst>
            <a:ext uri="{FF2B5EF4-FFF2-40B4-BE49-F238E27FC236}">
              <a16:creationId xmlns:a16="http://schemas.microsoft.com/office/drawing/2014/main" id="{5FE23C49-BA34-4E29-AB29-4F35013E2829}"/>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57" name="Text Box 15">
          <a:extLst>
            <a:ext uri="{FF2B5EF4-FFF2-40B4-BE49-F238E27FC236}">
              <a16:creationId xmlns:a16="http://schemas.microsoft.com/office/drawing/2014/main" id="{EC7A53C1-E5F9-4ADB-ACBB-4AD94F5B6E96}"/>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58" name="Text Box 15">
          <a:extLst>
            <a:ext uri="{FF2B5EF4-FFF2-40B4-BE49-F238E27FC236}">
              <a16:creationId xmlns:a16="http://schemas.microsoft.com/office/drawing/2014/main" id="{937B6705-C6FA-4ACA-89C6-623F9E974D9B}"/>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59" name="Text Box 15">
          <a:extLst>
            <a:ext uri="{FF2B5EF4-FFF2-40B4-BE49-F238E27FC236}">
              <a16:creationId xmlns:a16="http://schemas.microsoft.com/office/drawing/2014/main" id="{A7E56DDD-4E51-472D-A540-C8CAE9582E27}"/>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0" name="Text Box 15">
          <a:extLst>
            <a:ext uri="{FF2B5EF4-FFF2-40B4-BE49-F238E27FC236}">
              <a16:creationId xmlns:a16="http://schemas.microsoft.com/office/drawing/2014/main" id="{25A01956-B860-4D7F-A6AA-515C4401767A}"/>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1" name="Text Box 15">
          <a:extLst>
            <a:ext uri="{FF2B5EF4-FFF2-40B4-BE49-F238E27FC236}">
              <a16:creationId xmlns:a16="http://schemas.microsoft.com/office/drawing/2014/main" id="{AE49B2D7-056B-4A29-9A67-F7FF32736364}"/>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2" name="Text Box 15">
          <a:extLst>
            <a:ext uri="{FF2B5EF4-FFF2-40B4-BE49-F238E27FC236}">
              <a16:creationId xmlns:a16="http://schemas.microsoft.com/office/drawing/2014/main" id="{CC5B550C-E494-450C-A16A-B5FEE06E21D7}"/>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3" name="Text Box 15">
          <a:extLst>
            <a:ext uri="{FF2B5EF4-FFF2-40B4-BE49-F238E27FC236}">
              <a16:creationId xmlns:a16="http://schemas.microsoft.com/office/drawing/2014/main" id="{2AD828C7-83DD-44B9-AA17-F06C6564FFD8}"/>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4" name="Text Box 15">
          <a:extLst>
            <a:ext uri="{FF2B5EF4-FFF2-40B4-BE49-F238E27FC236}">
              <a16:creationId xmlns:a16="http://schemas.microsoft.com/office/drawing/2014/main" id="{F4CF897A-910B-4C90-902F-235202FB25DE}"/>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5" name="Text Box 15">
          <a:extLst>
            <a:ext uri="{FF2B5EF4-FFF2-40B4-BE49-F238E27FC236}">
              <a16:creationId xmlns:a16="http://schemas.microsoft.com/office/drawing/2014/main" id="{54A48371-EAF7-46AB-B9D9-C6099AF15B82}"/>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6" name="Text Box 15">
          <a:extLst>
            <a:ext uri="{FF2B5EF4-FFF2-40B4-BE49-F238E27FC236}">
              <a16:creationId xmlns:a16="http://schemas.microsoft.com/office/drawing/2014/main" id="{4F484364-EA57-4BAD-9761-4CE68BC126A0}"/>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7" name="Text Box 15">
          <a:extLst>
            <a:ext uri="{FF2B5EF4-FFF2-40B4-BE49-F238E27FC236}">
              <a16:creationId xmlns:a16="http://schemas.microsoft.com/office/drawing/2014/main" id="{FD51635D-DF2D-45E4-AC50-EF5927B6BC11}"/>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8" name="Text Box 15">
          <a:extLst>
            <a:ext uri="{FF2B5EF4-FFF2-40B4-BE49-F238E27FC236}">
              <a16:creationId xmlns:a16="http://schemas.microsoft.com/office/drawing/2014/main" id="{8BC17041-938A-4563-8325-73413C0EB61E}"/>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9" name="Text Box 15">
          <a:extLst>
            <a:ext uri="{FF2B5EF4-FFF2-40B4-BE49-F238E27FC236}">
              <a16:creationId xmlns:a16="http://schemas.microsoft.com/office/drawing/2014/main" id="{64D20E2D-16C4-4732-904E-9A324B06B6E4}"/>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0" name="Text Box 15">
          <a:extLst>
            <a:ext uri="{FF2B5EF4-FFF2-40B4-BE49-F238E27FC236}">
              <a16:creationId xmlns:a16="http://schemas.microsoft.com/office/drawing/2014/main" id="{1A76F02D-3007-440A-BE44-E48942A69E1F}"/>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1" name="Text Box 15">
          <a:extLst>
            <a:ext uri="{FF2B5EF4-FFF2-40B4-BE49-F238E27FC236}">
              <a16:creationId xmlns:a16="http://schemas.microsoft.com/office/drawing/2014/main" id="{0BE1AA57-B632-49B1-8E3E-23FD4A6D451D}"/>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2" name="Text Box 15">
          <a:extLst>
            <a:ext uri="{FF2B5EF4-FFF2-40B4-BE49-F238E27FC236}">
              <a16:creationId xmlns:a16="http://schemas.microsoft.com/office/drawing/2014/main" id="{9682B951-49AE-4755-A85B-FD1D33C0E55F}"/>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3" name="Text Box 15">
          <a:extLst>
            <a:ext uri="{FF2B5EF4-FFF2-40B4-BE49-F238E27FC236}">
              <a16:creationId xmlns:a16="http://schemas.microsoft.com/office/drawing/2014/main" id="{15AAEC8F-B4A0-452A-B12C-7A5B74F14C68}"/>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4" name="Text Box 15">
          <a:extLst>
            <a:ext uri="{FF2B5EF4-FFF2-40B4-BE49-F238E27FC236}">
              <a16:creationId xmlns:a16="http://schemas.microsoft.com/office/drawing/2014/main" id="{06A564EE-1DEE-471F-BA4A-E4DFA5A176D9}"/>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5" name="Text Box 15">
          <a:extLst>
            <a:ext uri="{FF2B5EF4-FFF2-40B4-BE49-F238E27FC236}">
              <a16:creationId xmlns:a16="http://schemas.microsoft.com/office/drawing/2014/main" id="{7B88BC49-DCF1-4EB9-BCF2-41F013C80F92}"/>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6" name="Text Box 15">
          <a:extLst>
            <a:ext uri="{FF2B5EF4-FFF2-40B4-BE49-F238E27FC236}">
              <a16:creationId xmlns:a16="http://schemas.microsoft.com/office/drawing/2014/main" id="{B330D497-686D-4325-A67B-53FBCE41CA8D}"/>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7" name="Text Box 15">
          <a:extLst>
            <a:ext uri="{FF2B5EF4-FFF2-40B4-BE49-F238E27FC236}">
              <a16:creationId xmlns:a16="http://schemas.microsoft.com/office/drawing/2014/main" id="{F8556AE9-565A-45DD-A6A3-8D4959A92FD4}"/>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8" name="Text Box 15">
          <a:extLst>
            <a:ext uri="{FF2B5EF4-FFF2-40B4-BE49-F238E27FC236}">
              <a16:creationId xmlns:a16="http://schemas.microsoft.com/office/drawing/2014/main" id="{8FD05C53-FB35-4B3D-BE8C-6D50AF7CA57D}"/>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9" name="Text Box 15">
          <a:extLst>
            <a:ext uri="{FF2B5EF4-FFF2-40B4-BE49-F238E27FC236}">
              <a16:creationId xmlns:a16="http://schemas.microsoft.com/office/drawing/2014/main" id="{8FC88CE9-A40E-4CF6-B12D-3F5B599E0501}"/>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0" name="Text Box 15">
          <a:extLst>
            <a:ext uri="{FF2B5EF4-FFF2-40B4-BE49-F238E27FC236}">
              <a16:creationId xmlns:a16="http://schemas.microsoft.com/office/drawing/2014/main" id="{0F93E8C2-A7D9-4A2B-8A5B-DDC488002DB4}"/>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1" name="Text Box 15">
          <a:extLst>
            <a:ext uri="{FF2B5EF4-FFF2-40B4-BE49-F238E27FC236}">
              <a16:creationId xmlns:a16="http://schemas.microsoft.com/office/drawing/2014/main" id="{37D635DF-4928-4A21-95AC-AA6D715466A4}"/>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2" name="Text Box 15">
          <a:extLst>
            <a:ext uri="{FF2B5EF4-FFF2-40B4-BE49-F238E27FC236}">
              <a16:creationId xmlns:a16="http://schemas.microsoft.com/office/drawing/2014/main" id="{F3B457E0-A898-491F-9A5E-F1EBD48DD202}"/>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3" name="Text Box 15">
          <a:extLst>
            <a:ext uri="{FF2B5EF4-FFF2-40B4-BE49-F238E27FC236}">
              <a16:creationId xmlns:a16="http://schemas.microsoft.com/office/drawing/2014/main" id="{A358F2F2-DE62-4636-A72D-B81253C5DCE8}"/>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4" name="Text Box 15">
          <a:extLst>
            <a:ext uri="{FF2B5EF4-FFF2-40B4-BE49-F238E27FC236}">
              <a16:creationId xmlns:a16="http://schemas.microsoft.com/office/drawing/2014/main" id="{AB37C50B-F518-4F19-950B-9CB1E2BD7B1A}"/>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5" name="Text Box 15">
          <a:extLst>
            <a:ext uri="{FF2B5EF4-FFF2-40B4-BE49-F238E27FC236}">
              <a16:creationId xmlns:a16="http://schemas.microsoft.com/office/drawing/2014/main" id="{E76E45B2-8793-48BF-8DA7-4FF99C250F55}"/>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6" name="Text Box 15">
          <a:extLst>
            <a:ext uri="{FF2B5EF4-FFF2-40B4-BE49-F238E27FC236}">
              <a16:creationId xmlns:a16="http://schemas.microsoft.com/office/drawing/2014/main" id="{246B173C-EBBC-400F-A96C-CBCA7B93E709}"/>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7" name="Text Box 15">
          <a:extLst>
            <a:ext uri="{FF2B5EF4-FFF2-40B4-BE49-F238E27FC236}">
              <a16:creationId xmlns:a16="http://schemas.microsoft.com/office/drawing/2014/main" id="{49EEC299-BEEB-41E7-B0CE-970F96003B7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8" name="Text Box 15">
          <a:extLst>
            <a:ext uri="{FF2B5EF4-FFF2-40B4-BE49-F238E27FC236}">
              <a16:creationId xmlns:a16="http://schemas.microsoft.com/office/drawing/2014/main" id="{C1658F64-8D6D-49E8-B08B-49B35022FE61}"/>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9" name="Text Box 15">
          <a:extLst>
            <a:ext uri="{FF2B5EF4-FFF2-40B4-BE49-F238E27FC236}">
              <a16:creationId xmlns:a16="http://schemas.microsoft.com/office/drawing/2014/main" id="{1DF34585-A387-4A5B-B0CC-EB310312A562}"/>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90" name="Text Box 15">
          <a:extLst>
            <a:ext uri="{FF2B5EF4-FFF2-40B4-BE49-F238E27FC236}">
              <a16:creationId xmlns:a16="http://schemas.microsoft.com/office/drawing/2014/main" id="{99588381-8980-4E6C-82E4-1F9F6015244A}"/>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91" name="Text Box 15">
          <a:extLst>
            <a:ext uri="{FF2B5EF4-FFF2-40B4-BE49-F238E27FC236}">
              <a16:creationId xmlns:a16="http://schemas.microsoft.com/office/drawing/2014/main" id="{03E83577-4253-4E40-B695-9A3BCC81BA48}"/>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92" name="Text Box 15">
          <a:extLst>
            <a:ext uri="{FF2B5EF4-FFF2-40B4-BE49-F238E27FC236}">
              <a16:creationId xmlns:a16="http://schemas.microsoft.com/office/drawing/2014/main" id="{CA3BD396-36CA-4FDF-A3F8-7C94FEE83C84}"/>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193" name="Text Box 15">
          <a:extLst>
            <a:ext uri="{FF2B5EF4-FFF2-40B4-BE49-F238E27FC236}">
              <a16:creationId xmlns:a16="http://schemas.microsoft.com/office/drawing/2014/main" id="{AC7FE355-BB69-43E7-A768-FDC112166D03}"/>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194" name="Text Box 15">
          <a:extLst>
            <a:ext uri="{FF2B5EF4-FFF2-40B4-BE49-F238E27FC236}">
              <a16:creationId xmlns:a16="http://schemas.microsoft.com/office/drawing/2014/main" id="{CA015B23-1734-47B3-B5B4-9BDC4B1C2A13}"/>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195" name="Text Box 15">
          <a:extLst>
            <a:ext uri="{FF2B5EF4-FFF2-40B4-BE49-F238E27FC236}">
              <a16:creationId xmlns:a16="http://schemas.microsoft.com/office/drawing/2014/main" id="{582C8B74-511F-4970-8A49-0279C1979769}"/>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6" name="Text Box 15">
          <a:extLst>
            <a:ext uri="{FF2B5EF4-FFF2-40B4-BE49-F238E27FC236}">
              <a16:creationId xmlns:a16="http://schemas.microsoft.com/office/drawing/2014/main" id="{DB0FFD58-3427-4C3A-B44E-42BE52AD4FBE}"/>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7" name="Text Box 15">
          <a:extLst>
            <a:ext uri="{FF2B5EF4-FFF2-40B4-BE49-F238E27FC236}">
              <a16:creationId xmlns:a16="http://schemas.microsoft.com/office/drawing/2014/main" id="{C87CF09D-C046-46F8-81F0-7F42328D9D48}"/>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8" name="Text Box 15">
          <a:extLst>
            <a:ext uri="{FF2B5EF4-FFF2-40B4-BE49-F238E27FC236}">
              <a16:creationId xmlns:a16="http://schemas.microsoft.com/office/drawing/2014/main" id="{E3557EF7-3FC3-4640-8CC4-2D52EBBDA249}"/>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9" name="Text Box 15">
          <a:extLst>
            <a:ext uri="{FF2B5EF4-FFF2-40B4-BE49-F238E27FC236}">
              <a16:creationId xmlns:a16="http://schemas.microsoft.com/office/drawing/2014/main" id="{6C0BAE50-C214-4597-B878-417B85B3EE87}"/>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0" name="Text Box 15">
          <a:extLst>
            <a:ext uri="{FF2B5EF4-FFF2-40B4-BE49-F238E27FC236}">
              <a16:creationId xmlns:a16="http://schemas.microsoft.com/office/drawing/2014/main" id="{E6677BA7-F8CF-4DDB-9D83-0FA2934620FA}"/>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1" name="Text Box 15">
          <a:extLst>
            <a:ext uri="{FF2B5EF4-FFF2-40B4-BE49-F238E27FC236}">
              <a16:creationId xmlns:a16="http://schemas.microsoft.com/office/drawing/2014/main" id="{8E963412-5D8C-4B86-A334-C5C59678961B}"/>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2" name="Text Box 15">
          <a:extLst>
            <a:ext uri="{FF2B5EF4-FFF2-40B4-BE49-F238E27FC236}">
              <a16:creationId xmlns:a16="http://schemas.microsoft.com/office/drawing/2014/main" id="{C7885072-DA25-43ED-A46E-BE19F6270753}"/>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3" name="Text Box 15">
          <a:extLst>
            <a:ext uri="{FF2B5EF4-FFF2-40B4-BE49-F238E27FC236}">
              <a16:creationId xmlns:a16="http://schemas.microsoft.com/office/drawing/2014/main" id="{C4B2B07E-F798-4EEB-97BB-70667E0D3392}"/>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4" name="Text Box 15">
          <a:extLst>
            <a:ext uri="{FF2B5EF4-FFF2-40B4-BE49-F238E27FC236}">
              <a16:creationId xmlns:a16="http://schemas.microsoft.com/office/drawing/2014/main" id="{A9032497-8DDD-4C48-8DCD-30FB60E1E6EC}"/>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5" name="Text Box 15">
          <a:extLst>
            <a:ext uri="{FF2B5EF4-FFF2-40B4-BE49-F238E27FC236}">
              <a16:creationId xmlns:a16="http://schemas.microsoft.com/office/drawing/2014/main" id="{F4DDBE1E-2959-49A8-85F7-65D531C0E73A}"/>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6" name="Text Box 15">
          <a:extLst>
            <a:ext uri="{FF2B5EF4-FFF2-40B4-BE49-F238E27FC236}">
              <a16:creationId xmlns:a16="http://schemas.microsoft.com/office/drawing/2014/main" id="{CCF1C7A5-38D4-46A2-97C5-9168A3318AAA}"/>
            </a:ext>
          </a:extLst>
        </xdr:cNvPr>
        <xdr:cNvSpPr txBox="1">
          <a:spLocks noChangeArrowheads="1"/>
        </xdr:cNvSpPr>
      </xdr:nvSpPr>
      <xdr:spPr bwMode="auto">
        <a:xfrm>
          <a:off x="8553450" y="33401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7" name="Text Box 15">
          <a:extLst>
            <a:ext uri="{FF2B5EF4-FFF2-40B4-BE49-F238E27FC236}">
              <a16:creationId xmlns:a16="http://schemas.microsoft.com/office/drawing/2014/main" id="{337CC753-BFF1-45F0-941A-4AF53A49A895}"/>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8" name="Text Box 15">
          <a:extLst>
            <a:ext uri="{FF2B5EF4-FFF2-40B4-BE49-F238E27FC236}">
              <a16:creationId xmlns:a16="http://schemas.microsoft.com/office/drawing/2014/main" id="{CC603675-65A2-414A-AEFB-BE26552ADB3B}"/>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9" name="Text Box 15">
          <a:extLst>
            <a:ext uri="{FF2B5EF4-FFF2-40B4-BE49-F238E27FC236}">
              <a16:creationId xmlns:a16="http://schemas.microsoft.com/office/drawing/2014/main" id="{64B6301B-4227-4046-8AC8-B0692925954D}"/>
            </a:ext>
          </a:extLst>
        </xdr:cNvPr>
        <xdr:cNvSpPr txBox="1">
          <a:spLocks noChangeArrowheads="1"/>
        </xdr:cNvSpPr>
      </xdr:nvSpPr>
      <xdr:spPr bwMode="auto">
        <a:xfrm>
          <a:off x="8553450" y="33401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0" name="Text Box 15">
          <a:extLst>
            <a:ext uri="{FF2B5EF4-FFF2-40B4-BE49-F238E27FC236}">
              <a16:creationId xmlns:a16="http://schemas.microsoft.com/office/drawing/2014/main" id="{A85ABF45-5CFE-4C00-8C83-8278BDD9A2F9}"/>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1" name="Text Box 15">
          <a:extLst>
            <a:ext uri="{FF2B5EF4-FFF2-40B4-BE49-F238E27FC236}">
              <a16:creationId xmlns:a16="http://schemas.microsoft.com/office/drawing/2014/main" id="{2239B34E-9675-46DD-9D1F-374AF5C26F42}"/>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2" name="Text Box 15">
          <a:extLst>
            <a:ext uri="{FF2B5EF4-FFF2-40B4-BE49-F238E27FC236}">
              <a16:creationId xmlns:a16="http://schemas.microsoft.com/office/drawing/2014/main" id="{D3AE5EDE-86BE-4A31-BB3A-FB07CC2EA353}"/>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3" name="Text Box 15">
          <a:extLst>
            <a:ext uri="{FF2B5EF4-FFF2-40B4-BE49-F238E27FC236}">
              <a16:creationId xmlns:a16="http://schemas.microsoft.com/office/drawing/2014/main" id="{A9D4F5AC-806E-43F3-9533-DC0A6F1D9D3A}"/>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4" name="Text Box 15">
          <a:extLst>
            <a:ext uri="{FF2B5EF4-FFF2-40B4-BE49-F238E27FC236}">
              <a16:creationId xmlns:a16="http://schemas.microsoft.com/office/drawing/2014/main" id="{C8593119-E21E-47E5-AC9D-A2812E7B91B9}"/>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15" name="Text Box 15">
          <a:extLst>
            <a:ext uri="{FF2B5EF4-FFF2-40B4-BE49-F238E27FC236}">
              <a16:creationId xmlns:a16="http://schemas.microsoft.com/office/drawing/2014/main" id="{A907F12B-92CC-416C-87CD-5115AE15654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16" name="Text Box 15">
          <a:extLst>
            <a:ext uri="{FF2B5EF4-FFF2-40B4-BE49-F238E27FC236}">
              <a16:creationId xmlns:a16="http://schemas.microsoft.com/office/drawing/2014/main" id="{4D520237-B755-4C98-8912-962BEA1DDD5A}"/>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7" name="Text Box 15">
          <a:extLst>
            <a:ext uri="{FF2B5EF4-FFF2-40B4-BE49-F238E27FC236}">
              <a16:creationId xmlns:a16="http://schemas.microsoft.com/office/drawing/2014/main" id="{ED0BDA87-9432-4274-94A6-4E119D027B70}"/>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18" name="Text Box 15">
          <a:extLst>
            <a:ext uri="{FF2B5EF4-FFF2-40B4-BE49-F238E27FC236}">
              <a16:creationId xmlns:a16="http://schemas.microsoft.com/office/drawing/2014/main" id="{C1C76F7E-68C6-4685-80D1-4C65175A17BE}"/>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19" name="Text Box 15">
          <a:extLst>
            <a:ext uri="{FF2B5EF4-FFF2-40B4-BE49-F238E27FC236}">
              <a16:creationId xmlns:a16="http://schemas.microsoft.com/office/drawing/2014/main" id="{D3DCEF20-CE18-4D5F-949C-72164A5C26F9}"/>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0" name="Text Box 15">
          <a:extLst>
            <a:ext uri="{FF2B5EF4-FFF2-40B4-BE49-F238E27FC236}">
              <a16:creationId xmlns:a16="http://schemas.microsoft.com/office/drawing/2014/main" id="{52DF5328-CD7E-4D2B-A60E-75CE6F3C71F9}"/>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1" name="Text Box 15">
          <a:extLst>
            <a:ext uri="{FF2B5EF4-FFF2-40B4-BE49-F238E27FC236}">
              <a16:creationId xmlns:a16="http://schemas.microsoft.com/office/drawing/2014/main" id="{3781D0CA-B5E9-4BC0-88F0-9329DC53F519}"/>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2" name="Text Box 15">
          <a:extLst>
            <a:ext uri="{FF2B5EF4-FFF2-40B4-BE49-F238E27FC236}">
              <a16:creationId xmlns:a16="http://schemas.microsoft.com/office/drawing/2014/main" id="{7DD4CD1B-6F8B-4416-B08B-5B720604EA19}"/>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3" name="Text Box 15">
          <a:extLst>
            <a:ext uri="{FF2B5EF4-FFF2-40B4-BE49-F238E27FC236}">
              <a16:creationId xmlns:a16="http://schemas.microsoft.com/office/drawing/2014/main" id="{BBDFBE47-DF8B-40D8-B455-C5791ED4A8A6}"/>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4" name="Text Box 15">
          <a:extLst>
            <a:ext uri="{FF2B5EF4-FFF2-40B4-BE49-F238E27FC236}">
              <a16:creationId xmlns:a16="http://schemas.microsoft.com/office/drawing/2014/main" id="{36D4D09C-329C-4176-9BDF-1D029EFFC0B1}"/>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5" name="Text Box 15">
          <a:extLst>
            <a:ext uri="{FF2B5EF4-FFF2-40B4-BE49-F238E27FC236}">
              <a16:creationId xmlns:a16="http://schemas.microsoft.com/office/drawing/2014/main" id="{A4AF2FFA-CE25-4D15-902D-859564C2C524}"/>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6" name="Text Box 15">
          <a:extLst>
            <a:ext uri="{FF2B5EF4-FFF2-40B4-BE49-F238E27FC236}">
              <a16:creationId xmlns:a16="http://schemas.microsoft.com/office/drawing/2014/main" id="{3172F8BD-104B-4DB9-B368-B58E19A32306}"/>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27" name="Text Box 15">
          <a:extLst>
            <a:ext uri="{FF2B5EF4-FFF2-40B4-BE49-F238E27FC236}">
              <a16:creationId xmlns:a16="http://schemas.microsoft.com/office/drawing/2014/main" id="{AE210FBC-806D-4595-A577-995A512DE57D}"/>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28" name="Text Box 15">
          <a:extLst>
            <a:ext uri="{FF2B5EF4-FFF2-40B4-BE49-F238E27FC236}">
              <a16:creationId xmlns:a16="http://schemas.microsoft.com/office/drawing/2014/main" id="{A5295B5B-A21F-47BD-AED5-08F0F9323905}"/>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29" name="Text Box 15">
          <a:extLst>
            <a:ext uri="{FF2B5EF4-FFF2-40B4-BE49-F238E27FC236}">
              <a16:creationId xmlns:a16="http://schemas.microsoft.com/office/drawing/2014/main" id="{25CD1B02-32BE-434F-AF20-089E80FE22EC}"/>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30" name="Text Box 15">
          <a:extLst>
            <a:ext uri="{FF2B5EF4-FFF2-40B4-BE49-F238E27FC236}">
              <a16:creationId xmlns:a16="http://schemas.microsoft.com/office/drawing/2014/main" id="{2F55E8D6-9E26-4A3E-AA7F-A9AF7F082A06}"/>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31" name="Text Box 15">
          <a:extLst>
            <a:ext uri="{FF2B5EF4-FFF2-40B4-BE49-F238E27FC236}">
              <a16:creationId xmlns:a16="http://schemas.microsoft.com/office/drawing/2014/main" id="{54CB696E-F77D-4961-BA70-E89672BAA3EB}"/>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32" name="Text Box 15">
          <a:extLst>
            <a:ext uri="{FF2B5EF4-FFF2-40B4-BE49-F238E27FC236}">
              <a16:creationId xmlns:a16="http://schemas.microsoft.com/office/drawing/2014/main" id="{49A2E0FE-47DE-4112-AFBF-7E2A1777E2CE}"/>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3" name="Text Box 15">
          <a:extLst>
            <a:ext uri="{FF2B5EF4-FFF2-40B4-BE49-F238E27FC236}">
              <a16:creationId xmlns:a16="http://schemas.microsoft.com/office/drawing/2014/main" id="{7017FD35-41C8-42F3-A822-550F27269ADD}"/>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4" name="Text Box 15">
          <a:extLst>
            <a:ext uri="{FF2B5EF4-FFF2-40B4-BE49-F238E27FC236}">
              <a16:creationId xmlns:a16="http://schemas.microsoft.com/office/drawing/2014/main" id="{9A2A19E3-70A1-4848-8966-E70E4C373493}"/>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5" name="Text Box 15">
          <a:extLst>
            <a:ext uri="{FF2B5EF4-FFF2-40B4-BE49-F238E27FC236}">
              <a16:creationId xmlns:a16="http://schemas.microsoft.com/office/drawing/2014/main" id="{7C7EF80A-707F-40C0-B18D-01E526A615FC}"/>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6" name="Text Box 15">
          <a:extLst>
            <a:ext uri="{FF2B5EF4-FFF2-40B4-BE49-F238E27FC236}">
              <a16:creationId xmlns:a16="http://schemas.microsoft.com/office/drawing/2014/main" id="{49DF5D26-648E-441C-B355-125ADC2B7B2A}"/>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7" name="Text Box 15">
          <a:extLst>
            <a:ext uri="{FF2B5EF4-FFF2-40B4-BE49-F238E27FC236}">
              <a16:creationId xmlns:a16="http://schemas.microsoft.com/office/drawing/2014/main" id="{5ADB5F51-5DCF-423A-98CC-365925EDBB20}"/>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8" name="Text Box 15">
          <a:extLst>
            <a:ext uri="{FF2B5EF4-FFF2-40B4-BE49-F238E27FC236}">
              <a16:creationId xmlns:a16="http://schemas.microsoft.com/office/drawing/2014/main" id="{1335F376-836D-4807-825F-2510221511E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9" name="Text Box 15">
          <a:extLst>
            <a:ext uri="{FF2B5EF4-FFF2-40B4-BE49-F238E27FC236}">
              <a16:creationId xmlns:a16="http://schemas.microsoft.com/office/drawing/2014/main" id="{D9A261CB-CE4E-4409-B1F4-81CC9186C36D}"/>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0" name="Text Box 15">
          <a:extLst>
            <a:ext uri="{FF2B5EF4-FFF2-40B4-BE49-F238E27FC236}">
              <a16:creationId xmlns:a16="http://schemas.microsoft.com/office/drawing/2014/main" id="{E2C1A16A-80E3-4F46-9502-36D42FF86F0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1" name="Text Box 15">
          <a:extLst>
            <a:ext uri="{FF2B5EF4-FFF2-40B4-BE49-F238E27FC236}">
              <a16:creationId xmlns:a16="http://schemas.microsoft.com/office/drawing/2014/main" id="{A0F60051-874B-4161-BEE5-8C3EE28C07B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2" name="Text Box 15">
          <a:extLst>
            <a:ext uri="{FF2B5EF4-FFF2-40B4-BE49-F238E27FC236}">
              <a16:creationId xmlns:a16="http://schemas.microsoft.com/office/drawing/2014/main" id="{6335CC16-5A5A-4ED2-AD0F-6B88B61FF397}"/>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3" name="Text Box 15">
          <a:extLst>
            <a:ext uri="{FF2B5EF4-FFF2-40B4-BE49-F238E27FC236}">
              <a16:creationId xmlns:a16="http://schemas.microsoft.com/office/drawing/2014/main" id="{D4D76C08-2774-49BF-AC7F-343930BC764D}"/>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4" name="Text Box 15">
          <a:extLst>
            <a:ext uri="{FF2B5EF4-FFF2-40B4-BE49-F238E27FC236}">
              <a16:creationId xmlns:a16="http://schemas.microsoft.com/office/drawing/2014/main" id="{35ECDEB6-4E93-445B-82AA-4A4A2514A4C7}"/>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5" name="Text Box 15">
          <a:extLst>
            <a:ext uri="{FF2B5EF4-FFF2-40B4-BE49-F238E27FC236}">
              <a16:creationId xmlns:a16="http://schemas.microsoft.com/office/drawing/2014/main" id="{43885306-A0AE-4C28-AA6E-17D874E5084F}"/>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46" name="Text Box 15">
          <a:extLst>
            <a:ext uri="{FF2B5EF4-FFF2-40B4-BE49-F238E27FC236}">
              <a16:creationId xmlns:a16="http://schemas.microsoft.com/office/drawing/2014/main" id="{0BF41839-94DD-44B5-8D89-C6782430E932}"/>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47" name="Text Box 15">
          <a:extLst>
            <a:ext uri="{FF2B5EF4-FFF2-40B4-BE49-F238E27FC236}">
              <a16:creationId xmlns:a16="http://schemas.microsoft.com/office/drawing/2014/main" id="{E1466018-E573-4FF7-A162-36B47CA9C503}"/>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48" name="Text Box 15">
          <a:extLst>
            <a:ext uri="{FF2B5EF4-FFF2-40B4-BE49-F238E27FC236}">
              <a16:creationId xmlns:a16="http://schemas.microsoft.com/office/drawing/2014/main" id="{2BB64DEF-E95F-4B37-BF46-A20BE0C26B54}"/>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9" name="Text Box 15">
          <a:extLst>
            <a:ext uri="{FF2B5EF4-FFF2-40B4-BE49-F238E27FC236}">
              <a16:creationId xmlns:a16="http://schemas.microsoft.com/office/drawing/2014/main" id="{9FF63CDD-1B1B-4518-8B77-512F2FA17777}"/>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0" name="Text Box 15">
          <a:extLst>
            <a:ext uri="{FF2B5EF4-FFF2-40B4-BE49-F238E27FC236}">
              <a16:creationId xmlns:a16="http://schemas.microsoft.com/office/drawing/2014/main" id="{E58C2135-D477-4CB1-892B-AAF0A3F64F3C}"/>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1" name="Text Box 15">
          <a:extLst>
            <a:ext uri="{FF2B5EF4-FFF2-40B4-BE49-F238E27FC236}">
              <a16:creationId xmlns:a16="http://schemas.microsoft.com/office/drawing/2014/main" id="{8A699ADF-F720-4225-80FE-FD88A482FFE7}"/>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2" name="Text Box 15">
          <a:extLst>
            <a:ext uri="{FF2B5EF4-FFF2-40B4-BE49-F238E27FC236}">
              <a16:creationId xmlns:a16="http://schemas.microsoft.com/office/drawing/2014/main" id="{CF0C6D40-1CB2-470B-AAF9-DD1C9D5F5E27}"/>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3" name="Text Box 15">
          <a:extLst>
            <a:ext uri="{FF2B5EF4-FFF2-40B4-BE49-F238E27FC236}">
              <a16:creationId xmlns:a16="http://schemas.microsoft.com/office/drawing/2014/main" id="{B3903541-21CF-44B4-9CBD-E209FA4D2401}"/>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4" name="Text Box 15">
          <a:extLst>
            <a:ext uri="{FF2B5EF4-FFF2-40B4-BE49-F238E27FC236}">
              <a16:creationId xmlns:a16="http://schemas.microsoft.com/office/drawing/2014/main" id="{6BBE5DBE-112B-459F-9F36-8AFDFFAD9E38}"/>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5" name="Text Box 15">
          <a:extLst>
            <a:ext uri="{FF2B5EF4-FFF2-40B4-BE49-F238E27FC236}">
              <a16:creationId xmlns:a16="http://schemas.microsoft.com/office/drawing/2014/main" id="{98C887E9-A312-4127-A780-B1EA0E19C2C5}"/>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6" name="Text Box 15">
          <a:extLst>
            <a:ext uri="{FF2B5EF4-FFF2-40B4-BE49-F238E27FC236}">
              <a16:creationId xmlns:a16="http://schemas.microsoft.com/office/drawing/2014/main" id="{BAC3770F-F04E-4B5E-8981-BB7A92A4838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7" name="Text Box 15">
          <a:extLst>
            <a:ext uri="{FF2B5EF4-FFF2-40B4-BE49-F238E27FC236}">
              <a16:creationId xmlns:a16="http://schemas.microsoft.com/office/drawing/2014/main" id="{1EF2F607-855E-4491-89FF-BA4271FA9D64}"/>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8" name="Text Box 15">
          <a:extLst>
            <a:ext uri="{FF2B5EF4-FFF2-40B4-BE49-F238E27FC236}">
              <a16:creationId xmlns:a16="http://schemas.microsoft.com/office/drawing/2014/main" id="{EE6C746F-4BF6-4011-B963-C30DCF7C3361}"/>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9" name="Text Box 15">
          <a:extLst>
            <a:ext uri="{FF2B5EF4-FFF2-40B4-BE49-F238E27FC236}">
              <a16:creationId xmlns:a16="http://schemas.microsoft.com/office/drawing/2014/main" id="{0DB62449-91B1-4617-AFA7-CECBE58F144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60" name="Text Box 15">
          <a:extLst>
            <a:ext uri="{FF2B5EF4-FFF2-40B4-BE49-F238E27FC236}">
              <a16:creationId xmlns:a16="http://schemas.microsoft.com/office/drawing/2014/main" id="{B790B7E2-1CD1-4EAD-86F4-DCE0C5FF7116}"/>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61" name="Text Box 15">
          <a:extLst>
            <a:ext uri="{FF2B5EF4-FFF2-40B4-BE49-F238E27FC236}">
              <a16:creationId xmlns:a16="http://schemas.microsoft.com/office/drawing/2014/main" id="{5E87521E-BF05-4C0C-A3A5-FB4A38C706EB}"/>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62" name="Text Box 15">
          <a:extLst>
            <a:ext uri="{FF2B5EF4-FFF2-40B4-BE49-F238E27FC236}">
              <a16:creationId xmlns:a16="http://schemas.microsoft.com/office/drawing/2014/main" id="{8431812B-4C8C-4F47-BDD2-593EA44FB138}"/>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3" name="Text Box 15">
          <a:extLst>
            <a:ext uri="{FF2B5EF4-FFF2-40B4-BE49-F238E27FC236}">
              <a16:creationId xmlns:a16="http://schemas.microsoft.com/office/drawing/2014/main" id="{08656BD1-7C9F-47EB-9FAC-AA2790337C6C}"/>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4" name="Text Box 15">
          <a:extLst>
            <a:ext uri="{FF2B5EF4-FFF2-40B4-BE49-F238E27FC236}">
              <a16:creationId xmlns:a16="http://schemas.microsoft.com/office/drawing/2014/main" id="{0F246C80-484B-43F2-8756-98C2513D23BA}"/>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5" name="Text Box 15">
          <a:extLst>
            <a:ext uri="{FF2B5EF4-FFF2-40B4-BE49-F238E27FC236}">
              <a16:creationId xmlns:a16="http://schemas.microsoft.com/office/drawing/2014/main" id="{835A599C-3257-4273-AFEC-B2C731EB6342}"/>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6" name="Text Box 15">
          <a:extLst>
            <a:ext uri="{FF2B5EF4-FFF2-40B4-BE49-F238E27FC236}">
              <a16:creationId xmlns:a16="http://schemas.microsoft.com/office/drawing/2014/main" id="{F9632F20-1E33-4D66-90A4-2496414A6F14}"/>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7" name="Text Box 15">
          <a:extLst>
            <a:ext uri="{FF2B5EF4-FFF2-40B4-BE49-F238E27FC236}">
              <a16:creationId xmlns:a16="http://schemas.microsoft.com/office/drawing/2014/main" id="{7550D310-1071-4473-BA67-80AA9EEC8749}"/>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8" name="Text Box 15">
          <a:extLst>
            <a:ext uri="{FF2B5EF4-FFF2-40B4-BE49-F238E27FC236}">
              <a16:creationId xmlns:a16="http://schemas.microsoft.com/office/drawing/2014/main" id="{FCBD4FE9-F574-4EC3-A3ED-F63859E2A55A}"/>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69" name="Text Box 15">
          <a:extLst>
            <a:ext uri="{FF2B5EF4-FFF2-40B4-BE49-F238E27FC236}">
              <a16:creationId xmlns:a16="http://schemas.microsoft.com/office/drawing/2014/main" id="{02EAFE40-4E8A-455F-978A-B8AB204A9DC9}"/>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0" name="Text Box 15">
          <a:extLst>
            <a:ext uri="{FF2B5EF4-FFF2-40B4-BE49-F238E27FC236}">
              <a16:creationId xmlns:a16="http://schemas.microsoft.com/office/drawing/2014/main" id="{FDFF81DD-65BC-4F04-8B9B-BE30DAF98492}"/>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1" name="Text Box 15">
          <a:extLst>
            <a:ext uri="{FF2B5EF4-FFF2-40B4-BE49-F238E27FC236}">
              <a16:creationId xmlns:a16="http://schemas.microsoft.com/office/drawing/2014/main" id="{9797C74A-3EED-4481-9DF0-B72B7640D490}"/>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2" name="Text Box 15">
          <a:extLst>
            <a:ext uri="{FF2B5EF4-FFF2-40B4-BE49-F238E27FC236}">
              <a16:creationId xmlns:a16="http://schemas.microsoft.com/office/drawing/2014/main" id="{16B6B0BB-B122-40CB-9C83-8110C0BBAEBE}"/>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3" name="Text Box 15">
          <a:extLst>
            <a:ext uri="{FF2B5EF4-FFF2-40B4-BE49-F238E27FC236}">
              <a16:creationId xmlns:a16="http://schemas.microsoft.com/office/drawing/2014/main" id="{30243192-4609-41FC-B59E-DF4FBF10FC42}"/>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4" name="Text Box 15">
          <a:extLst>
            <a:ext uri="{FF2B5EF4-FFF2-40B4-BE49-F238E27FC236}">
              <a16:creationId xmlns:a16="http://schemas.microsoft.com/office/drawing/2014/main" id="{9F8F0790-49CF-44F8-AA04-C17E6E8DA371}"/>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5" name="Text Box 15">
          <a:extLst>
            <a:ext uri="{FF2B5EF4-FFF2-40B4-BE49-F238E27FC236}">
              <a16:creationId xmlns:a16="http://schemas.microsoft.com/office/drawing/2014/main" id="{8ACEC246-7C5E-441C-9E97-05449D89B6D9}"/>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6" name="Text Box 15">
          <a:extLst>
            <a:ext uri="{FF2B5EF4-FFF2-40B4-BE49-F238E27FC236}">
              <a16:creationId xmlns:a16="http://schemas.microsoft.com/office/drawing/2014/main" id="{7F139D0D-2EAF-4A26-8165-5EEE27BAF72C}"/>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7" name="Text Box 15">
          <a:extLst>
            <a:ext uri="{FF2B5EF4-FFF2-40B4-BE49-F238E27FC236}">
              <a16:creationId xmlns:a16="http://schemas.microsoft.com/office/drawing/2014/main" id="{31C02733-5217-4A40-8181-D50021B25DE8}"/>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8" name="Text Box 15">
          <a:extLst>
            <a:ext uri="{FF2B5EF4-FFF2-40B4-BE49-F238E27FC236}">
              <a16:creationId xmlns:a16="http://schemas.microsoft.com/office/drawing/2014/main" id="{EA374DB5-55F4-484F-A56E-0D7DFD8A5283}"/>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9" name="Text Box 15">
          <a:extLst>
            <a:ext uri="{FF2B5EF4-FFF2-40B4-BE49-F238E27FC236}">
              <a16:creationId xmlns:a16="http://schemas.microsoft.com/office/drawing/2014/main" id="{9D903D55-A96D-46A9-BD51-D5CA26B1FBEA}"/>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0" name="Text Box 15">
          <a:extLst>
            <a:ext uri="{FF2B5EF4-FFF2-40B4-BE49-F238E27FC236}">
              <a16:creationId xmlns:a16="http://schemas.microsoft.com/office/drawing/2014/main" id="{CA25FC6D-4A46-4853-8213-6733DA512DFE}"/>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1" name="Text Box 15">
          <a:extLst>
            <a:ext uri="{FF2B5EF4-FFF2-40B4-BE49-F238E27FC236}">
              <a16:creationId xmlns:a16="http://schemas.microsoft.com/office/drawing/2014/main" id="{19B08322-3FE1-4050-8CC9-5E2E9384C484}"/>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82" name="Text Box 15">
          <a:extLst>
            <a:ext uri="{FF2B5EF4-FFF2-40B4-BE49-F238E27FC236}">
              <a16:creationId xmlns:a16="http://schemas.microsoft.com/office/drawing/2014/main" id="{8D8587DD-DA3C-49BD-88FB-FA029294924E}"/>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83" name="Text Box 15">
          <a:extLst>
            <a:ext uri="{FF2B5EF4-FFF2-40B4-BE49-F238E27FC236}">
              <a16:creationId xmlns:a16="http://schemas.microsoft.com/office/drawing/2014/main" id="{FD0E8493-9180-42E8-AF53-0E0B4582C61B}"/>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84" name="Text Box 15">
          <a:extLst>
            <a:ext uri="{FF2B5EF4-FFF2-40B4-BE49-F238E27FC236}">
              <a16:creationId xmlns:a16="http://schemas.microsoft.com/office/drawing/2014/main" id="{2788526B-8941-43B8-A3F0-07B43FE5CE65}"/>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5" name="Text Box 15">
          <a:extLst>
            <a:ext uri="{FF2B5EF4-FFF2-40B4-BE49-F238E27FC236}">
              <a16:creationId xmlns:a16="http://schemas.microsoft.com/office/drawing/2014/main" id="{D0FFF624-A2AA-4E32-AC18-31CB120323BC}"/>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6" name="Text Box 15">
          <a:extLst>
            <a:ext uri="{FF2B5EF4-FFF2-40B4-BE49-F238E27FC236}">
              <a16:creationId xmlns:a16="http://schemas.microsoft.com/office/drawing/2014/main" id="{480E6E71-D5F2-4597-AAA5-31F72D8E695A}"/>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7" name="Text Box 15">
          <a:extLst>
            <a:ext uri="{FF2B5EF4-FFF2-40B4-BE49-F238E27FC236}">
              <a16:creationId xmlns:a16="http://schemas.microsoft.com/office/drawing/2014/main" id="{E9BF04A2-51ED-46F2-A178-9F2DFC7B7965}"/>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8" name="Text Box 15">
          <a:extLst>
            <a:ext uri="{FF2B5EF4-FFF2-40B4-BE49-F238E27FC236}">
              <a16:creationId xmlns:a16="http://schemas.microsoft.com/office/drawing/2014/main" id="{54B5D349-AD5A-45FF-9B1C-D4AE543AC292}"/>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9" name="Text Box 15">
          <a:extLst>
            <a:ext uri="{FF2B5EF4-FFF2-40B4-BE49-F238E27FC236}">
              <a16:creationId xmlns:a16="http://schemas.microsoft.com/office/drawing/2014/main" id="{F0C545DF-AD28-43C0-A91A-63690CDC469C}"/>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0" name="Text Box 15">
          <a:extLst>
            <a:ext uri="{FF2B5EF4-FFF2-40B4-BE49-F238E27FC236}">
              <a16:creationId xmlns:a16="http://schemas.microsoft.com/office/drawing/2014/main" id="{6F73EA0C-F4D3-43C0-9804-52AF164DC56F}"/>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1" name="Text Box 15">
          <a:extLst>
            <a:ext uri="{FF2B5EF4-FFF2-40B4-BE49-F238E27FC236}">
              <a16:creationId xmlns:a16="http://schemas.microsoft.com/office/drawing/2014/main" id="{428F597D-E878-4B3E-A7B8-FE89E6F235D4}"/>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2" name="Text Box 15">
          <a:extLst>
            <a:ext uri="{FF2B5EF4-FFF2-40B4-BE49-F238E27FC236}">
              <a16:creationId xmlns:a16="http://schemas.microsoft.com/office/drawing/2014/main" id="{8184FD21-44A9-41BB-985B-BA16BD562A0C}"/>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3" name="Text Box 15">
          <a:extLst>
            <a:ext uri="{FF2B5EF4-FFF2-40B4-BE49-F238E27FC236}">
              <a16:creationId xmlns:a16="http://schemas.microsoft.com/office/drawing/2014/main" id="{4863336F-BF0A-4942-84D0-A79B4A1D3F98}"/>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4" name="Text Box 15">
          <a:extLst>
            <a:ext uri="{FF2B5EF4-FFF2-40B4-BE49-F238E27FC236}">
              <a16:creationId xmlns:a16="http://schemas.microsoft.com/office/drawing/2014/main" id="{8E36CBE0-2C3A-40D1-82CA-56D35653E853}"/>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5" name="Text Box 15">
          <a:extLst>
            <a:ext uri="{FF2B5EF4-FFF2-40B4-BE49-F238E27FC236}">
              <a16:creationId xmlns:a16="http://schemas.microsoft.com/office/drawing/2014/main" id="{C11E441F-165A-4D8D-B66C-45B9459CB134}"/>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96" name="Text Box 15">
          <a:extLst>
            <a:ext uri="{FF2B5EF4-FFF2-40B4-BE49-F238E27FC236}">
              <a16:creationId xmlns:a16="http://schemas.microsoft.com/office/drawing/2014/main" id="{271C1821-6C72-44E2-A7B2-F9C91BFB9156}"/>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97" name="Text Box 15">
          <a:extLst>
            <a:ext uri="{FF2B5EF4-FFF2-40B4-BE49-F238E27FC236}">
              <a16:creationId xmlns:a16="http://schemas.microsoft.com/office/drawing/2014/main" id="{B7C17010-23E0-4383-84F8-20545363547D}"/>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98" name="Text Box 15">
          <a:extLst>
            <a:ext uri="{FF2B5EF4-FFF2-40B4-BE49-F238E27FC236}">
              <a16:creationId xmlns:a16="http://schemas.microsoft.com/office/drawing/2014/main" id="{CC650FF9-BDE4-4339-A98A-83DDB8ECFC1B}"/>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99" name="Text Box 15">
          <a:extLst>
            <a:ext uri="{FF2B5EF4-FFF2-40B4-BE49-F238E27FC236}">
              <a16:creationId xmlns:a16="http://schemas.microsoft.com/office/drawing/2014/main" id="{A6976773-AA96-43F5-A214-4469A801343A}"/>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0" name="Text Box 15">
          <a:extLst>
            <a:ext uri="{FF2B5EF4-FFF2-40B4-BE49-F238E27FC236}">
              <a16:creationId xmlns:a16="http://schemas.microsoft.com/office/drawing/2014/main" id="{023DDA05-CF73-4E44-A770-85398748D3C3}"/>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1" name="Text Box 15">
          <a:extLst>
            <a:ext uri="{FF2B5EF4-FFF2-40B4-BE49-F238E27FC236}">
              <a16:creationId xmlns:a16="http://schemas.microsoft.com/office/drawing/2014/main" id="{2FEC22E6-7C2F-4102-B096-94BB8BA69B08}"/>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2" name="Text Box 15">
          <a:extLst>
            <a:ext uri="{FF2B5EF4-FFF2-40B4-BE49-F238E27FC236}">
              <a16:creationId xmlns:a16="http://schemas.microsoft.com/office/drawing/2014/main" id="{BCEF05BB-2B5E-4DC3-BFF8-F2DC936BFCC1}"/>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3" name="Text Box 15">
          <a:extLst>
            <a:ext uri="{FF2B5EF4-FFF2-40B4-BE49-F238E27FC236}">
              <a16:creationId xmlns:a16="http://schemas.microsoft.com/office/drawing/2014/main" id="{3B13FFF7-3E23-4C11-B834-F4496321502C}"/>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4" name="Text Box 15">
          <a:extLst>
            <a:ext uri="{FF2B5EF4-FFF2-40B4-BE49-F238E27FC236}">
              <a16:creationId xmlns:a16="http://schemas.microsoft.com/office/drawing/2014/main" id="{0971BFD0-E9BE-4504-88B6-728C399EBBE2}"/>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5" name="Text Box 15">
          <a:extLst>
            <a:ext uri="{FF2B5EF4-FFF2-40B4-BE49-F238E27FC236}">
              <a16:creationId xmlns:a16="http://schemas.microsoft.com/office/drawing/2014/main" id="{BE0C2A26-8D74-4FF5-B22B-40D279F38B58}"/>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6" name="Text Box 15">
          <a:extLst>
            <a:ext uri="{FF2B5EF4-FFF2-40B4-BE49-F238E27FC236}">
              <a16:creationId xmlns:a16="http://schemas.microsoft.com/office/drawing/2014/main" id="{BA62CB29-D228-41C3-B0DA-9692C5E117DD}"/>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7" name="Text Box 15">
          <a:extLst>
            <a:ext uri="{FF2B5EF4-FFF2-40B4-BE49-F238E27FC236}">
              <a16:creationId xmlns:a16="http://schemas.microsoft.com/office/drawing/2014/main" id="{DE90B901-CC88-4A7D-918D-918CAF478F49}"/>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8" name="Text Box 15">
          <a:extLst>
            <a:ext uri="{FF2B5EF4-FFF2-40B4-BE49-F238E27FC236}">
              <a16:creationId xmlns:a16="http://schemas.microsoft.com/office/drawing/2014/main" id="{FDFBA65D-0833-448E-B432-8B3890BA5F16}"/>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09" name="Text Box 15">
          <a:extLst>
            <a:ext uri="{FF2B5EF4-FFF2-40B4-BE49-F238E27FC236}">
              <a16:creationId xmlns:a16="http://schemas.microsoft.com/office/drawing/2014/main" id="{0462EE98-8E0B-436D-97CE-3A36AF46171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10" name="Text Box 15">
          <a:extLst>
            <a:ext uri="{FF2B5EF4-FFF2-40B4-BE49-F238E27FC236}">
              <a16:creationId xmlns:a16="http://schemas.microsoft.com/office/drawing/2014/main" id="{7F5A3272-DD6B-47EB-9FB8-CB470CAA4F10}"/>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1" name="Text Box 15">
          <a:extLst>
            <a:ext uri="{FF2B5EF4-FFF2-40B4-BE49-F238E27FC236}">
              <a16:creationId xmlns:a16="http://schemas.microsoft.com/office/drawing/2014/main" id="{6FBB605C-9055-40B7-8D82-4A39FE4DF817}"/>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2" name="Text Box 15">
          <a:extLst>
            <a:ext uri="{FF2B5EF4-FFF2-40B4-BE49-F238E27FC236}">
              <a16:creationId xmlns:a16="http://schemas.microsoft.com/office/drawing/2014/main" id="{28508182-B861-4F3C-A6FC-50C116E04991}"/>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3" name="Text Box 15">
          <a:extLst>
            <a:ext uri="{FF2B5EF4-FFF2-40B4-BE49-F238E27FC236}">
              <a16:creationId xmlns:a16="http://schemas.microsoft.com/office/drawing/2014/main" id="{7A75AE90-86E0-4964-B3E4-AFC06899F783}"/>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14" name="Text Box 15">
          <a:extLst>
            <a:ext uri="{FF2B5EF4-FFF2-40B4-BE49-F238E27FC236}">
              <a16:creationId xmlns:a16="http://schemas.microsoft.com/office/drawing/2014/main" id="{5E5E70F5-6A9A-493E-B50F-B259B7E25E6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15" name="Text Box 15">
          <a:extLst>
            <a:ext uri="{FF2B5EF4-FFF2-40B4-BE49-F238E27FC236}">
              <a16:creationId xmlns:a16="http://schemas.microsoft.com/office/drawing/2014/main" id="{62F5F692-4BDC-4D69-B459-BC168C5C578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16" name="Text Box 15">
          <a:extLst>
            <a:ext uri="{FF2B5EF4-FFF2-40B4-BE49-F238E27FC236}">
              <a16:creationId xmlns:a16="http://schemas.microsoft.com/office/drawing/2014/main" id="{50BEAFFD-F122-478F-82D1-6DBC398806F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7" name="Text Box 15">
          <a:extLst>
            <a:ext uri="{FF2B5EF4-FFF2-40B4-BE49-F238E27FC236}">
              <a16:creationId xmlns:a16="http://schemas.microsoft.com/office/drawing/2014/main" id="{EFE92334-1E38-41F5-BB85-B6B9E147BDBE}"/>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8" name="Text Box 15">
          <a:extLst>
            <a:ext uri="{FF2B5EF4-FFF2-40B4-BE49-F238E27FC236}">
              <a16:creationId xmlns:a16="http://schemas.microsoft.com/office/drawing/2014/main" id="{CB0C9718-0882-438D-B28F-C881662AC62D}"/>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9" name="Text Box 15">
          <a:extLst>
            <a:ext uri="{FF2B5EF4-FFF2-40B4-BE49-F238E27FC236}">
              <a16:creationId xmlns:a16="http://schemas.microsoft.com/office/drawing/2014/main" id="{A3133D89-7996-4C69-B544-1E4F474D9C22}"/>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0" name="Text Box 15">
          <a:extLst>
            <a:ext uri="{FF2B5EF4-FFF2-40B4-BE49-F238E27FC236}">
              <a16:creationId xmlns:a16="http://schemas.microsoft.com/office/drawing/2014/main" id="{A69667B2-2FE1-4DA9-ABE9-4CF95980A9B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1" name="Text Box 15">
          <a:extLst>
            <a:ext uri="{FF2B5EF4-FFF2-40B4-BE49-F238E27FC236}">
              <a16:creationId xmlns:a16="http://schemas.microsoft.com/office/drawing/2014/main" id="{89A6A0DA-7BD7-458F-A601-330CEA02964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2" name="Text Box 15">
          <a:extLst>
            <a:ext uri="{FF2B5EF4-FFF2-40B4-BE49-F238E27FC236}">
              <a16:creationId xmlns:a16="http://schemas.microsoft.com/office/drawing/2014/main" id="{EC4DDD7A-DE1C-4B88-8562-740ADB5CC26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3" name="Text Box 15">
          <a:extLst>
            <a:ext uri="{FF2B5EF4-FFF2-40B4-BE49-F238E27FC236}">
              <a16:creationId xmlns:a16="http://schemas.microsoft.com/office/drawing/2014/main" id="{F05D2C7E-CB40-4F7E-80DE-F6D1110E3BBC}"/>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4" name="Text Box 15">
          <a:extLst>
            <a:ext uri="{FF2B5EF4-FFF2-40B4-BE49-F238E27FC236}">
              <a16:creationId xmlns:a16="http://schemas.microsoft.com/office/drawing/2014/main" id="{96A66DE0-F1EB-4D17-8D72-BB6B1DE8034D}"/>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5" name="Text Box 15">
          <a:extLst>
            <a:ext uri="{FF2B5EF4-FFF2-40B4-BE49-F238E27FC236}">
              <a16:creationId xmlns:a16="http://schemas.microsoft.com/office/drawing/2014/main" id="{33F25B1B-F70E-4B20-8777-E8BD30A98E8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6" name="Text Box 15">
          <a:extLst>
            <a:ext uri="{FF2B5EF4-FFF2-40B4-BE49-F238E27FC236}">
              <a16:creationId xmlns:a16="http://schemas.microsoft.com/office/drawing/2014/main" id="{FCB43334-7608-4A90-9D95-79EDD69BFC5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7" name="Text Box 15">
          <a:extLst>
            <a:ext uri="{FF2B5EF4-FFF2-40B4-BE49-F238E27FC236}">
              <a16:creationId xmlns:a16="http://schemas.microsoft.com/office/drawing/2014/main" id="{489908C0-1315-450A-BA93-A688B7EE30E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8" name="Text Box 15">
          <a:extLst>
            <a:ext uri="{FF2B5EF4-FFF2-40B4-BE49-F238E27FC236}">
              <a16:creationId xmlns:a16="http://schemas.microsoft.com/office/drawing/2014/main" id="{56CD8DFB-50AE-4934-AF7A-1C19AF9434E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29" name="Text Box 15">
          <a:extLst>
            <a:ext uri="{FF2B5EF4-FFF2-40B4-BE49-F238E27FC236}">
              <a16:creationId xmlns:a16="http://schemas.microsoft.com/office/drawing/2014/main" id="{B28F483F-0F36-4E05-B45C-582686FAF981}"/>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30" name="Text Box 15">
          <a:extLst>
            <a:ext uri="{FF2B5EF4-FFF2-40B4-BE49-F238E27FC236}">
              <a16:creationId xmlns:a16="http://schemas.microsoft.com/office/drawing/2014/main" id="{8404DD6E-4820-484C-8169-86665B363BA4}"/>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31" name="Text Box 15">
          <a:extLst>
            <a:ext uri="{FF2B5EF4-FFF2-40B4-BE49-F238E27FC236}">
              <a16:creationId xmlns:a16="http://schemas.microsoft.com/office/drawing/2014/main" id="{0DAB72D9-903A-458E-8DE6-99036858FAFE}"/>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32" name="Text Box 15">
          <a:extLst>
            <a:ext uri="{FF2B5EF4-FFF2-40B4-BE49-F238E27FC236}">
              <a16:creationId xmlns:a16="http://schemas.microsoft.com/office/drawing/2014/main" id="{A73F904C-BAFE-416A-BA22-AE6FDE7C9703}"/>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33" name="Text Box 15">
          <a:extLst>
            <a:ext uri="{FF2B5EF4-FFF2-40B4-BE49-F238E27FC236}">
              <a16:creationId xmlns:a16="http://schemas.microsoft.com/office/drawing/2014/main" id="{B1D4431A-A9E4-4B3B-B822-F9741F685A38}"/>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34" name="Text Box 15">
          <a:extLst>
            <a:ext uri="{FF2B5EF4-FFF2-40B4-BE49-F238E27FC236}">
              <a16:creationId xmlns:a16="http://schemas.microsoft.com/office/drawing/2014/main" id="{EC7F8C5A-3E19-4581-B4D5-B8AA27C62464}"/>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5" name="Text Box 15">
          <a:extLst>
            <a:ext uri="{FF2B5EF4-FFF2-40B4-BE49-F238E27FC236}">
              <a16:creationId xmlns:a16="http://schemas.microsoft.com/office/drawing/2014/main" id="{12038F0D-FDD8-408C-9A71-732A3E7EA6BD}"/>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6" name="Text Box 15">
          <a:extLst>
            <a:ext uri="{FF2B5EF4-FFF2-40B4-BE49-F238E27FC236}">
              <a16:creationId xmlns:a16="http://schemas.microsoft.com/office/drawing/2014/main" id="{5DDE1416-121F-427A-8FE7-33B42A41335E}"/>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7" name="Text Box 15">
          <a:extLst>
            <a:ext uri="{FF2B5EF4-FFF2-40B4-BE49-F238E27FC236}">
              <a16:creationId xmlns:a16="http://schemas.microsoft.com/office/drawing/2014/main" id="{C3D4B116-56DC-40FA-B026-DDB953ACA109}"/>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8" name="Text Box 15">
          <a:extLst>
            <a:ext uri="{FF2B5EF4-FFF2-40B4-BE49-F238E27FC236}">
              <a16:creationId xmlns:a16="http://schemas.microsoft.com/office/drawing/2014/main" id="{B1CF3BF3-E7D5-422F-9539-70E2B9C7398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9" name="Text Box 15">
          <a:extLst>
            <a:ext uri="{FF2B5EF4-FFF2-40B4-BE49-F238E27FC236}">
              <a16:creationId xmlns:a16="http://schemas.microsoft.com/office/drawing/2014/main" id="{DADA1BC4-B3E0-459E-99EC-433159B88E0D}"/>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0" name="Text Box 15">
          <a:extLst>
            <a:ext uri="{FF2B5EF4-FFF2-40B4-BE49-F238E27FC236}">
              <a16:creationId xmlns:a16="http://schemas.microsoft.com/office/drawing/2014/main" id="{479A8F13-D734-462A-8C10-8E6EE6E0D659}"/>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1" name="Text Box 15">
          <a:extLst>
            <a:ext uri="{FF2B5EF4-FFF2-40B4-BE49-F238E27FC236}">
              <a16:creationId xmlns:a16="http://schemas.microsoft.com/office/drawing/2014/main" id="{BE605E59-EF3A-40F8-ADB6-52033B8A27AE}"/>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2" name="Text Box 15">
          <a:extLst>
            <a:ext uri="{FF2B5EF4-FFF2-40B4-BE49-F238E27FC236}">
              <a16:creationId xmlns:a16="http://schemas.microsoft.com/office/drawing/2014/main" id="{66E96C06-61FB-4586-BAC0-53BD4C3F996D}"/>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3" name="Text Box 15">
          <a:extLst>
            <a:ext uri="{FF2B5EF4-FFF2-40B4-BE49-F238E27FC236}">
              <a16:creationId xmlns:a16="http://schemas.microsoft.com/office/drawing/2014/main" id="{323BD8A4-7D5C-406F-8D92-ABDBA885A406}"/>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4" name="Text Box 15">
          <a:extLst>
            <a:ext uri="{FF2B5EF4-FFF2-40B4-BE49-F238E27FC236}">
              <a16:creationId xmlns:a16="http://schemas.microsoft.com/office/drawing/2014/main" id="{DDF768B5-1A71-471B-9BE5-AA45C07774A0}"/>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5" name="Text Box 15">
          <a:extLst>
            <a:ext uri="{FF2B5EF4-FFF2-40B4-BE49-F238E27FC236}">
              <a16:creationId xmlns:a16="http://schemas.microsoft.com/office/drawing/2014/main" id="{E4F13CC9-D285-4E12-90A4-FD6ADD172137}"/>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6" name="Text Box 15">
          <a:extLst>
            <a:ext uri="{FF2B5EF4-FFF2-40B4-BE49-F238E27FC236}">
              <a16:creationId xmlns:a16="http://schemas.microsoft.com/office/drawing/2014/main" id="{39A658D2-9058-4ABD-BD55-E347B22BD7EF}"/>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7" name="Text Box 15">
          <a:extLst>
            <a:ext uri="{FF2B5EF4-FFF2-40B4-BE49-F238E27FC236}">
              <a16:creationId xmlns:a16="http://schemas.microsoft.com/office/drawing/2014/main" id="{593DBD57-4586-46E2-8F31-C37158D090EF}"/>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8" name="Text Box 15">
          <a:extLst>
            <a:ext uri="{FF2B5EF4-FFF2-40B4-BE49-F238E27FC236}">
              <a16:creationId xmlns:a16="http://schemas.microsoft.com/office/drawing/2014/main" id="{A3918005-04B2-48F7-A4D8-4B750985302E}"/>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49" name="Text Box 15">
          <a:extLst>
            <a:ext uri="{FF2B5EF4-FFF2-40B4-BE49-F238E27FC236}">
              <a16:creationId xmlns:a16="http://schemas.microsoft.com/office/drawing/2014/main" id="{1A46E4FB-1642-46D8-8BF5-189B986B9571}"/>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0" name="Text Box 15">
          <a:extLst>
            <a:ext uri="{FF2B5EF4-FFF2-40B4-BE49-F238E27FC236}">
              <a16:creationId xmlns:a16="http://schemas.microsoft.com/office/drawing/2014/main" id="{6F2F54EA-6269-4D32-B22F-53C1A2A079D3}"/>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1" name="Text Box 15">
          <a:extLst>
            <a:ext uri="{FF2B5EF4-FFF2-40B4-BE49-F238E27FC236}">
              <a16:creationId xmlns:a16="http://schemas.microsoft.com/office/drawing/2014/main" id="{B7CEAE91-5356-4F7B-B8A5-6C0022E5E43B}"/>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2" name="Text Box 15">
          <a:extLst>
            <a:ext uri="{FF2B5EF4-FFF2-40B4-BE49-F238E27FC236}">
              <a16:creationId xmlns:a16="http://schemas.microsoft.com/office/drawing/2014/main" id="{F4F8D54A-EB22-43A6-84C6-CEA077020011}"/>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3" name="Text Box 15">
          <a:extLst>
            <a:ext uri="{FF2B5EF4-FFF2-40B4-BE49-F238E27FC236}">
              <a16:creationId xmlns:a16="http://schemas.microsoft.com/office/drawing/2014/main" id="{64507732-9F11-4C73-B5F5-2A66088A962E}"/>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4" name="Text Box 15">
          <a:extLst>
            <a:ext uri="{FF2B5EF4-FFF2-40B4-BE49-F238E27FC236}">
              <a16:creationId xmlns:a16="http://schemas.microsoft.com/office/drawing/2014/main" id="{06212AFF-CC61-42F2-A9CD-4EF3713B5DA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5" name="Text Box 15">
          <a:extLst>
            <a:ext uri="{FF2B5EF4-FFF2-40B4-BE49-F238E27FC236}">
              <a16:creationId xmlns:a16="http://schemas.microsoft.com/office/drawing/2014/main" id="{985CCD98-F8FC-441F-AC39-E3F4DABF797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6" name="Text Box 15">
          <a:extLst>
            <a:ext uri="{FF2B5EF4-FFF2-40B4-BE49-F238E27FC236}">
              <a16:creationId xmlns:a16="http://schemas.microsoft.com/office/drawing/2014/main" id="{7C807D3D-A950-4F54-A94F-47CDFBE3553C}"/>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7" name="Text Box 15">
          <a:extLst>
            <a:ext uri="{FF2B5EF4-FFF2-40B4-BE49-F238E27FC236}">
              <a16:creationId xmlns:a16="http://schemas.microsoft.com/office/drawing/2014/main" id="{6AA0D008-DB48-49FD-9724-8D84B68A1B7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8" name="Text Box 15">
          <a:extLst>
            <a:ext uri="{FF2B5EF4-FFF2-40B4-BE49-F238E27FC236}">
              <a16:creationId xmlns:a16="http://schemas.microsoft.com/office/drawing/2014/main" id="{A9CB2802-4A90-4702-BEE0-E1E567D46D9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9" name="Text Box 15">
          <a:extLst>
            <a:ext uri="{FF2B5EF4-FFF2-40B4-BE49-F238E27FC236}">
              <a16:creationId xmlns:a16="http://schemas.microsoft.com/office/drawing/2014/main" id="{7C2D5C30-B2F0-4269-9ADA-DFCB5E5B7CA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0" name="Text Box 15">
          <a:extLst>
            <a:ext uri="{FF2B5EF4-FFF2-40B4-BE49-F238E27FC236}">
              <a16:creationId xmlns:a16="http://schemas.microsoft.com/office/drawing/2014/main" id="{82000489-7F83-4248-A362-977433D5229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1" name="Text Box 15">
          <a:extLst>
            <a:ext uri="{FF2B5EF4-FFF2-40B4-BE49-F238E27FC236}">
              <a16:creationId xmlns:a16="http://schemas.microsoft.com/office/drawing/2014/main" id="{34FCD75F-A851-4E4A-9AB8-1F8D23AE5ABB}"/>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2" name="Text Box 15">
          <a:extLst>
            <a:ext uri="{FF2B5EF4-FFF2-40B4-BE49-F238E27FC236}">
              <a16:creationId xmlns:a16="http://schemas.microsoft.com/office/drawing/2014/main" id="{B174B78A-C7FA-4109-90AD-6EAFF502C7B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3" name="Text Box 15">
          <a:extLst>
            <a:ext uri="{FF2B5EF4-FFF2-40B4-BE49-F238E27FC236}">
              <a16:creationId xmlns:a16="http://schemas.microsoft.com/office/drawing/2014/main" id="{65323CD1-4D74-4653-8FF3-38580BFFF55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4" name="Text Box 15">
          <a:extLst>
            <a:ext uri="{FF2B5EF4-FFF2-40B4-BE49-F238E27FC236}">
              <a16:creationId xmlns:a16="http://schemas.microsoft.com/office/drawing/2014/main" id="{4D767E1A-8EEF-437D-8919-962FA4B548C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5" name="Text Box 15">
          <a:extLst>
            <a:ext uri="{FF2B5EF4-FFF2-40B4-BE49-F238E27FC236}">
              <a16:creationId xmlns:a16="http://schemas.microsoft.com/office/drawing/2014/main" id="{EB054183-32F2-42A6-9E70-0713999240A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66" name="Text Box 15">
          <a:extLst>
            <a:ext uri="{FF2B5EF4-FFF2-40B4-BE49-F238E27FC236}">
              <a16:creationId xmlns:a16="http://schemas.microsoft.com/office/drawing/2014/main" id="{FD31E1AC-23F0-4189-A49A-4749F620841B}"/>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67" name="Text Box 15">
          <a:extLst>
            <a:ext uri="{FF2B5EF4-FFF2-40B4-BE49-F238E27FC236}">
              <a16:creationId xmlns:a16="http://schemas.microsoft.com/office/drawing/2014/main" id="{F6A7D550-FFB3-4DBA-884B-AFF2915984EC}"/>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68" name="Text Box 15">
          <a:extLst>
            <a:ext uri="{FF2B5EF4-FFF2-40B4-BE49-F238E27FC236}">
              <a16:creationId xmlns:a16="http://schemas.microsoft.com/office/drawing/2014/main" id="{BD6103E4-1293-4CE1-B7F8-84287A24B03D}"/>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369" name="Text Box 15">
          <a:extLst>
            <a:ext uri="{FF2B5EF4-FFF2-40B4-BE49-F238E27FC236}">
              <a16:creationId xmlns:a16="http://schemas.microsoft.com/office/drawing/2014/main" id="{C188DDBC-2E74-493A-9C02-82AC90A9AC31}"/>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370" name="Text Box 15">
          <a:extLst>
            <a:ext uri="{FF2B5EF4-FFF2-40B4-BE49-F238E27FC236}">
              <a16:creationId xmlns:a16="http://schemas.microsoft.com/office/drawing/2014/main" id="{9DD71823-88E4-4AFF-992D-325DA0B1A6CC}"/>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371" name="Text Box 15">
          <a:extLst>
            <a:ext uri="{FF2B5EF4-FFF2-40B4-BE49-F238E27FC236}">
              <a16:creationId xmlns:a16="http://schemas.microsoft.com/office/drawing/2014/main" id="{C90626B8-0168-41EE-B5CF-FAB3C2F546CE}"/>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2" name="Text Box 15">
          <a:extLst>
            <a:ext uri="{FF2B5EF4-FFF2-40B4-BE49-F238E27FC236}">
              <a16:creationId xmlns:a16="http://schemas.microsoft.com/office/drawing/2014/main" id="{C0E13DB4-B28F-43BF-A830-32A157FF4A9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3" name="Text Box 15">
          <a:extLst>
            <a:ext uri="{FF2B5EF4-FFF2-40B4-BE49-F238E27FC236}">
              <a16:creationId xmlns:a16="http://schemas.microsoft.com/office/drawing/2014/main" id="{47438949-FD7C-421B-8166-8DE1B1320FA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4" name="Text Box 15">
          <a:extLst>
            <a:ext uri="{FF2B5EF4-FFF2-40B4-BE49-F238E27FC236}">
              <a16:creationId xmlns:a16="http://schemas.microsoft.com/office/drawing/2014/main" id="{A16FF593-95F0-4D48-AA83-365DE715C23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5" name="Text Box 15">
          <a:extLst>
            <a:ext uri="{FF2B5EF4-FFF2-40B4-BE49-F238E27FC236}">
              <a16:creationId xmlns:a16="http://schemas.microsoft.com/office/drawing/2014/main" id="{7F95C685-0BD7-44F1-802A-86D68CDB61A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6" name="Text Box 15">
          <a:extLst>
            <a:ext uri="{FF2B5EF4-FFF2-40B4-BE49-F238E27FC236}">
              <a16:creationId xmlns:a16="http://schemas.microsoft.com/office/drawing/2014/main" id="{E9249C8F-F59D-4D52-84BE-CAF0C3A37EB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7" name="Text Box 15">
          <a:extLst>
            <a:ext uri="{FF2B5EF4-FFF2-40B4-BE49-F238E27FC236}">
              <a16:creationId xmlns:a16="http://schemas.microsoft.com/office/drawing/2014/main" id="{17B88E55-B7B0-4135-818B-EF44ADD4BF2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8" name="Text Box 15">
          <a:extLst>
            <a:ext uri="{FF2B5EF4-FFF2-40B4-BE49-F238E27FC236}">
              <a16:creationId xmlns:a16="http://schemas.microsoft.com/office/drawing/2014/main" id="{E0B1A82F-8E21-4E40-9011-09325C3594B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9" name="Text Box 15">
          <a:extLst>
            <a:ext uri="{FF2B5EF4-FFF2-40B4-BE49-F238E27FC236}">
              <a16:creationId xmlns:a16="http://schemas.microsoft.com/office/drawing/2014/main" id="{068E3631-34D4-44F4-A70B-A7F08B832A3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0" name="Text Box 15">
          <a:extLst>
            <a:ext uri="{FF2B5EF4-FFF2-40B4-BE49-F238E27FC236}">
              <a16:creationId xmlns:a16="http://schemas.microsoft.com/office/drawing/2014/main" id="{676CBD59-E098-4C8F-A033-B1A0A694F3CD}"/>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1" name="Text Box 15">
          <a:extLst>
            <a:ext uri="{FF2B5EF4-FFF2-40B4-BE49-F238E27FC236}">
              <a16:creationId xmlns:a16="http://schemas.microsoft.com/office/drawing/2014/main" id="{38245317-56EC-455B-BC4A-EA80B45BB51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2" name="Text Box 15">
          <a:extLst>
            <a:ext uri="{FF2B5EF4-FFF2-40B4-BE49-F238E27FC236}">
              <a16:creationId xmlns:a16="http://schemas.microsoft.com/office/drawing/2014/main" id="{7B40C4D7-2C57-41F6-814D-9114A4AD51F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3" name="Text Box 15">
          <a:extLst>
            <a:ext uri="{FF2B5EF4-FFF2-40B4-BE49-F238E27FC236}">
              <a16:creationId xmlns:a16="http://schemas.microsoft.com/office/drawing/2014/main" id="{EAB7C1FB-2E07-425F-BA82-089D1427776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4" name="Text Box 15">
          <a:extLst>
            <a:ext uri="{FF2B5EF4-FFF2-40B4-BE49-F238E27FC236}">
              <a16:creationId xmlns:a16="http://schemas.microsoft.com/office/drawing/2014/main" id="{41F50860-4172-4AF5-A5B9-FD6F36A971A0}"/>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85" name="Text Box 15">
          <a:extLst>
            <a:ext uri="{FF2B5EF4-FFF2-40B4-BE49-F238E27FC236}">
              <a16:creationId xmlns:a16="http://schemas.microsoft.com/office/drawing/2014/main" id="{DACAE1BD-05FB-4000-907B-9940E66E88B6}"/>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86" name="Text Box 15">
          <a:extLst>
            <a:ext uri="{FF2B5EF4-FFF2-40B4-BE49-F238E27FC236}">
              <a16:creationId xmlns:a16="http://schemas.microsoft.com/office/drawing/2014/main" id="{738A445F-0EC9-458F-9E60-F4900E1FF177}"/>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87" name="Text Box 15">
          <a:extLst>
            <a:ext uri="{FF2B5EF4-FFF2-40B4-BE49-F238E27FC236}">
              <a16:creationId xmlns:a16="http://schemas.microsoft.com/office/drawing/2014/main" id="{6A0CA35A-ADD6-4C46-82C4-B89013540B95}"/>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8" name="Text Box 15">
          <a:extLst>
            <a:ext uri="{FF2B5EF4-FFF2-40B4-BE49-F238E27FC236}">
              <a16:creationId xmlns:a16="http://schemas.microsoft.com/office/drawing/2014/main" id="{E5C1F732-8FA1-421C-BA8E-3C882EA84B0B}"/>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9" name="Text Box 15">
          <a:extLst>
            <a:ext uri="{FF2B5EF4-FFF2-40B4-BE49-F238E27FC236}">
              <a16:creationId xmlns:a16="http://schemas.microsoft.com/office/drawing/2014/main" id="{9C3EBAEC-59B5-498C-8ACF-BE838D19121B}"/>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0" name="Text Box 15">
          <a:extLst>
            <a:ext uri="{FF2B5EF4-FFF2-40B4-BE49-F238E27FC236}">
              <a16:creationId xmlns:a16="http://schemas.microsoft.com/office/drawing/2014/main" id="{25A44793-335C-4DC3-88B9-089799714FF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1" name="Text Box 15">
          <a:extLst>
            <a:ext uri="{FF2B5EF4-FFF2-40B4-BE49-F238E27FC236}">
              <a16:creationId xmlns:a16="http://schemas.microsoft.com/office/drawing/2014/main" id="{191B10C3-1635-4DC3-ADEB-5636F414E69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2" name="Text Box 15">
          <a:extLst>
            <a:ext uri="{FF2B5EF4-FFF2-40B4-BE49-F238E27FC236}">
              <a16:creationId xmlns:a16="http://schemas.microsoft.com/office/drawing/2014/main" id="{9559610C-5ABC-4395-A79E-B4993E56FC7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3" name="Text Box 15">
          <a:extLst>
            <a:ext uri="{FF2B5EF4-FFF2-40B4-BE49-F238E27FC236}">
              <a16:creationId xmlns:a16="http://schemas.microsoft.com/office/drawing/2014/main" id="{20588B40-7A3C-41E0-98A0-63E8F88712E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4" name="Text Box 15">
          <a:extLst>
            <a:ext uri="{FF2B5EF4-FFF2-40B4-BE49-F238E27FC236}">
              <a16:creationId xmlns:a16="http://schemas.microsoft.com/office/drawing/2014/main" id="{6662A1A6-EF35-4E5E-99BA-EB3B5D1F1F5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5" name="Text Box 15">
          <a:extLst>
            <a:ext uri="{FF2B5EF4-FFF2-40B4-BE49-F238E27FC236}">
              <a16:creationId xmlns:a16="http://schemas.microsoft.com/office/drawing/2014/main" id="{2904CA45-34DF-4638-98BD-45476540114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6" name="Text Box 15">
          <a:extLst>
            <a:ext uri="{FF2B5EF4-FFF2-40B4-BE49-F238E27FC236}">
              <a16:creationId xmlns:a16="http://schemas.microsoft.com/office/drawing/2014/main" id="{6A76EEF9-1FDB-4AF1-BCD2-C10A3D55A46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7" name="Text Box 15">
          <a:extLst>
            <a:ext uri="{FF2B5EF4-FFF2-40B4-BE49-F238E27FC236}">
              <a16:creationId xmlns:a16="http://schemas.microsoft.com/office/drawing/2014/main" id="{0D37781D-0679-4BFB-8235-EC2FBACE002D}"/>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8" name="Text Box 15">
          <a:extLst>
            <a:ext uri="{FF2B5EF4-FFF2-40B4-BE49-F238E27FC236}">
              <a16:creationId xmlns:a16="http://schemas.microsoft.com/office/drawing/2014/main" id="{5C1B4F0F-3BFD-4A8B-BD82-9C5840EF956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99" name="Text Box 15">
          <a:extLst>
            <a:ext uri="{FF2B5EF4-FFF2-40B4-BE49-F238E27FC236}">
              <a16:creationId xmlns:a16="http://schemas.microsoft.com/office/drawing/2014/main" id="{C43967CC-F7F1-493C-AB93-B8AECDA27658}"/>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00" name="Text Box 15">
          <a:extLst>
            <a:ext uri="{FF2B5EF4-FFF2-40B4-BE49-F238E27FC236}">
              <a16:creationId xmlns:a16="http://schemas.microsoft.com/office/drawing/2014/main" id="{13CBA1FB-9BE5-4BF0-B706-4443CA84B335}"/>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01" name="Text Box 15">
          <a:extLst>
            <a:ext uri="{FF2B5EF4-FFF2-40B4-BE49-F238E27FC236}">
              <a16:creationId xmlns:a16="http://schemas.microsoft.com/office/drawing/2014/main" id="{9FED4DA5-3AC5-4CCE-AD1F-9F537129D488}"/>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2" name="Text Box 15">
          <a:extLst>
            <a:ext uri="{FF2B5EF4-FFF2-40B4-BE49-F238E27FC236}">
              <a16:creationId xmlns:a16="http://schemas.microsoft.com/office/drawing/2014/main" id="{DBD26E9C-0092-4943-9584-80470E5C3773}"/>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3" name="Text Box 15">
          <a:extLst>
            <a:ext uri="{FF2B5EF4-FFF2-40B4-BE49-F238E27FC236}">
              <a16:creationId xmlns:a16="http://schemas.microsoft.com/office/drawing/2014/main" id="{BA675E87-2EFC-4ED7-A207-189A917DB539}"/>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4" name="Text Box 15">
          <a:extLst>
            <a:ext uri="{FF2B5EF4-FFF2-40B4-BE49-F238E27FC236}">
              <a16:creationId xmlns:a16="http://schemas.microsoft.com/office/drawing/2014/main" id="{F55A02DA-3C42-4E75-B86C-DBB1DAF4A8D9}"/>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5" name="Text Box 15">
          <a:extLst>
            <a:ext uri="{FF2B5EF4-FFF2-40B4-BE49-F238E27FC236}">
              <a16:creationId xmlns:a16="http://schemas.microsoft.com/office/drawing/2014/main" id="{98049EAE-C385-4A74-B8CB-573419CB4ACF}"/>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6" name="Text Box 15">
          <a:extLst>
            <a:ext uri="{FF2B5EF4-FFF2-40B4-BE49-F238E27FC236}">
              <a16:creationId xmlns:a16="http://schemas.microsoft.com/office/drawing/2014/main" id="{0E47EC39-4223-41FD-AE6A-F2D4954769CB}"/>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7" name="Text Box 15">
          <a:extLst>
            <a:ext uri="{FF2B5EF4-FFF2-40B4-BE49-F238E27FC236}">
              <a16:creationId xmlns:a16="http://schemas.microsoft.com/office/drawing/2014/main" id="{40A36A23-E030-4937-B3FE-670ABB54FC11}"/>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08" name="Text Box 15">
          <a:extLst>
            <a:ext uri="{FF2B5EF4-FFF2-40B4-BE49-F238E27FC236}">
              <a16:creationId xmlns:a16="http://schemas.microsoft.com/office/drawing/2014/main" id="{773D9F5C-4003-46E2-B8A2-99391080184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09" name="Text Box 15">
          <a:extLst>
            <a:ext uri="{FF2B5EF4-FFF2-40B4-BE49-F238E27FC236}">
              <a16:creationId xmlns:a16="http://schemas.microsoft.com/office/drawing/2014/main" id="{154761C0-EE03-4D2B-AEB1-155AF58D319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0" name="Text Box 15">
          <a:extLst>
            <a:ext uri="{FF2B5EF4-FFF2-40B4-BE49-F238E27FC236}">
              <a16:creationId xmlns:a16="http://schemas.microsoft.com/office/drawing/2014/main" id="{AB8803D3-51F1-4285-A5B5-CC83B76348B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1" name="Text Box 15">
          <a:extLst>
            <a:ext uri="{FF2B5EF4-FFF2-40B4-BE49-F238E27FC236}">
              <a16:creationId xmlns:a16="http://schemas.microsoft.com/office/drawing/2014/main" id="{7CB6295D-18A3-4400-975F-2A09368968B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2" name="Text Box 15">
          <a:extLst>
            <a:ext uri="{FF2B5EF4-FFF2-40B4-BE49-F238E27FC236}">
              <a16:creationId xmlns:a16="http://schemas.microsoft.com/office/drawing/2014/main" id="{AEEA1BAA-33DB-4089-BCD5-3A006705678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3" name="Text Box 15">
          <a:extLst>
            <a:ext uri="{FF2B5EF4-FFF2-40B4-BE49-F238E27FC236}">
              <a16:creationId xmlns:a16="http://schemas.microsoft.com/office/drawing/2014/main" id="{8F11FC59-78CE-4843-9AA5-5EA3D331D61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4" name="Text Box 15">
          <a:extLst>
            <a:ext uri="{FF2B5EF4-FFF2-40B4-BE49-F238E27FC236}">
              <a16:creationId xmlns:a16="http://schemas.microsoft.com/office/drawing/2014/main" id="{7ABE635D-3DA7-4ABE-A14E-26AA07490EE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5" name="Text Box 15">
          <a:extLst>
            <a:ext uri="{FF2B5EF4-FFF2-40B4-BE49-F238E27FC236}">
              <a16:creationId xmlns:a16="http://schemas.microsoft.com/office/drawing/2014/main" id="{01A3F052-691B-443E-A817-A0D380D930B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6" name="Text Box 15">
          <a:extLst>
            <a:ext uri="{FF2B5EF4-FFF2-40B4-BE49-F238E27FC236}">
              <a16:creationId xmlns:a16="http://schemas.microsoft.com/office/drawing/2014/main" id="{676DB544-8FBE-466F-A173-82D9814C8CF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7" name="Text Box 15">
          <a:extLst>
            <a:ext uri="{FF2B5EF4-FFF2-40B4-BE49-F238E27FC236}">
              <a16:creationId xmlns:a16="http://schemas.microsoft.com/office/drawing/2014/main" id="{492D8BB0-C046-469E-999A-4097E62B02B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8" name="Text Box 15">
          <a:extLst>
            <a:ext uri="{FF2B5EF4-FFF2-40B4-BE49-F238E27FC236}">
              <a16:creationId xmlns:a16="http://schemas.microsoft.com/office/drawing/2014/main" id="{8B92327A-6A0C-4C84-8636-D909A1C0830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9" name="Text Box 15">
          <a:extLst>
            <a:ext uri="{FF2B5EF4-FFF2-40B4-BE49-F238E27FC236}">
              <a16:creationId xmlns:a16="http://schemas.microsoft.com/office/drawing/2014/main" id="{4905A405-FEEF-4203-8743-884C367C86E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0" name="Text Box 15">
          <a:extLst>
            <a:ext uri="{FF2B5EF4-FFF2-40B4-BE49-F238E27FC236}">
              <a16:creationId xmlns:a16="http://schemas.microsoft.com/office/drawing/2014/main" id="{73544A22-DE14-4C70-814A-17FBD21EB7A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21" name="Text Box 15">
          <a:extLst>
            <a:ext uri="{FF2B5EF4-FFF2-40B4-BE49-F238E27FC236}">
              <a16:creationId xmlns:a16="http://schemas.microsoft.com/office/drawing/2014/main" id="{BEA4F7F8-703B-47ED-BC4D-8F72256464FB}"/>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22" name="Text Box 15">
          <a:extLst>
            <a:ext uri="{FF2B5EF4-FFF2-40B4-BE49-F238E27FC236}">
              <a16:creationId xmlns:a16="http://schemas.microsoft.com/office/drawing/2014/main" id="{8D410F55-DBB4-4067-910A-68093291BDEF}"/>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23" name="Text Box 15">
          <a:extLst>
            <a:ext uri="{FF2B5EF4-FFF2-40B4-BE49-F238E27FC236}">
              <a16:creationId xmlns:a16="http://schemas.microsoft.com/office/drawing/2014/main" id="{B5CF4297-3C95-4142-BDF4-DA1E69D19BC5}"/>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4" name="Text Box 15">
          <a:extLst>
            <a:ext uri="{FF2B5EF4-FFF2-40B4-BE49-F238E27FC236}">
              <a16:creationId xmlns:a16="http://schemas.microsoft.com/office/drawing/2014/main" id="{4893AB1E-35D5-425C-A0A3-B7924708048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5" name="Text Box 15">
          <a:extLst>
            <a:ext uri="{FF2B5EF4-FFF2-40B4-BE49-F238E27FC236}">
              <a16:creationId xmlns:a16="http://schemas.microsoft.com/office/drawing/2014/main" id="{2DB845BE-0ECD-4A85-A111-C825270A3D4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6" name="Text Box 15">
          <a:extLst>
            <a:ext uri="{FF2B5EF4-FFF2-40B4-BE49-F238E27FC236}">
              <a16:creationId xmlns:a16="http://schemas.microsoft.com/office/drawing/2014/main" id="{B1E60C97-D755-4643-BBFC-CF0CDD719B4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7" name="Text Box 15">
          <a:extLst>
            <a:ext uri="{FF2B5EF4-FFF2-40B4-BE49-F238E27FC236}">
              <a16:creationId xmlns:a16="http://schemas.microsoft.com/office/drawing/2014/main" id="{4591F044-F63A-4CB3-8FF8-C0F06E1AF92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8" name="Text Box 15">
          <a:extLst>
            <a:ext uri="{FF2B5EF4-FFF2-40B4-BE49-F238E27FC236}">
              <a16:creationId xmlns:a16="http://schemas.microsoft.com/office/drawing/2014/main" id="{FEBE69F4-A6FC-4E92-A537-178EA1CFC63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9" name="Text Box 15">
          <a:extLst>
            <a:ext uri="{FF2B5EF4-FFF2-40B4-BE49-F238E27FC236}">
              <a16:creationId xmlns:a16="http://schemas.microsoft.com/office/drawing/2014/main" id="{B8874AEC-94BD-47A7-8513-8B4712A1412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0" name="Text Box 15">
          <a:extLst>
            <a:ext uri="{FF2B5EF4-FFF2-40B4-BE49-F238E27FC236}">
              <a16:creationId xmlns:a16="http://schemas.microsoft.com/office/drawing/2014/main" id="{FE9BDF17-A83E-4A82-9F05-473A0535AB4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1" name="Text Box 15">
          <a:extLst>
            <a:ext uri="{FF2B5EF4-FFF2-40B4-BE49-F238E27FC236}">
              <a16:creationId xmlns:a16="http://schemas.microsoft.com/office/drawing/2014/main" id="{DEAD42CC-06BB-48E5-9959-20A451B8D8D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2" name="Text Box 15">
          <a:extLst>
            <a:ext uri="{FF2B5EF4-FFF2-40B4-BE49-F238E27FC236}">
              <a16:creationId xmlns:a16="http://schemas.microsoft.com/office/drawing/2014/main" id="{F3FA58A9-D173-4D66-BD45-7801CD43B68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3" name="Text Box 15">
          <a:extLst>
            <a:ext uri="{FF2B5EF4-FFF2-40B4-BE49-F238E27FC236}">
              <a16:creationId xmlns:a16="http://schemas.microsoft.com/office/drawing/2014/main" id="{E6920ABC-CB88-40AD-8C40-674251023DA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4" name="Text Box 15">
          <a:extLst>
            <a:ext uri="{FF2B5EF4-FFF2-40B4-BE49-F238E27FC236}">
              <a16:creationId xmlns:a16="http://schemas.microsoft.com/office/drawing/2014/main" id="{26EE07CB-EB9C-4CF5-B897-5E44E2C50AD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35" name="Text Box 15">
          <a:extLst>
            <a:ext uri="{FF2B5EF4-FFF2-40B4-BE49-F238E27FC236}">
              <a16:creationId xmlns:a16="http://schemas.microsoft.com/office/drawing/2014/main" id="{0E1A7F31-CDE2-48A4-B011-03A4B4C70E94}"/>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36" name="Text Box 15">
          <a:extLst>
            <a:ext uri="{FF2B5EF4-FFF2-40B4-BE49-F238E27FC236}">
              <a16:creationId xmlns:a16="http://schemas.microsoft.com/office/drawing/2014/main" id="{1D81240B-EF02-4C56-BBCD-977C9624555A}"/>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37" name="Text Box 15">
          <a:extLst>
            <a:ext uri="{FF2B5EF4-FFF2-40B4-BE49-F238E27FC236}">
              <a16:creationId xmlns:a16="http://schemas.microsoft.com/office/drawing/2014/main" id="{1B572C29-B28E-4D12-8934-113AD518E340}"/>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38" name="Text Box 15">
          <a:extLst>
            <a:ext uri="{FF2B5EF4-FFF2-40B4-BE49-F238E27FC236}">
              <a16:creationId xmlns:a16="http://schemas.microsoft.com/office/drawing/2014/main" id="{28E7F157-8796-4EFE-A1E4-F8F74717E6CF}"/>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39" name="Text Box 15">
          <a:extLst>
            <a:ext uri="{FF2B5EF4-FFF2-40B4-BE49-F238E27FC236}">
              <a16:creationId xmlns:a16="http://schemas.microsoft.com/office/drawing/2014/main" id="{E537B3ED-698E-4454-8598-EBFF7054B904}"/>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40" name="Text Box 15">
          <a:extLst>
            <a:ext uri="{FF2B5EF4-FFF2-40B4-BE49-F238E27FC236}">
              <a16:creationId xmlns:a16="http://schemas.microsoft.com/office/drawing/2014/main" id="{D8D30946-4C9C-4E52-ABBD-E960C64F48B4}"/>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41" name="Text Box 15">
          <a:extLst>
            <a:ext uri="{FF2B5EF4-FFF2-40B4-BE49-F238E27FC236}">
              <a16:creationId xmlns:a16="http://schemas.microsoft.com/office/drawing/2014/main" id="{E0A2F29A-3066-41AC-8329-9E9DA833223F}"/>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42" name="Text Box 15">
          <a:extLst>
            <a:ext uri="{FF2B5EF4-FFF2-40B4-BE49-F238E27FC236}">
              <a16:creationId xmlns:a16="http://schemas.microsoft.com/office/drawing/2014/main" id="{C8204259-B99D-4D9B-8AFA-646020445633}"/>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43" name="Text Box 15">
          <a:extLst>
            <a:ext uri="{FF2B5EF4-FFF2-40B4-BE49-F238E27FC236}">
              <a16:creationId xmlns:a16="http://schemas.microsoft.com/office/drawing/2014/main" id="{58328EEB-07B2-4F6B-9BA5-5602A1207148}"/>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4" name="Text Box 15">
          <a:extLst>
            <a:ext uri="{FF2B5EF4-FFF2-40B4-BE49-F238E27FC236}">
              <a16:creationId xmlns:a16="http://schemas.microsoft.com/office/drawing/2014/main" id="{495A8D3D-13B0-4D6B-BF90-69F768D99AD0}"/>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5" name="Text Box 15">
          <a:extLst>
            <a:ext uri="{FF2B5EF4-FFF2-40B4-BE49-F238E27FC236}">
              <a16:creationId xmlns:a16="http://schemas.microsoft.com/office/drawing/2014/main" id="{C1088F32-540F-488D-BF5C-240BEA6DF74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6" name="Text Box 15">
          <a:extLst>
            <a:ext uri="{FF2B5EF4-FFF2-40B4-BE49-F238E27FC236}">
              <a16:creationId xmlns:a16="http://schemas.microsoft.com/office/drawing/2014/main" id="{70048209-65BD-4F8B-8FE5-E31473F2B8C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7" name="Text Box 15">
          <a:extLst>
            <a:ext uri="{FF2B5EF4-FFF2-40B4-BE49-F238E27FC236}">
              <a16:creationId xmlns:a16="http://schemas.microsoft.com/office/drawing/2014/main" id="{0C0AF420-3E2E-43FB-AEB8-E29A483083F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48" name="Text Box 15">
          <a:extLst>
            <a:ext uri="{FF2B5EF4-FFF2-40B4-BE49-F238E27FC236}">
              <a16:creationId xmlns:a16="http://schemas.microsoft.com/office/drawing/2014/main" id="{3023A988-DF54-45C6-9EB6-A2A83150977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49" name="Text Box 15">
          <a:extLst>
            <a:ext uri="{FF2B5EF4-FFF2-40B4-BE49-F238E27FC236}">
              <a16:creationId xmlns:a16="http://schemas.microsoft.com/office/drawing/2014/main" id="{B37EBAA2-92F3-46FF-8DAB-74116C2D299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0" name="Text Box 15">
          <a:extLst>
            <a:ext uri="{FF2B5EF4-FFF2-40B4-BE49-F238E27FC236}">
              <a16:creationId xmlns:a16="http://schemas.microsoft.com/office/drawing/2014/main" id="{12EB85F5-3D55-4EEE-8A9B-BEB50FDE958D}"/>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1" name="Text Box 15">
          <a:extLst>
            <a:ext uri="{FF2B5EF4-FFF2-40B4-BE49-F238E27FC236}">
              <a16:creationId xmlns:a16="http://schemas.microsoft.com/office/drawing/2014/main" id="{F8BA2F90-47B6-4244-BA38-A6B8A815512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2" name="Text Box 15">
          <a:extLst>
            <a:ext uri="{FF2B5EF4-FFF2-40B4-BE49-F238E27FC236}">
              <a16:creationId xmlns:a16="http://schemas.microsoft.com/office/drawing/2014/main" id="{107FECFB-4376-4348-A462-83B74C266B9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53" name="Text Box 15">
          <a:extLst>
            <a:ext uri="{FF2B5EF4-FFF2-40B4-BE49-F238E27FC236}">
              <a16:creationId xmlns:a16="http://schemas.microsoft.com/office/drawing/2014/main" id="{6A5FA875-F761-4666-B8BD-1A64912837D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54" name="Text Box 15">
          <a:extLst>
            <a:ext uri="{FF2B5EF4-FFF2-40B4-BE49-F238E27FC236}">
              <a16:creationId xmlns:a16="http://schemas.microsoft.com/office/drawing/2014/main" id="{D304A60B-986C-4112-B243-FA7E2786E38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55" name="Text Box 15">
          <a:extLst>
            <a:ext uri="{FF2B5EF4-FFF2-40B4-BE49-F238E27FC236}">
              <a16:creationId xmlns:a16="http://schemas.microsoft.com/office/drawing/2014/main" id="{5A18F73C-3AD6-4AD3-924F-2FD0637D589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6" name="Text Box 15">
          <a:extLst>
            <a:ext uri="{FF2B5EF4-FFF2-40B4-BE49-F238E27FC236}">
              <a16:creationId xmlns:a16="http://schemas.microsoft.com/office/drawing/2014/main" id="{3476E5F4-C365-47A1-9A2B-E2BBCBFCAAF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7" name="Text Box 15">
          <a:extLst>
            <a:ext uri="{FF2B5EF4-FFF2-40B4-BE49-F238E27FC236}">
              <a16:creationId xmlns:a16="http://schemas.microsoft.com/office/drawing/2014/main" id="{D85456BE-23BF-4379-98AE-3AE04440259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8" name="Text Box 15">
          <a:extLst>
            <a:ext uri="{FF2B5EF4-FFF2-40B4-BE49-F238E27FC236}">
              <a16:creationId xmlns:a16="http://schemas.microsoft.com/office/drawing/2014/main" id="{469C204F-9B6D-4F87-A3C8-DA1187EF8B0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59" name="Text Box 15">
          <a:extLst>
            <a:ext uri="{FF2B5EF4-FFF2-40B4-BE49-F238E27FC236}">
              <a16:creationId xmlns:a16="http://schemas.microsoft.com/office/drawing/2014/main" id="{961D2335-BADF-4DD1-A088-1998D88D5E0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0" name="Text Box 15">
          <a:extLst>
            <a:ext uri="{FF2B5EF4-FFF2-40B4-BE49-F238E27FC236}">
              <a16:creationId xmlns:a16="http://schemas.microsoft.com/office/drawing/2014/main" id="{7E5CDA05-13C2-4564-BBD3-85A324B07AA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1" name="Text Box 15">
          <a:extLst>
            <a:ext uri="{FF2B5EF4-FFF2-40B4-BE49-F238E27FC236}">
              <a16:creationId xmlns:a16="http://schemas.microsoft.com/office/drawing/2014/main" id="{8DC60430-E332-43B2-9E4F-FFEC70777D2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2" name="Text Box 15">
          <a:extLst>
            <a:ext uri="{FF2B5EF4-FFF2-40B4-BE49-F238E27FC236}">
              <a16:creationId xmlns:a16="http://schemas.microsoft.com/office/drawing/2014/main" id="{4D2AE148-0B19-4096-9705-C82013AB065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3" name="Text Box 15">
          <a:extLst>
            <a:ext uri="{FF2B5EF4-FFF2-40B4-BE49-F238E27FC236}">
              <a16:creationId xmlns:a16="http://schemas.microsoft.com/office/drawing/2014/main" id="{DF18E4DB-0077-40DC-95B9-C5317B25599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4" name="Text Box 15">
          <a:extLst>
            <a:ext uri="{FF2B5EF4-FFF2-40B4-BE49-F238E27FC236}">
              <a16:creationId xmlns:a16="http://schemas.microsoft.com/office/drawing/2014/main" id="{3A9A49D6-0294-4A56-9464-CF157C38587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5" name="Text Box 15">
          <a:extLst>
            <a:ext uri="{FF2B5EF4-FFF2-40B4-BE49-F238E27FC236}">
              <a16:creationId xmlns:a16="http://schemas.microsoft.com/office/drawing/2014/main" id="{6282558F-28A6-4D6E-9BD9-DB3BB4D2818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6" name="Text Box 15">
          <a:extLst>
            <a:ext uri="{FF2B5EF4-FFF2-40B4-BE49-F238E27FC236}">
              <a16:creationId xmlns:a16="http://schemas.microsoft.com/office/drawing/2014/main" id="{757D8340-285B-4783-8EF3-4562E9EF1D4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7" name="Text Box 15">
          <a:extLst>
            <a:ext uri="{FF2B5EF4-FFF2-40B4-BE49-F238E27FC236}">
              <a16:creationId xmlns:a16="http://schemas.microsoft.com/office/drawing/2014/main" id="{9987EB2D-27B8-45A2-B8EC-F93B425BB50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68" name="Text Box 15">
          <a:extLst>
            <a:ext uri="{FF2B5EF4-FFF2-40B4-BE49-F238E27FC236}">
              <a16:creationId xmlns:a16="http://schemas.microsoft.com/office/drawing/2014/main" id="{488C01FC-C262-4159-A525-349E80113A37}"/>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69" name="Text Box 15">
          <a:extLst>
            <a:ext uri="{FF2B5EF4-FFF2-40B4-BE49-F238E27FC236}">
              <a16:creationId xmlns:a16="http://schemas.microsoft.com/office/drawing/2014/main" id="{18299FBE-4D8A-4813-A058-970F0FE012AA}"/>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70" name="Text Box 15">
          <a:extLst>
            <a:ext uri="{FF2B5EF4-FFF2-40B4-BE49-F238E27FC236}">
              <a16:creationId xmlns:a16="http://schemas.microsoft.com/office/drawing/2014/main" id="{463F3E0B-4156-4E2C-AE54-B64A7D556D00}"/>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471" name="Text Box 15">
          <a:extLst>
            <a:ext uri="{FF2B5EF4-FFF2-40B4-BE49-F238E27FC236}">
              <a16:creationId xmlns:a16="http://schemas.microsoft.com/office/drawing/2014/main" id="{31A29701-8E02-4216-9995-FDF8E2C58FAF}"/>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472" name="Text Box 15">
          <a:extLst>
            <a:ext uri="{FF2B5EF4-FFF2-40B4-BE49-F238E27FC236}">
              <a16:creationId xmlns:a16="http://schemas.microsoft.com/office/drawing/2014/main" id="{8C8CA261-532E-4CA3-80C8-6EE8738660C4}"/>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473" name="Text Box 15">
          <a:extLst>
            <a:ext uri="{FF2B5EF4-FFF2-40B4-BE49-F238E27FC236}">
              <a16:creationId xmlns:a16="http://schemas.microsoft.com/office/drawing/2014/main" id="{E1D7BE2D-17F2-41B3-8E88-090D75B093CD}"/>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4" name="Text Box 15">
          <a:extLst>
            <a:ext uri="{FF2B5EF4-FFF2-40B4-BE49-F238E27FC236}">
              <a16:creationId xmlns:a16="http://schemas.microsoft.com/office/drawing/2014/main" id="{CB32CCCF-A18B-4E47-BFFC-F08A75B71D2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5" name="Text Box 15">
          <a:extLst>
            <a:ext uri="{FF2B5EF4-FFF2-40B4-BE49-F238E27FC236}">
              <a16:creationId xmlns:a16="http://schemas.microsoft.com/office/drawing/2014/main" id="{D3EE1882-E79D-4011-A71C-23CD8CFED4A0}"/>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6" name="Text Box 15">
          <a:extLst>
            <a:ext uri="{FF2B5EF4-FFF2-40B4-BE49-F238E27FC236}">
              <a16:creationId xmlns:a16="http://schemas.microsoft.com/office/drawing/2014/main" id="{B8180100-2624-47E0-B2E0-B95786539CA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7" name="Text Box 15">
          <a:extLst>
            <a:ext uri="{FF2B5EF4-FFF2-40B4-BE49-F238E27FC236}">
              <a16:creationId xmlns:a16="http://schemas.microsoft.com/office/drawing/2014/main" id="{20FA998B-CF32-4638-9BF3-CD9A3AA504C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8" name="Text Box 15">
          <a:extLst>
            <a:ext uri="{FF2B5EF4-FFF2-40B4-BE49-F238E27FC236}">
              <a16:creationId xmlns:a16="http://schemas.microsoft.com/office/drawing/2014/main" id="{A8073CAE-F81A-4729-845C-4EDCF538C04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9" name="Text Box 15">
          <a:extLst>
            <a:ext uri="{FF2B5EF4-FFF2-40B4-BE49-F238E27FC236}">
              <a16:creationId xmlns:a16="http://schemas.microsoft.com/office/drawing/2014/main" id="{5277CFF9-13BA-42D0-A588-E6997A1B494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0" name="Text Box 15">
          <a:extLst>
            <a:ext uri="{FF2B5EF4-FFF2-40B4-BE49-F238E27FC236}">
              <a16:creationId xmlns:a16="http://schemas.microsoft.com/office/drawing/2014/main" id="{524089C1-4A11-4D06-869C-2AB627C96FB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1" name="Text Box 15">
          <a:extLst>
            <a:ext uri="{FF2B5EF4-FFF2-40B4-BE49-F238E27FC236}">
              <a16:creationId xmlns:a16="http://schemas.microsoft.com/office/drawing/2014/main" id="{3EE6EDD7-763A-4C4D-8CC9-1C673E2DBCE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2" name="Text Box 15">
          <a:extLst>
            <a:ext uri="{FF2B5EF4-FFF2-40B4-BE49-F238E27FC236}">
              <a16:creationId xmlns:a16="http://schemas.microsoft.com/office/drawing/2014/main" id="{52092B7E-9169-4FA5-B5EA-A0991748DAE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3" name="Text Box 15">
          <a:extLst>
            <a:ext uri="{FF2B5EF4-FFF2-40B4-BE49-F238E27FC236}">
              <a16:creationId xmlns:a16="http://schemas.microsoft.com/office/drawing/2014/main" id="{D71F6E9A-0728-414A-8AD8-447E8DB8F8A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4" name="Text Box 15">
          <a:extLst>
            <a:ext uri="{FF2B5EF4-FFF2-40B4-BE49-F238E27FC236}">
              <a16:creationId xmlns:a16="http://schemas.microsoft.com/office/drawing/2014/main" id="{1E5859C8-9BAF-429C-A1DE-12FE8C4417C0}"/>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85" name="Text Box 15">
          <a:extLst>
            <a:ext uri="{FF2B5EF4-FFF2-40B4-BE49-F238E27FC236}">
              <a16:creationId xmlns:a16="http://schemas.microsoft.com/office/drawing/2014/main" id="{6FAC8040-EE05-46D6-9D42-2C6F12E23E8D}"/>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86" name="Text Box 15">
          <a:extLst>
            <a:ext uri="{FF2B5EF4-FFF2-40B4-BE49-F238E27FC236}">
              <a16:creationId xmlns:a16="http://schemas.microsoft.com/office/drawing/2014/main" id="{BF00F415-77E7-42D9-8605-F2B673CFC52A}"/>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87" name="Text Box 15">
          <a:extLst>
            <a:ext uri="{FF2B5EF4-FFF2-40B4-BE49-F238E27FC236}">
              <a16:creationId xmlns:a16="http://schemas.microsoft.com/office/drawing/2014/main" id="{771AFC9E-DF92-4FF7-A015-0B2D64978EE3}"/>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88" name="Text Box 15">
          <a:extLst>
            <a:ext uri="{FF2B5EF4-FFF2-40B4-BE49-F238E27FC236}">
              <a16:creationId xmlns:a16="http://schemas.microsoft.com/office/drawing/2014/main" id="{0DA0A5BE-9675-4DF1-8D41-6864FE4265D8}"/>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89" name="Text Box 15">
          <a:extLst>
            <a:ext uri="{FF2B5EF4-FFF2-40B4-BE49-F238E27FC236}">
              <a16:creationId xmlns:a16="http://schemas.microsoft.com/office/drawing/2014/main" id="{93CFF59F-17F6-44DC-9547-286C1D6A8553}"/>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90" name="Text Box 15">
          <a:extLst>
            <a:ext uri="{FF2B5EF4-FFF2-40B4-BE49-F238E27FC236}">
              <a16:creationId xmlns:a16="http://schemas.microsoft.com/office/drawing/2014/main" id="{6F2FE341-9A42-48EB-A3C5-7CC75B3D5988}"/>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91" name="Text Box 15">
          <a:extLst>
            <a:ext uri="{FF2B5EF4-FFF2-40B4-BE49-F238E27FC236}">
              <a16:creationId xmlns:a16="http://schemas.microsoft.com/office/drawing/2014/main" id="{7FC01DCF-22BD-4719-9887-2BF5BCE8CE4E}"/>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92" name="Text Box 15">
          <a:extLst>
            <a:ext uri="{FF2B5EF4-FFF2-40B4-BE49-F238E27FC236}">
              <a16:creationId xmlns:a16="http://schemas.microsoft.com/office/drawing/2014/main" id="{E328D5EA-5BE5-4AA3-9AE8-CCFC544CB041}"/>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3" name="Text Box 15">
          <a:extLst>
            <a:ext uri="{FF2B5EF4-FFF2-40B4-BE49-F238E27FC236}">
              <a16:creationId xmlns:a16="http://schemas.microsoft.com/office/drawing/2014/main" id="{D4C69D59-E253-4150-8EAF-7804C706AC0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4" name="Text Box 15">
          <a:extLst>
            <a:ext uri="{FF2B5EF4-FFF2-40B4-BE49-F238E27FC236}">
              <a16:creationId xmlns:a16="http://schemas.microsoft.com/office/drawing/2014/main" id="{03DE6673-B78B-404D-8DC2-B0167C2BDA7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95" name="Text Box 15">
          <a:extLst>
            <a:ext uri="{FF2B5EF4-FFF2-40B4-BE49-F238E27FC236}">
              <a16:creationId xmlns:a16="http://schemas.microsoft.com/office/drawing/2014/main" id="{D96AEDFF-EE40-4667-8D82-646AE3E741A3}"/>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6" name="Text Box 15">
          <a:extLst>
            <a:ext uri="{FF2B5EF4-FFF2-40B4-BE49-F238E27FC236}">
              <a16:creationId xmlns:a16="http://schemas.microsoft.com/office/drawing/2014/main" id="{4D6254A5-5D16-4661-9F54-8C72AA479BA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7" name="Text Box 15">
          <a:extLst>
            <a:ext uri="{FF2B5EF4-FFF2-40B4-BE49-F238E27FC236}">
              <a16:creationId xmlns:a16="http://schemas.microsoft.com/office/drawing/2014/main" id="{5901F1DB-2885-4F80-A475-3EF166F4B91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8" name="Text Box 15">
          <a:extLst>
            <a:ext uri="{FF2B5EF4-FFF2-40B4-BE49-F238E27FC236}">
              <a16:creationId xmlns:a16="http://schemas.microsoft.com/office/drawing/2014/main" id="{540432D9-8952-4E86-8FFF-D1D104E2C93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9" name="Text Box 15">
          <a:extLst>
            <a:ext uri="{FF2B5EF4-FFF2-40B4-BE49-F238E27FC236}">
              <a16:creationId xmlns:a16="http://schemas.microsoft.com/office/drawing/2014/main" id="{7C1147B2-7209-4307-8501-3B830F98F54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0" name="Text Box 15">
          <a:extLst>
            <a:ext uri="{FF2B5EF4-FFF2-40B4-BE49-F238E27FC236}">
              <a16:creationId xmlns:a16="http://schemas.microsoft.com/office/drawing/2014/main" id="{A09721A0-D607-4A43-B974-059BCB8B976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1" name="Text Box 15">
          <a:extLst>
            <a:ext uri="{FF2B5EF4-FFF2-40B4-BE49-F238E27FC236}">
              <a16:creationId xmlns:a16="http://schemas.microsoft.com/office/drawing/2014/main" id="{00091276-37DC-4282-9D4A-CC4F8154975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2" name="Text Box 15">
          <a:extLst>
            <a:ext uri="{FF2B5EF4-FFF2-40B4-BE49-F238E27FC236}">
              <a16:creationId xmlns:a16="http://schemas.microsoft.com/office/drawing/2014/main" id="{3F489530-BCAC-46C1-833C-153C12B5D13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3" name="Text Box 15">
          <a:extLst>
            <a:ext uri="{FF2B5EF4-FFF2-40B4-BE49-F238E27FC236}">
              <a16:creationId xmlns:a16="http://schemas.microsoft.com/office/drawing/2014/main" id="{F283ABDB-D37D-4AC6-8080-0AC2B0E378D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4" name="Text Box 15">
          <a:extLst>
            <a:ext uri="{FF2B5EF4-FFF2-40B4-BE49-F238E27FC236}">
              <a16:creationId xmlns:a16="http://schemas.microsoft.com/office/drawing/2014/main" id="{BBEA81AB-9B4F-4AAA-95AE-2277A74711E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05" name="Text Box 15">
          <a:extLst>
            <a:ext uri="{FF2B5EF4-FFF2-40B4-BE49-F238E27FC236}">
              <a16:creationId xmlns:a16="http://schemas.microsoft.com/office/drawing/2014/main" id="{DE6821E3-B9FC-4AE6-8991-EEB85E446E42}"/>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06" name="Text Box 15">
          <a:extLst>
            <a:ext uri="{FF2B5EF4-FFF2-40B4-BE49-F238E27FC236}">
              <a16:creationId xmlns:a16="http://schemas.microsoft.com/office/drawing/2014/main" id="{B88A434F-1C8F-4B32-825F-0A220A954057}"/>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07" name="Text Box 15">
          <a:extLst>
            <a:ext uri="{FF2B5EF4-FFF2-40B4-BE49-F238E27FC236}">
              <a16:creationId xmlns:a16="http://schemas.microsoft.com/office/drawing/2014/main" id="{D5DEE205-5EE9-4C45-A79C-BFAD0EDE5F50}"/>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08" name="Text Box 15">
          <a:extLst>
            <a:ext uri="{FF2B5EF4-FFF2-40B4-BE49-F238E27FC236}">
              <a16:creationId xmlns:a16="http://schemas.microsoft.com/office/drawing/2014/main" id="{DFE81BF1-A409-4EBC-9E14-48568230623F}"/>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09" name="Text Box 15">
          <a:extLst>
            <a:ext uri="{FF2B5EF4-FFF2-40B4-BE49-F238E27FC236}">
              <a16:creationId xmlns:a16="http://schemas.microsoft.com/office/drawing/2014/main" id="{19E18F7E-3987-4218-90FC-13BE10B81146}"/>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10" name="Text Box 15">
          <a:extLst>
            <a:ext uri="{FF2B5EF4-FFF2-40B4-BE49-F238E27FC236}">
              <a16:creationId xmlns:a16="http://schemas.microsoft.com/office/drawing/2014/main" id="{6AA10856-785A-42BA-8B4C-C412DEE1AB89}"/>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1" name="Text Box 15">
          <a:extLst>
            <a:ext uri="{FF2B5EF4-FFF2-40B4-BE49-F238E27FC236}">
              <a16:creationId xmlns:a16="http://schemas.microsoft.com/office/drawing/2014/main" id="{3BF97706-9EAD-4451-B89A-CF41AD66971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2" name="Text Box 15">
          <a:extLst>
            <a:ext uri="{FF2B5EF4-FFF2-40B4-BE49-F238E27FC236}">
              <a16:creationId xmlns:a16="http://schemas.microsoft.com/office/drawing/2014/main" id="{3696A43A-8DBF-4228-88E6-846019E0A69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3" name="Text Box 15">
          <a:extLst>
            <a:ext uri="{FF2B5EF4-FFF2-40B4-BE49-F238E27FC236}">
              <a16:creationId xmlns:a16="http://schemas.microsoft.com/office/drawing/2014/main" id="{73FE0A59-050B-4379-BAB7-0EF0DB2D1C3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4" name="Text Box 15">
          <a:extLst>
            <a:ext uri="{FF2B5EF4-FFF2-40B4-BE49-F238E27FC236}">
              <a16:creationId xmlns:a16="http://schemas.microsoft.com/office/drawing/2014/main" id="{5F09B0E5-8206-4D84-9D83-5A55ED324EA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5" name="Text Box 15">
          <a:extLst>
            <a:ext uri="{FF2B5EF4-FFF2-40B4-BE49-F238E27FC236}">
              <a16:creationId xmlns:a16="http://schemas.microsoft.com/office/drawing/2014/main" id="{19C96FB3-FAED-414A-B766-AAF81B4D1EC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6" name="Text Box 15">
          <a:extLst>
            <a:ext uri="{FF2B5EF4-FFF2-40B4-BE49-F238E27FC236}">
              <a16:creationId xmlns:a16="http://schemas.microsoft.com/office/drawing/2014/main" id="{7EA518B2-7CB9-4213-A36E-5F43C7DBFF6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7" name="Text Box 15">
          <a:extLst>
            <a:ext uri="{FF2B5EF4-FFF2-40B4-BE49-F238E27FC236}">
              <a16:creationId xmlns:a16="http://schemas.microsoft.com/office/drawing/2014/main" id="{11F2EF03-3ADB-4245-9468-D7F4E689D84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8" name="Text Box 15">
          <a:extLst>
            <a:ext uri="{FF2B5EF4-FFF2-40B4-BE49-F238E27FC236}">
              <a16:creationId xmlns:a16="http://schemas.microsoft.com/office/drawing/2014/main" id="{3541BD93-2B3C-48EC-BB3E-7843CF94260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9" name="Text Box 15">
          <a:extLst>
            <a:ext uri="{FF2B5EF4-FFF2-40B4-BE49-F238E27FC236}">
              <a16:creationId xmlns:a16="http://schemas.microsoft.com/office/drawing/2014/main" id="{D89E7124-BFE1-48F6-BE3F-7D79BF802EA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0" name="Text Box 15">
          <a:extLst>
            <a:ext uri="{FF2B5EF4-FFF2-40B4-BE49-F238E27FC236}">
              <a16:creationId xmlns:a16="http://schemas.microsoft.com/office/drawing/2014/main" id="{4D30B0B4-FE76-421D-94C7-F3EE9B7CF27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1" name="Text Box 15">
          <a:extLst>
            <a:ext uri="{FF2B5EF4-FFF2-40B4-BE49-F238E27FC236}">
              <a16:creationId xmlns:a16="http://schemas.microsoft.com/office/drawing/2014/main" id="{32DA26DA-45B7-49CE-A5A5-9132FE6DC5B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2" name="Text Box 15">
          <a:extLst>
            <a:ext uri="{FF2B5EF4-FFF2-40B4-BE49-F238E27FC236}">
              <a16:creationId xmlns:a16="http://schemas.microsoft.com/office/drawing/2014/main" id="{F5AFE15F-6A84-41F1-9A65-5FE0E5D8973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3" name="Text Box 15">
          <a:extLst>
            <a:ext uri="{FF2B5EF4-FFF2-40B4-BE49-F238E27FC236}">
              <a16:creationId xmlns:a16="http://schemas.microsoft.com/office/drawing/2014/main" id="{02478558-69A5-4408-805A-B27C2C4D9E7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24" name="Text Box 15">
          <a:extLst>
            <a:ext uri="{FF2B5EF4-FFF2-40B4-BE49-F238E27FC236}">
              <a16:creationId xmlns:a16="http://schemas.microsoft.com/office/drawing/2014/main" id="{22CE2676-AC42-442D-A0BE-D8C464B4C72A}"/>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25" name="Text Box 15">
          <a:extLst>
            <a:ext uri="{FF2B5EF4-FFF2-40B4-BE49-F238E27FC236}">
              <a16:creationId xmlns:a16="http://schemas.microsoft.com/office/drawing/2014/main" id="{97A2B614-CCB8-48D7-9240-108F139AB5D6}"/>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26" name="Text Box 15">
          <a:extLst>
            <a:ext uri="{FF2B5EF4-FFF2-40B4-BE49-F238E27FC236}">
              <a16:creationId xmlns:a16="http://schemas.microsoft.com/office/drawing/2014/main" id="{EE088276-2309-4973-93A4-6060673EAA3A}"/>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7" name="Text Box 15">
          <a:extLst>
            <a:ext uri="{FF2B5EF4-FFF2-40B4-BE49-F238E27FC236}">
              <a16:creationId xmlns:a16="http://schemas.microsoft.com/office/drawing/2014/main" id="{005686B8-75B9-4228-9566-873273F9364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8" name="Text Box 15">
          <a:extLst>
            <a:ext uri="{FF2B5EF4-FFF2-40B4-BE49-F238E27FC236}">
              <a16:creationId xmlns:a16="http://schemas.microsoft.com/office/drawing/2014/main" id="{DA494C5E-64C5-41A1-811C-95E267B2404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9" name="Text Box 15">
          <a:extLst>
            <a:ext uri="{FF2B5EF4-FFF2-40B4-BE49-F238E27FC236}">
              <a16:creationId xmlns:a16="http://schemas.microsoft.com/office/drawing/2014/main" id="{64E9162F-6116-466C-B095-3DA37A1737A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0" name="Text Box 15">
          <a:extLst>
            <a:ext uri="{FF2B5EF4-FFF2-40B4-BE49-F238E27FC236}">
              <a16:creationId xmlns:a16="http://schemas.microsoft.com/office/drawing/2014/main" id="{C57649DC-570F-49CF-8A7B-BFCBCB33107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1" name="Text Box 15">
          <a:extLst>
            <a:ext uri="{FF2B5EF4-FFF2-40B4-BE49-F238E27FC236}">
              <a16:creationId xmlns:a16="http://schemas.microsoft.com/office/drawing/2014/main" id="{FBB00DB9-E60F-491F-9077-4C9583BBEF9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2" name="Text Box 15">
          <a:extLst>
            <a:ext uri="{FF2B5EF4-FFF2-40B4-BE49-F238E27FC236}">
              <a16:creationId xmlns:a16="http://schemas.microsoft.com/office/drawing/2014/main" id="{A5822953-D645-4972-AFB5-5314A3DC41A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3" name="Text Box 15">
          <a:extLst>
            <a:ext uri="{FF2B5EF4-FFF2-40B4-BE49-F238E27FC236}">
              <a16:creationId xmlns:a16="http://schemas.microsoft.com/office/drawing/2014/main" id="{6DC883DB-3DC4-4F87-A790-598CDEAB767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4" name="Text Box 15">
          <a:extLst>
            <a:ext uri="{FF2B5EF4-FFF2-40B4-BE49-F238E27FC236}">
              <a16:creationId xmlns:a16="http://schemas.microsoft.com/office/drawing/2014/main" id="{F0FBA41B-E4AB-47D4-AC1E-9CE67E6E9EA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5" name="Text Box 15">
          <a:extLst>
            <a:ext uri="{FF2B5EF4-FFF2-40B4-BE49-F238E27FC236}">
              <a16:creationId xmlns:a16="http://schemas.microsoft.com/office/drawing/2014/main" id="{82B7DBDF-8BED-4FB8-A3FE-9E079553BB9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6" name="Text Box 15">
          <a:extLst>
            <a:ext uri="{FF2B5EF4-FFF2-40B4-BE49-F238E27FC236}">
              <a16:creationId xmlns:a16="http://schemas.microsoft.com/office/drawing/2014/main" id="{02AAC3C6-9B87-4726-9CF6-471B1A0F239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7" name="Text Box 15">
          <a:extLst>
            <a:ext uri="{FF2B5EF4-FFF2-40B4-BE49-F238E27FC236}">
              <a16:creationId xmlns:a16="http://schemas.microsoft.com/office/drawing/2014/main" id="{9BF8FD99-D48D-4BB0-8691-0C21BF01F1D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38" name="Text Box 15">
          <a:extLst>
            <a:ext uri="{FF2B5EF4-FFF2-40B4-BE49-F238E27FC236}">
              <a16:creationId xmlns:a16="http://schemas.microsoft.com/office/drawing/2014/main" id="{CC75B1CD-1ED1-46B2-B77F-94B991998C64}"/>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39" name="Text Box 15">
          <a:extLst>
            <a:ext uri="{FF2B5EF4-FFF2-40B4-BE49-F238E27FC236}">
              <a16:creationId xmlns:a16="http://schemas.microsoft.com/office/drawing/2014/main" id="{B6A13A4E-8823-47D2-B879-49D18B2C65CC}"/>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40" name="Text Box 15">
          <a:extLst>
            <a:ext uri="{FF2B5EF4-FFF2-40B4-BE49-F238E27FC236}">
              <a16:creationId xmlns:a16="http://schemas.microsoft.com/office/drawing/2014/main" id="{2651B87E-30D7-4E2F-B12A-ECF1BC6FC92F}"/>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1" name="Text Box 15">
          <a:extLst>
            <a:ext uri="{FF2B5EF4-FFF2-40B4-BE49-F238E27FC236}">
              <a16:creationId xmlns:a16="http://schemas.microsoft.com/office/drawing/2014/main" id="{4E933ACA-CD4E-4ADC-8DD3-E5D66CB3DADC}"/>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2" name="Text Box 15">
          <a:extLst>
            <a:ext uri="{FF2B5EF4-FFF2-40B4-BE49-F238E27FC236}">
              <a16:creationId xmlns:a16="http://schemas.microsoft.com/office/drawing/2014/main" id="{935EB31C-57E2-4897-B7EF-E68A39521B4D}"/>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3" name="Text Box 15">
          <a:extLst>
            <a:ext uri="{FF2B5EF4-FFF2-40B4-BE49-F238E27FC236}">
              <a16:creationId xmlns:a16="http://schemas.microsoft.com/office/drawing/2014/main" id="{39217CD4-13EC-4B7F-BF15-E96E26547FF3}"/>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4" name="Text Box 15">
          <a:extLst>
            <a:ext uri="{FF2B5EF4-FFF2-40B4-BE49-F238E27FC236}">
              <a16:creationId xmlns:a16="http://schemas.microsoft.com/office/drawing/2014/main" id="{31338CEA-FBAD-4A93-8F7F-DE741BA84EDC}"/>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5" name="Text Box 15">
          <a:extLst>
            <a:ext uri="{FF2B5EF4-FFF2-40B4-BE49-F238E27FC236}">
              <a16:creationId xmlns:a16="http://schemas.microsoft.com/office/drawing/2014/main" id="{B6E98AAB-F1BB-4116-BFE5-DE93E612474D}"/>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6" name="Text Box 15">
          <a:extLst>
            <a:ext uri="{FF2B5EF4-FFF2-40B4-BE49-F238E27FC236}">
              <a16:creationId xmlns:a16="http://schemas.microsoft.com/office/drawing/2014/main" id="{22606CD0-A325-4F8C-B4A3-47F626AFC031}"/>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47" name="Text Box 15">
          <a:extLst>
            <a:ext uri="{FF2B5EF4-FFF2-40B4-BE49-F238E27FC236}">
              <a16:creationId xmlns:a16="http://schemas.microsoft.com/office/drawing/2014/main" id="{F640A432-6D42-4DA0-9164-1511834EE08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48" name="Text Box 15">
          <a:extLst>
            <a:ext uri="{FF2B5EF4-FFF2-40B4-BE49-F238E27FC236}">
              <a16:creationId xmlns:a16="http://schemas.microsoft.com/office/drawing/2014/main" id="{6A59666A-1FAE-42E5-9F7C-ECFFF83C706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49" name="Text Box 15">
          <a:extLst>
            <a:ext uri="{FF2B5EF4-FFF2-40B4-BE49-F238E27FC236}">
              <a16:creationId xmlns:a16="http://schemas.microsoft.com/office/drawing/2014/main" id="{4A8AD551-1FEE-48A9-9D80-1C7E2776F78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0" name="Text Box 15">
          <a:extLst>
            <a:ext uri="{FF2B5EF4-FFF2-40B4-BE49-F238E27FC236}">
              <a16:creationId xmlns:a16="http://schemas.microsoft.com/office/drawing/2014/main" id="{657B2945-5705-4CF6-80C3-2CEB85E7C09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1" name="Text Box 15">
          <a:extLst>
            <a:ext uri="{FF2B5EF4-FFF2-40B4-BE49-F238E27FC236}">
              <a16:creationId xmlns:a16="http://schemas.microsoft.com/office/drawing/2014/main" id="{9AAA3354-B985-4D2A-88C8-535EFB547C9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2" name="Text Box 15">
          <a:extLst>
            <a:ext uri="{FF2B5EF4-FFF2-40B4-BE49-F238E27FC236}">
              <a16:creationId xmlns:a16="http://schemas.microsoft.com/office/drawing/2014/main" id="{BAD5B592-EAF4-4B14-A8D5-A530D864956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3" name="Text Box 15">
          <a:extLst>
            <a:ext uri="{FF2B5EF4-FFF2-40B4-BE49-F238E27FC236}">
              <a16:creationId xmlns:a16="http://schemas.microsoft.com/office/drawing/2014/main" id="{5122D0D1-2D04-460D-B918-09DE46FF5B8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4" name="Text Box 15">
          <a:extLst>
            <a:ext uri="{FF2B5EF4-FFF2-40B4-BE49-F238E27FC236}">
              <a16:creationId xmlns:a16="http://schemas.microsoft.com/office/drawing/2014/main" id="{9DB2F5DB-57DD-4477-AD15-E2167DB6B14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5" name="Text Box 15">
          <a:extLst>
            <a:ext uri="{FF2B5EF4-FFF2-40B4-BE49-F238E27FC236}">
              <a16:creationId xmlns:a16="http://schemas.microsoft.com/office/drawing/2014/main" id="{A2F2F877-49AA-4EE9-A2AE-981D5AFA34A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6" name="Text Box 15">
          <a:extLst>
            <a:ext uri="{FF2B5EF4-FFF2-40B4-BE49-F238E27FC236}">
              <a16:creationId xmlns:a16="http://schemas.microsoft.com/office/drawing/2014/main" id="{4B1DF7CE-33CE-4E94-899D-7DE118D41C6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7" name="Text Box 15">
          <a:extLst>
            <a:ext uri="{FF2B5EF4-FFF2-40B4-BE49-F238E27FC236}">
              <a16:creationId xmlns:a16="http://schemas.microsoft.com/office/drawing/2014/main" id="{4C0DCFCC-FB20-4010-BF6D-2994A811A49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8" name="Text Box 15">
          <a:extLst>
            <a:ext uri="{FF2B5EF4-FFF2-40B4-BE49-F238E27FC236}">
              <a16:creationId xmlns:a16="http://schemas.microsoft.com/office/drawing/2014/main" id="{1A6B52B5-A96C-4541-BFC3-BF9515363A3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9" name="Text Box 15">
          <a:extLst>
            <a:ext uri="{FF2B5EF4-FFF2-40B4-BE49-F238E27FC236}">
              <a16:creationId xmlns:a16="http://schemas.microsoft.com/office/drawing/2014/main" id="{5BEBBDCA-9F01-40CD-81E4-8931E059D13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60" name="Text Box 15">
          <a:extLst>
            <a:ext uri="{FF2B5EF4-FFF2-40B4-BE49-F238E27FC236}">
              <a16:creationId xmlns:a16="http://schemas.microsoft.com/office/drawing/2014/main" id="{D1108A58-4EFE-4D4E-BF77-E02E8C8745F3}"/>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61" name="Text Box 15">
          <a:extLst>
            <a:ext uri="{FF2B5EF4-FFF2-40B4-BE49-F238E27FC236}">
              <a16:creationId xmlns:a16="http://schemas.microsoft.com/office/drawing/2014/main" id="{F963A7AD-94C3-4A5D-BB45-8FE772D79814}"/>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62" name="Text Box 15">
          <a:extLst>
            <a:ext uri="{FF2B5EF4-FFF2-40B4-BE49-F238E27FC236}">
              <a16:creationId xmlns:a16="http://schemas.microsoft.com/office/drawing/2014/main" id="{02A4BC60-FB6C-45E4-A51A-BBC03125C27C}"/>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3" name="Text Box 15">
          <a:extLst>
            <a:ext uri="{FF2B5EF4-FFF2-40B4-BE49-F238E27FC236}">
              <a16:creationId xmlns:a16="http://schemas.microsoft.com/office/drawing/2014/main" id="{E9E76013-EBE7-415D-B82A-61DEB5820AE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4" name="Text Box 15">
          <a:extLst>
            <a:ext uri="{FF2B5EF4-FFF2-40B4-BE49-F238E27FC236}">
              <a16:creationId xmlns:a16="http://schemas.microsoft.com/office/drawing/2014/main" id="{8F48E735-167A-47D9-A7AF-74F726255F0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5" name="Text Box 15">
          <a:extLst>
            <a:ext uri="{FF2B5EF4-FFF2-40B4-BE49-F238E27FC236}">
              <a16:creationId xmlns:a16="http://schemas.microsoft.com/office/drawing/2014/main" id="{E6EFC435-ED0D-43C2-920B-0760A7F7259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6" name="Text Box 15">
          <a:extLst>
            <a:ext uri="{FF2B5EF4-FFF2-40B4-BE49-F238E27FC236}">
              <a16:creationId xmlns:a16="http://schemas.microsoft.com/office/drawing/2014/main" id="{36E8B92B-AB33-4E7A-AEBC-7DEFBE2CDDB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7" name="Text Box 15">
          <a:extLst>
            <a:ext uri="{FF2B5EF4-FFF2-40B4-BE49-F238E27FC236}">
              <a16:creationId xmlns:a16="http://schemas.microsoft.com/office/drawing/2014/main" id="{2D5E811F-8B10-4D21-ABCE-646EA1F4C4C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8" name="Text Box 15">
          <a:extLst>
            <a:ext uri="{FF2B5EF4-FFF2-40B4-BE49-F238E27FC236}">
              <a16:creationId xmlns:a16="http://schemas.microsoft.com/office/drawing/2014/main" id="{382866B5-9286-4E78-AAE5-9D83279AB7F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9" name="Text Box 15">
          <a:extLst>
            <a:ext uri="{FF2B5EF4-FFF2-40B4-BE49-F238E27FC236}">
              <a16:creationId xmlns:a16="http://schemas.microsoft.com/office/drawing/2014/main" id="{F2C415C4-EC47-4CFD-B8CC-8F8E73D1906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0" name="Text Box 15">
          <a:extLst>
            <a:ext uri="{FF2B5EF4-FFF2-40B4-BE49-F238E27FC236}">
              <a16:creationId xmlns:a16="http://schemas.microsoft.com/office/drawing/2014/main" id="{B9A326ED-BB82-481F-B1C8-635C20A9B52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1" name="Text Box 15">
          <a:extLst>
            <a:ext uri="{FF2B5EF4-FFF2-40B4-BE49-F238E27FC236}">
              <a16:creationId xmlns:a16="http://schemas.microsoft.com/office/drawing/2014/main" id="{AC127C1B-C6C0-4B4C-8B53-3FEFB304680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2" name="Text Box 15">
          <a:extLst>
            <a:ext uri="{FF2B5EF4-FFF2-40B4-BE49-F238E27FC236}">
              <a16:creationId xmlns:a16="http://schemas.microsoft.com/office/drawing/2014/main" id="{3AF64E8E-B1E9-4CAD-850B-81575F8CEBD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3" name="Text Box 15">
          <a:extLst>
            <a:ext uri="{FF2B5EF4-FFF2-40B4-BE49-F238E27FC236}">
              <a16:creationId xmlns:a16="http://schemas.microsoft.com/office/drawing/2014/main" id="{9D769B61-FC84-46CB-9DBB-AEE7565F59F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74" name="Text Box 15">
          <a:extLst>
            <a:ext uri="{FF2B5EF4-FFF2-40B4-BE49-F238E27FC236}">
              <a16:creationId xmlns:a16="http://schemas.microsoft.com/office/drawing/2014/main" id="{9AFD827C-4469-417D-8947-C2409D613C8E}"/>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75" name="Text Box 15">
          <a:extLst>
            <a:ext uri="{FF2B5EF4-FFF2-40B4-BE49-F238E27FC236}">
              <a16:creationId xmlns:a16="http://schemas.microsoft.com/office/drawing/2014/main" id="{587B1BB9-60DC-4553-AF63-9F1E9C6B2213}"/>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76" name="Text Box 15">
          <a:extLst>
            <a:ext uri="{FF2B5EF4-FFF2-40B4-BE49-F238E27FC236}">
              <a16:creationId xmlns:a16="http://schemas.microsoft.com/office/drawing/2014/main" id="{8EFB1DA0-1327-46BD-9D4A-9B726B053131}"/>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77" name="Text Box 15">
          <a:extLst>
            <a:ext uri="{FF2B5EF4-FFF2-40B4-BE49-F238E27FC236}">
              <a16:creationId xmlns:a16="http://schemas.microsoft.com/office/drawing/2014/main" id="{AEBCFD46-111E-4954-B3AB-3C2EF4F9802B}"/>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78" name="Text Box 15">
          <a:extLst>
            <a:ext uri="{FF2B5EF4-FFF2-40B4-BE49-F238E27FC236}">
              <a16:creationId xmlns:a16="http://schemas.microsoft.com/office/drawing/2014/main" id="{EEEC6906-4D01-4A64-B97B-171178D944A0}"/>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79" name="Text Box 15">
          <a:extLst>
            <a:ext uri="{FF2B5EF4-FFF2-40B4-BE49-F238E27FC236}">
              <a16:creationId xmlns:a16="http://schemas.microsoft.com/office/drawing/2014/main" id="{50AB9E2F-C109-424A-9E48-29E663BA992E}"/>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80" name="Text Box 15">
          <a:extLst>
            <a:ext uri="{FF2B5EF4-FFF2-40B4-BE49-F238E27FC236}">
              <a16:creationId xmlns:a16="http://schemas.microsoft.com/office/drawing/2014/main" id="{70EA32B8-73C4-4B83-8F6B-2F2036F8DDCC}"/>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81" name="Text Box 15">
          <a:extLst>
            <a:ext uri="{FF2B5EF4-FFF2-40B4-BE49-F238E27FC236}">
              <a16:creationId xmlns:a16="http://schemas.microsoft.com/office/drawing/2014/main" id="{7A882868-3E64-4056-AF11-97C636857C4E}"/>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82" name="Text Box 15">
          <a:extLst>
            <a:ext uri="{FF2B5EF4-FFF2-40B4-BE49-F238E27FC236}">
              <a16:creationId xmlns:a16="http://schemas.microsoft.com/office/drawing/2014/main" id="{6A3D648E-6EA5-4401-A5B5-E183FC7EAC82}"/>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3" name="Text Box 15">
          <a:extLst>
            <a:ext uri="{FF2B5EF4-FFF2-40B4-BE49-F238E27FC236}">
              <a16:creationId xmlns:a16="http://schemas.microsoft.com/office/drawing/2014/main" id="{BE5757E8-F7D5-496E-96E4-EFCB2B4827B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4" name="Text Box 15">
          <a:extLst>
            <a:ext uri="{FF2B5EF4-FFF2-40B4-BE49-F238E27FC236}">
              <a16:creationId xmlns:a16="http://schemas.microsoft.com/office/drawing/2014/main" id="{404ECA2C-D8D4-478C-8B3E-2F1A012E357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5" name="Text Box 15">
          <a:extLst>
            <a:ext uri="{FF2B5EF4-FFF2-40B4-BE49-F238E27FC236}">
              <a16:creationId xmlns:a16="http://schemas.microsoft.com/office/drawing/2014/main" id="{A671E5B6-1FE9-4FF6-9385-F792956B088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6" name="Text Box 15">
          <a:extLst>
            <a:ext uri="{FF2B5EF4-FFF2-40B4-BE49-F238E27FC236}">
              <a16:creationId xmlns:a16="http://schemas.microsoft.com/office/drawing/2014/main" id="{03EB27FA-AF37-4122-AAF9-9E0D5157356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87" name="Text Box 15">
          <a:extLst>
            <a:ext uri="{FF2B5EF4-FFF2-40B4-BE49-F238E27FC236}">
              <a16:creationId xmlns:a16="http://schemas.microsoft.com/office/drawing/2014/main" id="{D8C9F97D-C05D-493B-B1FE-E1E9892620C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88" name="Text Box 15">
          <a:extLst>
            <a:ext uri="{FF2B5EF4-FFF2-40B4-BE49-F238E27FC236}">
              <a16:creationId xmlns:a16="http://schemas.microsoft.com/office/drawing/2014/main" id="{94697B8F-A0F0-4D6A-9D4A-5D9F7D84795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9" name="Text Box 15">
          <a:extLst>
            <a:ext uri="{FF2B5EF4-FFF2-40B4-BE49-F238E27FC236}">
              <a16:creationId xmlns:a16="http://schemas.microsoft.com/office/drawing/2014/main" id="{D6D58E21-44AF-4A88-987E-90192AAD0F7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0" name="Text Box 15">
          <a:extLst>
            <a:ext uri="{FF2B5EF4-FFF2-40B4-BE49-F238E27FC236}">
              <a16:creationId xmlns:a16="http://schemas.microsoft.com/office/drawing/2014/main" id="{1A453B5C-BF34-422F-9AC4-B6A88A54846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1" name="Text Box 15">
          <a:extLst>
            <a:ext uri="{FF2B5EF4-FFF2-40B4-BE49-F238E27FC236}">
              <a16:creationId xmlns:a16="http://schemas.microsoft.com/office/drawing/2014/main" id="{C01061A7-C775-49B7-AB64-C32BC54C337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2" name="Text Box 15">
          <a:extLst>
            <a:ext uri="{FF2B5EF4-FFF2-40B4-BE49-F238E27FC236}">
              <a16:creationId xmlns:a16="http://schemas.microsoft.com/office/drawing/2014/main" id="{C38ACBF5-BA12-4275-BACF-A80BC90874F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3" name="Text Box 15">
          <a:extLst>
            <a:ext uri="{FF2B5EF4-FFF2-40B4-BE49-F238E27FC236}">
              <a16:creationId xmlns:a16="http://schemas.microsoft.com/office/drawing/2014/main" id="{C4C23B3C-DD25-497C-939A-D1863804022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4" name="Text Box 15">
          <a:extLst>
            <a:ext uri="{FF2B5EF4-FFF2-40B4-BE49-F238E27FC236}">
              <a16:creationId xmlns:a16="http://schemas.microsoft.com/office/drawing/2014/main" id="{9C7A44C2-E1FD-4D05-A4E9-A4CF3358C7A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5" name="Text Box 15">
          <a:extLst>
            <a:ext uri="{FF2B5EF4-FFF2-40B4-BE49-F238E27FC236}">
              <a16:creationId xmlns:a16="http://schemas.microsoft.com/office/drawing/2014/main" id="{5BFE96CB-D83A-4344-994E-F97F1D7CA93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6" name="Text Box 15">
          <a:extLst>
            <a:ext uri="{FF2B5EF4-FFF2-40B4-BE49-F238E27FC236}">
              <a16:creationId xmlns:a16="http://schemas.microsoft.com/office/drawing/2014/main" id="{E0092946-FF23-49CF-850D-97CF0CCDF05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7" name="Text Box 15">
          <a:extLst>
            <a:ext uri="{FF2B5EF4-FFF2-40B4-BE49-F238E27FC236}">
              <a16:creationId xmlns:a16="http://schemas.microsoft.com/office/drawing/2014/main" id="{9FFE5D49-B35B-4E06-97FD-D04A113A330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8" name="Text Box 15">
          <a:extLst>
            <a:ext uri="{FF2B5EF4-FFF2-40B4-BE49-F238E27FC236}">
              <a16:creationId xmlns:a16="http://schemas.microsoft.com/office/drawing/2014/main" id="{39B0FAA2-2F22-4627-9955-7D106213422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9" name="Text Box 15">
          <a:extLst>
            <a:ext uri="{FF2B5EF4-FFF2-40B4-BE49-F238E27FC236}">
              <a16:creationId xmlns:a16="http://schemas.microsoft.com/office/drawing/2014/main" id="{7BF3AD11-794B-4A93-A5C2-523EC7BD392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00" name="Text Box 15">
          <a:extLst>
            <a:ext uri="{FF2B5EF4-FFF2-40B4-BE49-F238E27FC236}">
              <a16:creationId xmlns:a16="http://schemas.microsoft.com/office/drawing/2014/main" id="{F26CF480-E31C-4B6B-953A-DE623C6152F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1" name="Text Box 15">
          <a:extLst>
            <a:ext uri="{FF2B5EF4-FFF2-40B4-BE49-F238E27FC236}">
              <a16:creationId xmlns:a16="http://schemas.microsoft.com/office/drawing/2014/main" id="{447C3687-6E27-4D95-AEE3-B25A90C3421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2" name="Text Box 15">
          <a:extLst>
            <a:ext uri="{FF2B5EF4-FFF2-40B4-BE49-F238E27FC236}">
              <a16:creationId xmlns:a16="http://schemas.microsoft.com/office/drawing/2014/main" id="{D404C414-2B8F-4A2C-898C-4B2EB6463BF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3" name="Text Box 15">
          <a:extLst>
            <a:ext uri="{FF2B5EF4-FFF2-40B4-BE49-F238E27FC236}">
              <a16:creationId xmlns:a16="http://schemas.microsoft.com/office/drawing/2014/main" id="{B50E99EA-A226-4AF5-9919-A34ADAAC9F0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04" name="Text Box 15">
          <a:extLst>
            <a:ext uri="{FF2B5EF4-FFF2-40B4-BE49-F238E27FC236}">
              <a16:creationId xmlns:a16="http://schemas.microsoft.com/office/drawing/2014/main" id="{C976C9D0-018A-450A-9376-EE59721242C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05" name="Text Box 15">
          <a:extLst>
            <a:ext uri="{FF2B5EF4-FFF2-40B4-BE49-F238E27FC236}">
              <a16:creationId xmlns:a16="http://schemas.microsoft.com/office/drawing/2014/main" id="{66A84B81-63CA-445F-B904-9B10F8C14E3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06" name="Text Box 15">
          <a:extLst>
            <a:ext uri="{FF2B5EF4-FFF2-40B4-BE49-F238E27FC236}">
              <a16:creationId xmlns:a16="http://schemas.microsoft.com/office/drawing/2014/main" id="{BCFEB662-4E68-41F2-8181-AEFA4D9981D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07" name="Text Box 15">
          <a:extLst>
            <a:ext uri="{FF2B5EF4-FFF2-40B4-BE49-F238E27FC236}">
              <a16:creationId xmlns:a16="http://schemas.microsoft.com/office/drawing/2014/main" id="{28550E60-1BF6-4C6D-9CAF-C791BD227FBD}"/>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08" name="Text Box 15">
          <a:extLst>
            <a:ext uri="{FF2B5EF4-FFF2-40B4-BE49-F238E27FC236}">
              <a16:creationId xmlns:a16="http://schemas.microsoft.com/office/drawing/2014/main" id="{8EC82140-3D61-446B-88DF-D644561500FC}"/>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09" name="Text Box 15">
          <a:extLst>
            <a:ext uri="{FF2B5EF4-FFF2-40B4-BE49-F238E27FC236}">
              <a16:creationId xmlns:a16="http://schemas.microsoft.com/office/drawing/2014/main" id="{02B342D3-893D-4F7F-B398-368C1F16D685}"/>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10" name="Text Box 15">
          <a:extLst>
            <a:ext uri="{FF2B5EF4-FFF2-40B4-BE49-F238E27FC236}">
              <a16:creationId xmlns:a16="http://schemas.microsoft.com/office/drawing/2014/main" id="{ED65560E-B704-44CB-B6BA-63EFB0154105}"/>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11" name="Text Box 15">
          <a:extLst>
            <a:ext uri="{FF2B5EF4-FFF2-40B4-BE49-F238E27FC236}">
              <a16:creationId xmlns:a16="http://schemas.microsoft.com/office/drawing/2014/main" id="{8C21EDC5-2F1F-418B-AD18-97D916D3DA0B}"/>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12" name="Text Box 15">
          <a:extLst>
            <a:ext uri="{FF2B5EF4-FFF2-40B4-BE49-F238E27FC236}">
              <a16:creationId xmlns:a16="http://schemas.microsoft.com/office/drawing/2014/main" id="{B5FAB0F8-341A-4026-B8BA-8E493F22BD62}"/>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3" name="Text Box 15">
          <a:extLst>
            <a:ext uri="{FF2B5EF4-FFF2-40B4-BE49-F238E27FC236}">
              <a16:creationId xmlns:a16="http://schemas.microsoft.com/office/drawing/2014/main" id="{E2894846-C75F-45FB-A01A-842E648FBC9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4" name="Text Box 15">
          <a:extLst>
            <a:ext uri="{FF2B5EF4-FFF2-40B4-BE49-F238E27FC236}">
              <a16:creationId xmlns:a16="http://schemas.microsoft.com/office/drawing/2014/main" id="{5BBAD662-F7A3-4511-8E22-A3CC0D88F0F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5" name="Text Box 15">
          <a:extLst>
            <a:ext uri="{FF2B5EF4-FFF2-40B4-BE49-F238E27FC236}">
              <a16:creationId xmlns:a16="http://schemas.microsoft.com/office/drawing/2014/main" id="{F1E0615D-3867-47E4-8927-8D29E7E1EF4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6" name="Text Box 15">
          <a:extLst>
            <a:ext uri="{FF2B5EF4-FFF2-40B4-BE49-F238E27FC236}">
              <a16:creationId xmlns:a16="http://schemas.microsoft.com/office/drawing/2014/main" id="{C81FC51D-0D07-463A-A7D1-42DB2385567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7" name="Text Box 15">
          <a:extLst>
            <a:ext uri="{FF2B5EF4-FFF2-40B4-BE49-F238E27FC236}">
              <a16:creationId xmlns:a16="http://schemas.microsoft.com/office/drawing/2014/main" id="{8169CC30-50B8-4898-B276-0F8E2227B63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8" name="Text Box 15">
          <a:extLst>
            <a:ext uri="{FF2B5EF4-FFF2-40B4-BE49-F238E27FC236}">
              <a16:creationId xmlns:a16="http://schemas.microsoft.com/office/drawing/2014/main" id="{FC254415-984A-44E5-A95C-DE321DD67B7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9" name="Text Box 15">
          <a:extLst>
            <a:ext uri="{FF2B5EF4-FFF2-40B4-BE49-F238E27FC236}">
              <a16:creationId xmlns:a16="http://schemas.microsoft.com/office/drawing/2014/main" id="{7339688A-1B83-4A5A-A36E-39DFE1B20A6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0" name="Text Box 15">
          <a:extLst>
            <a:ext uri="{FF2B5EF4-FFF2-40B4-BE49-F238E27FC236}">
              <a16:creationId xmlns:a16="http://schemas.microsoft.com/office/drawing/2014/main" id="{D443DB3F-09B2-4298-9FA7-77BAE0CBFAA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1" name="Text Box 15">
          <a:extLst>
            <a:ext uri="{FF2B5EF4-FFF2-40B4-BE49-F238E27FC236}">
              <a16:creationId xmlns:a16="http://schemas.microsoft.com/office/drawing/2014/main" id="{60F6484D-AE97-4390-B637-CAC5492E9B4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2" name="Text Box 15">
          <a:extLst>
            <a:ext uri="{FF2B5EF4-FFF2-40B4-BE49-F238E27FC236}">
              <a16:creationId xmlns:a16="http://schemas.microsoft.com/office/drawing/2014/main" id="{6A4A4222-7A06-4EB1-B146-963D3ADD3A0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3" name="Text Box 15">
          <a:extLst>
            <a:ext uri="{FF2B5EF4-FFF2-40B4-BE49-F238E27FC236}">
              <a16:creationId xmlns:a16="http://schemas.microsoft.com/office/drawing/2014/main" id="{6A41412D-3F0A-4B67-A537-A460936AB10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24" name="Text Box 15">
          <a:extLst>
            <a:ext uri="{FF2B5EF4-FFF2-40B4-BE49-F238E27FC236}">
              <a16:creationId xmlns:a16="http://schemas.microsoft.com/office/drawing/2014/main" id="{BED863B4-602D-4AFE-B79A-8C0C43AF1486}"/>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25" name="Text Box 15">
          <a:extLst>
            <a:ext uri="{FF2B5EF4-FFF2-40B4-BE49-F238E27FC236}">
              <a16:creationId xmlns:a16="http://schemas.microsoft.com/office/drawing/2014/main" id="{7161D6D8-3B3E-4BBC-8DA7-38B913FE65BB}"/>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26" name="Text Box 15">
          <a:extLst>
            <a:ext uri="{FF2B5EF4-FFF2-40B4-BE49-F238E27FC236}">
              <a16:creationId xmlns:a16="http://schemas.microsoft.com/office/drawing/2014/main" id="{6D400FEB-9679-4586-B5C9-36FD9D9CF483}"/>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7" name="Text Box 15">
          <a:extLst>
            <a:ext uri="{FF2B5EF4-FFF2-40B4-BE49-F238E27FC236}">
              <a16:creationId xmlns:a16="http://schemas.microsoft.com/office/drawing/2014/main" id="{0CB690DD-9929-4EE8-B4DF-D817343CAD34}"/>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8" name="Text Box 15">
          <a:extLst>
            <a:ext uri="{FF2B5EF4-FFF2-40B4-BE49-F238E27FC236}">
              <a16:creationId xmlns:a16="http://schemas.microsoft.com/office/drawing/2014/main" id="{F8490387-3EA8-4B14-A1D1-78B0101AA1AA}"/>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9" name="Text Box 15">
          <a:extLst>
            <a:ext uri="{FF2B5EF4-FFF2-40B4-BE49-F238E27FC236}">
              <a16:creationId xmlns:a16="http://schemas.microsoft.com/office/drawing/2014/main" id="{2BB18287-44F8-477C-A54E-8C66810EAA61}"/>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30" name="Text Box 15">
          <a:extLst>
            <a:ext uri="{FF2B5EF4-FFF2-40B4-BE49-F238E27FC236}">
              <a16:creationId xmlns:a16="http://schemas.microsoft.com/office/drawing/2014/main" id="{6F4D9C5A-78A6-41E5-BFCB-C249FC2DE7DA}"/>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31" name="Text Box 15">
          <a:extLst>
            <a:ext uri="{FF2B5EF4-FFF2-40B4-BE49-F238E27FC236}">
              <a16:creationId xmlns:a16="http://schemas.microsoft.com/office/drawing/2014/main" id="{D3E82038-0E29-4E5F-8423-5F348CFF5E1B}"/>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2" name="Text Box 15">
          <a:extLst>
            <a:ext uri="{FF2B5EF4-FFF2-40B4-BE49-F238E27FC236}">
              <a16:creationId xmlns:a16="http://schemas.microsoft.com/office/drawing/2014/main" id="{B104FA04-028D-474E-A81A-C7B835755CC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3" name="Text Box 15">
          <a:extLst>
            <a:ext uri="{FF2B5EF4-FFF2-40B4-BE49-F238E27FC236}">
              <a16:creationId xmlns:a16="http://schemas.microsoft.com/office/drawing/2014/main" id="{A5023B1E-AD8D-4A2D-88AA-D6A89B18462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34" name="Text Box 15">
          <a:extLst>
            <a:ext uri="{FF2B5EF4-FFF2-40B4-BE49-F238E27FC236}">
              <a16:creationId xmlns:a16="http://schemas.microsoft.com/office/drawing/2014/main" id="{8016DE30-ABFA-42D1-A7B3-02153EE22238}"/>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5" name="Text Box 15">
          <a:extLst>
            <a:ext uri="{FF2B5EF4-FFF2-40B4-BE49-F238E27FC236}">
              <a16:creationId xmlns:a16="http://schemas.microsoft.com/office/drawing/2014/main" id="{C1C733A4-AA19-4057-952B-05412E2C21B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6" name="Text Box 15">
          <a:extLst>
            <a:ext uri="{FF2B5EF4-FFF2-40B4-BE49-F238E27FC236}">
              <a16:creationId xmlns:a16="http://schemas.microsoft.com/office/drawing/2014/main" id="{A1586337-4E6D-4A74-977A-94CB51E0184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7" name="Text Box 15">
          <a:extLst>
            <a:ext uri="{FF2B5EF4-FFF2-40B4-BE49-F238E27FC236}">
              <a16:creationId xmlns:a16="http://schemas.microsoft.com/office/drawing/2014/main" id="{0C30469A-E798-4C00-B59C-5C7270162A1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8" name="Text Box 15">
          <a:extLst>
            <a:ext uri="{FF2B5EF4-FFF2-40B4-BE49-F238E27FC236}">
              <a16:creationId xmlns:a16="http://schemas.microsoft.com/office/drawing/2014/main" id="{06049F3F-4C1E-44D2-AD8B-2BCCB15E8A6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9" name="Text Box 15">
          <a:extLst>
            <a:ext uri="{FF2B5EF4-FFF2-40B4-BE49-F238E27FC236}">
              <a16:creationId xmlns:a16="http://schemas.microsoft.com/office/drawing/2014/main" id="{D20401F9-930B-42D1-968E-820EC12B9D6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40" name="Text Box 15">
          <a:extLst>
            <a:ext uri="{FF2B5EF4-FFF2-40B4-BE49-F238E27FC236}">
              <a16:creationId xmlns:a16="http://schemas.microsoft.com/office/drawing/2014/main" id="{F153342F-DEEB-4E5F-90DD-68CE4F246CB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41" name="Text Box 15">
          <a:extLst>
            <a:ext uri="{FF2B5EF4-FFF2-40B4-BE49-F238E27FC236}">
              <a16:creationId xmlns:a16="http://schemas.microsoft.com/office/drawing/2014/main" id="{F045E1C2-AEB2-4451-A500-C1C2CEE0096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42" name="Text Box 15">
          <a:extLst>
            <a:ext uri="{FF2B5EF4-FFF2-40B4-BE49-F238E27FC236}">
              <a16:creationId xmlns:a16="http://schemas.microsoft.com/office/drawing/2014/main" id="{53E4CC67-4D56-4908-B53D-A0E01C51DD0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43" name="Text Box 15">
          <a:extLst>
            <a:ext uri="{FF2B5EF4-FFF2-40B4-BE49-F238E27FC236}">
              <a16:creationId xmlns:a16="http://schemas.microsoft.com/office/drawing/2014/main" id="{B31CF2B8-A3CB-4677-A679-01DFDEBAAED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44" name="Text Box 15">
          <a:extLst>
            <a:ext uri="{FF2B5EF4-FFF2-40B4-BE49-F238E27FC236}">
              <a16:creationId xmlns:a16="http://schemas.microsoft.com/office/drawing/2014/main" id="{1D263A52-B373-4ED8-A2E8-B43D156D2DD3}"/>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45" name="Text Box 15">
          <a:extLst>
            <a:ext uri="{FF2B5EF4-FFF2-40B4-BE49-F238E27FC236}">
              <a16:creationId xmlns:a16="http://schemas.microsoft.com/office/drawing/2014/main" id="{B754363C-C209-49DF-9700-CB2691770858}"/>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46" name="Text Box 15">
          <a:extLst>
            <a:ext uri="{FF2B5EF4-FFF2-40B4-BE49-F238E27FC236}">
              <a16:creationId xmlns:a16="http://schemas.microsoft.com/office/drawing/2014/main" id="{7F0C21C3-5F33-4B0F-AB8A-B41544C730B4}"/>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47" name="Text Box 15">
          <a:extLst>
            <a:ext uri="{FF2B5EF4-FFF2-40B4-BE49-F238E27FC236}">
              <a16:creationId xmlns:a16="http://schemas.microsoft.com/office/drawing/2014/main" id="{55440E57-6CFD-4180-A820-9EC8BE1FA0A3}"/>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48" name="Text Box 15">
          <a:extLst>
            <a:ext uri="{FF2B5EF4-FFF2-40B4-BE49-F238E27FC236}">
              <a16:creationId xmlns:a16="http://schemas.microsoft.com/office/drawing/2014/main" id="{25610235-9CFB-46A6-BD68-F5CFB6D20E81}"/>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49" name="Text Box 15">
          <a:extLst>
            <a:ext uri="{FF2B5EF4-FFF2-40B4-BE49-F238E27FC236}">
              <a16:creationId xmlns:a16="http://schemas.microsoft.com/office/drawing/2014/main" id="{151355C8-AE50-4BAD-8B1A-F375C48ABFE6}"/>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0" name="Text Box 15">
          <a:extLst>
            <a:ext uri="{FF2B5EF4-FFF2-40B4-BE49-F238E27FC236}">
              <a16:creationId xmlns:a16="http://schemas.microsoft.com/office/drawing/2014/main" id="{E981A1C8-C2EA-4AA9-8047-DA2892D1247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1" name="Text Box 15">
          <a:extLst>
            <a:ext uri="{FF2B5EF4-FFF2-40B4-BE49-F238E27FC236}">
              <a16:creationId xmlns:a16="http://schemas.microsoft.com/office/drawing/2014/main" id="{99B07343-8639-43BC-BD38-4DFE491C617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2" name="Text Box 15">
          <a:extLst>
            <a:ext uri="{FF2B5EF4-FFF2-40B4-BE49-F238E27FC236}">
              <a16:creationId xmlns:a16="http://schemas.microsoft.com/office/drawing/2014/main" id="{CEB79BE4-C11B-4A69-ADB8-25BC5A521EB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3" name="Text Box 15">
          <a:extLst>
            <a:ext uri="{FF2B5EF4-FFF2-40B4-BE49-F238E27FC236}">
              <a16:creationId xmlns:a16="http://schemas.microsoft.com/office/drawing/2014/main" id="{7D0A4B53-61C4-44CD-AFAF-7D456C02C2B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4" name="Text Box 15">
          <a:extLst>
            <a:ext uri="{FF2B5EF4-FFF2-40B4-BE49-F238E27FC236}">
              <a16:creationId xmlns:a16="http://schemas.microsoft.com/office/drawing/2014/main" id="{291A85F2-2EE1-4E78-868E-2A7C44CF6A5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5" name="Text Box 15">
          <a:extLst>
            <a:ext uri="{FF2B5EF4-FFF2-40B4-BE49-F238E27FC236}">
              <a16:creationId xmlns:a16="http://schemas.microsoft.com/office/drawing/2014/main" id="{79D584B4-F8E2-4EE6-88BF-DFEF39FFF49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6" name="Text Box 15">
          <a:extLst>
            <a:ext uri="{FF2B5EF4-FFF2-40B4-BE49-F238E27FC236}">
              <a16:creationId xmlns:a16="http://schemas.microsoft.com/office/drawing/2014/main" id="{736D9902-30D1-42DE-B5BE-BE4DE295D6C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7" name="Text Box 15">
          <a:extLst>
            <a:ext uri="{FF2B5EF4-FFF2-40B4-BE49-F238E27FC236}">
              <a16:creationId xmlns:a16="http://schemas.microsoft.com/office/drawing/2014/main" id="{7DFB07A4-7D1E-433B-8E58-FF6EA9299F7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8" name="Text Box 15">
          <a:extLst>
            <a:ext uri="{FF2B5EF4-FFF2-40B4-BE49-F238E27FC236}">
              <a16:creationId xmlns:a16="http://schemas.microsoft.com/office/drawing/2014/main" id="{1216D418-0BB8-4717-B8A4-814C287414C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9" name="Text Box 15">
          <a:extLst>
            <a:ext uri="{FF2B5EF4-FFF2-40B4-BE49-F238E27FC236}">
              <a16:creationId xmlns:a16="http://schemas.microsoft.com/office/drawing/2014/main" id="{FA40AD39-702B-49DB-B7B4-226926B7C61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0" name="Text Box 15">
          <a:extLst>
            <a:ext uri="{FF2B5EF4-FFF2-40B4-BE49-F238E27FC236}">
              <a16:creationId xmlns:a16="http://schemas.microsoft.com/office/drawing/2014/main" id="{671612FD-018E-44E3-A85D-7DCAC39710D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1" name="Text Box 15">
          <a:extLst>
            <a:ext uri="{FF2B5EF4-FFF2-40B4-BE49-F238E27FC236}">
              <a16:creationId xmlns:a16="http://schemas.microsoft.com/office/drawing/2014/main" id="{28FCB735-92D3-4455-983D-CC5838253CF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2" name="Text Box 15">
          <a:extLst>
            <a:ext uri="{FF2B5EF4-FFF2-40B4-BE49-F238E27FC236}">
              <a16:creationId xmlns:a16="http://schemas.microsoft.com/office/drawing/2014/main" id="{D1B89884-0052-452F-A3C5-EE025B276D2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63" name="Text Box 15">
          <a:extLst>
            <a:ext uri="{FF2B5EF4-FFF2-40B4-BE49-F238E27FC236}">
              <a16:creationId xmlns:a16="http://schemas.microsoft.com/office/drawing/2014/main" id="{560EC265-DF59-479E-BD81-3BB30E916D25}"/>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64" name="Text Box 15">
          <a:extLst>
            <a:ext uri="{FF2B5EF4-FFF2-40B4-BE49-F238E27FC236}">
              <a16:creationId xmlns:a16="http://schemas.microsoft.com/office/drawing/2014/main" id="{872A55C0-01FA-4757-A6AF-D0512871CF72}"/>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65" name="Text Box 15">
          <a:extLst>
            <a:ext uri="{FF2B5EF4-FFF2-40B4-BE49-F238E27FC236}">
              <a16:creationId xmlns:a16="http://schemas.microsoft.com/office/drawing/2014/main" id="{C78489DB-28ED-48FD-8F04-67691CD8AA51}"/>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6" name="Text Box 15">
          <a:extLst>
            <a:ext uri="{FF2B5EF4-FFF2-40B4-BE49-F238E27FC236}">
              <a16:creationId xmlns:a16="http://schemas.microsoft.com/office/drawing/2014/main" id="{DF973224-4EB8-419F-89CF-70B8B5A43B7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7" name="Text Box 15">
          <a:extLst>
            <a:ext uri="{FF2B5EF4-FFF2-40B4-BE49-F238E27FC236}">
              <a16:creationId xmlns:a16="http://schemas.microsoft.com/office/drawing/2014/main" id="{F932F89F-88F4-4363-9686-546802D5061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8" name="Text Box 15">
          <a:extLst>
            <a:ext uri="{FF2B5EF4-FFF2-40B4-BE49-F238E27FC236}">
              <a16:creationId xmlns:a16="http://schemas.microsoft.com/office/drawing/2014/main" id="{2AC74106-68FF-4ED5-B892-85F03DBDE40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9" name="Text Box 15">
          <a:extLst>
            <a:ext uri="{FF2B5EF4-FFF2-40B4-BE49-F238E27FC236}">
              <a16:creationId xmlns:a16="http://schemas.microsoft.com/office/drawing/2014/main" id="{447A5B05-C60B-4D63-B4D9-A303C8C020E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0" name="Text Box 15">
          <a:extLst>
            <a:ext uri="{FF2B5EF4-FFF2-40B4-BE49-F238E27FC236}">
              <a16:creationId xmlns:a16="http://schemas.microsoft.com/office/drawing/2014/main" id="{4D5A8353-430F-4E88-879D-2947CD08E57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1" name="Text Box 15">
          <a:extLst>
            <a:ext uri="{FF2B5EF4-FFF2-40B4-BE49-F238E27FC236}">
              <a16:creationId xmlns:a16="http://schemas.microsoft.com/office/drawing/2014/main" id="{2C9AB777-FF91-4195-9BF4-2BE948D09B9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2" name="Text Box 15">
          <a:extLst>
            <a:ext uri="{FF2B5EF4-FFF2-40B4-BE49-F238E27FC236}">
              <a16:creationId xmlns:a16="http://schemas.microsoft.com/office/drawing/2014/main" id="{02C09D9E-BDA9-4633-BBB1-FA9AEEC169E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3" name="Text Box 15">
          <a:extLst>
            <a:ext uri="{FF2B5EF4-FFF2-40B4-BE49-F238E27FC236}">
              <a16:creationId xmlns:a16="http://schemas.microsoft.com/office/drawing/2014/main" id="{DAA1BD8E-03DF-4816-8C5F-72FE85CD0F2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4" name="Text Box 15">
          <a:extLst>
            <a:ext uri="{FF2B5EF4-FFF2-40B4-BE49-F238E27FC236}">
              <a16:creationId xmlns:a16="http://schemas.microsoft.com/office/drawing/2014/main" id="{3FD5E250-685D-4489-8337-EF2257A6E77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5" name="Text Box 15">
          <a:extLst>
            <a:ext uri="{FF2B5EF4-FFF2-40B4-BE49-F238E27FC236}">
              <a16:creationId xmlns:a16="http://schemas.microsoft.com/office/drawing/2014/main" id="{07C37939-54CA-4E56-BD47-E785734D51E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6" name="Text Box 15">
          <a:extLst>
            <a:ext uri="{FF2B5EF4-FFF2-40B4-BE49-F238E27FC236}">
              <a16:creationId xmlns:a16="http://schemas.microsoft.com/office/drawing/2014/main" id="{E4629E37-BE05-4BD5-9EEC-B5992EBF037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77" name="Text Box 15">
          <a:extLst>
            <a:ext uri="{FF2B5EF4-FFF2-40B4-BE49-F238E27FC236}">
              <a16:creationId xmlns:a16="http://schemas.microsoft.com/office/drawing/2014/main" id="{E8CC890B-E561-40E8-B0B6-7816DA59C2DB}"/>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78" name="Text Box 15">
          <a:extLst>
            <a:ext uri="{FF2B5EF4-FFF2-40B4-BE49-F238E27FC236}">
              <a16:creationId xmlns:a16="http://schemas.microsoft.com/office/drawing/2014/main" id="{25423709-6AFE-4E58-B1D7-2D5684A00173}"/>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79" name="Text Box 15">
          <a:extLst>
            <a:ext uri="{FF2B5EF4-FFF2-40B4-BE49-F238E27FC236}">
              <a16:creationId xmlns:a16="http://schemas.microsoft.com/office/drawing/2014/main" id="{B32F9D64-3E7B-4B4E-B1CF-FA3212F3D49B}"/>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0" name="Text Box 15">
          <a:extLst>
            <a:ext uri="{FF2B5EF4-FFF2-40B4-BE49-F238E27FC236}">
              <a16:creationId xmlns:a16="http://schemas.microsoft.com/office/drawing/2014/main" id="{D2E04446-44AD-4F37-9AA5-7C0C41D5F61D}"/>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1" name="Text Box 15">
          <a:extLst>
            <a:ext uri="{FF2B5EF4-FFF2-40B4-BE49-F238E27FC236}">
              <a16:creationId xmlns:a16="http://schemas.microsoft.com/office/drawing/2014/main" id="{9696244F-C736-4107-AD52-0BA663263E8B}"/>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2" name="Text Box 15">
          <a:extLst>
            <a:ext uri="{FF2B5EF4-FFF2-40B4-BE49-F238E27FC236}">
              <a16:creationId xmlns:a16="http://schemas.microsoft.com/office/drawing/2014/main" id="{A6BF182A-7F7F-45AF-9CB6-F3DE78E86AB3}"/>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3" name="Text Box 15">
          <a:extLst>
            <a:ext uri="{FF2B5EF4-FFF2-40B4-BE49-F238E27FC236}">
              <a16:creationId xmlns:a16="http://schemas.microsoft.com/office/drawing/2014/main" id="{9FF1AEE0-4BAB-4D3C-B14C-AE4B471B7D2C}"/>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4" name="Text Box 15">
          <a:extLst>
            <a:ext uri="{FF2B5EF4-FFF2-40B4-BE49-F238E27FC236}">
              <a16:creationId xmlns:a16="http://schemas.microsoft.com/office/drawing/2014/main" id="{A4527052-F13B-4A6E-86A8-CBDA83259718}"/>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5" name="Text Box 15">
          <a:extLst>
            <a:ext uri="{FF2B5EF4-FFF2-40B4-BE49-F238E27FC236}">
              <a16:creationId xmlns:a16="http://schemas.microsoft.com/office/drawing/2014/main" id="{86318978-6069-4D82-B1DA-276E8B23882F}"/>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86" name="Text Box 15">
          <a:extLst>
            <a:ext uri="{FF2B5EF4-FFF2-40B4-BE49-F238E27FC236}">
              <a16:creationId xmlns:a16="http://schemas.microsoft.com/office/drawing/2014/main" id="{13AB045A-CA0C-4F9D-9EDE-68220359C95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87" name="Text Box 15">
          <a:extLst>
            <a:ext uri="{FF2B5EF4-FFF2-40B4-BE49-F238E27FC236}">
              <a16:creationId xmlns:a16="http://schemas.microsoft.com/office/drawing/2014/main" id="{8CB1056F-EF08-4E16-9FC8-D64A40E28E2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88" name="Text Box 15">
          <a:extLst>
            <a:ext uri="{FF2B5EF4-FFF2-40B4-BE49-F238E27FC236}">
              <a16:creationId xmlns:a16="http://schemas.microsoft.com/office/drawing/2014/main" id="{21F8DC91-EE53-471E-BC1C-D74DE659B0A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89" name="Text Box 15">
          <a:extLst>
            <a:ext uri="{FF2B5EF4-FFF2-40B4-BE49-F238E27FC236}">
              <a16:creationId xmlns:a16="http://schemas.microsoft.com/office/drawing/2014/main" id="{2C187A90-8114-47B4-9B5C-793335C0018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0" name="Text Box 15">
          <a:extLst>
            <a:ext uri="{FF2B5EF4-FFF2-40B4-BE49-F238E27FC236}">
              <a16:creationId xmlns:a16="http://schemas.microsoft.com/office/drawing/2014/main" id="{6AD26926-3F60-4562-A394-20706E97CBE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1" name="Text Box 15">
          <a:extLst>
            <a:ext uri="{FF2B5EF4-FFF2-40B4-BE49-F238E27FC236}">
              <a16:creationId xmlns:a16="http://schemas.microsoft.com/office/drawing/2014/main" id="{15B91537-934F-4FFA-B681-0122680D2C3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2" name="Text Box 15">
          <a:extLst>
            <a:ext uri="{FF2B5EF4-FFF2-40B4-BE49-F238E27FC236}">
              <a16:creationId xmlns:a16="http://schemas.microsoft.com/office/drawing/2014/main" id="{7F836D68-C9D9-4C5F-882F-A0BA786B090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3" name="Text Box 15">
          <a:extLst>
            <a:ext uri="{FF2B5EF4-FFF2-40B4-BE49-F238E27FC236}">
              <a16:creationId xmlns:a16="http://schemas.microsoft.com/office/drawing/2014/main" id="{4B665278-3D07-4EE5-BE7D-E020B0542CA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4" name="Text Box 15">
          <a:extLst>
            <a:ext uri="{FF2B5EF4-FFF2-40B4-BE49-F238E27FC236}">
              <a16:creationId xmlns:a16="http://schemas.microsoft.com/office/drawing/2014/main" id="{43A75932-0AC1-4E52-93C4-A338038D026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5" name="Text Box 15">
          <a:extLst>
            <a:ext uri="{FF2B5EF4-FFF2-40B4-BE49-F238E27FC236}">
              <a16:creationId xmlns:a16="http://schemas.microsoft.com/office/drawing/2014/main" id="{578E70A4-AB76-4F9B-A722-FDF9A1F32A7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6" name="Text Box 15">
          <a:extLst>
            <a:ext uri="{FF2B5EF4-FFF2-40B4-BE49-F238E27FC236}">
              <a16:creationId xmlns:a16="http://schemas.microsoft.com/office/drawing/2014/main" id="{A8DFB733-A827-49B5-A146-D6E8E6D0CD3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7" name="Text Box 15">
          <a:extLst>
            <a:ext uri="{FF2B5EF4-FFF2-40B4-BE49-F238E27FC236}">
              <a16:creationId xmlns:a16="http://schemas.microsoft.com/office/drawing/2014/main" id="{F1B2E894-622C-4986-B92C-A8EA254610C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8" name="Text Box 15">
          <a:extLst>
            <a:ext uri="{FF2B5EF4-FFF2-40B4-BE49-F238E27FC236}">
              <a16:creationId xmlns:a16="http://schemas.microsoft.com/office/drawing/2014/main" id="{3941BE27-EFEF-48B4-8916-A31A069EE09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99" name="Text Box 15">
          <a:extLst>
            <a:ext uri="{FF2B5EF4-FFF2-40B4-BE49-F238E27FC236}">
              <a16:creationId xmlns:a16="http://schemas.microsoft.com/office/drawing/2014/main" id="{EF0789EC-42A9-43DC-ACCD-7658F65C50CD}"/>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00" name="Text Box 15">
          <a:extLst>
            <a:ext uri="{FF2B5EF4-FFF2-40B4-BE49-F238E27FC236}">
              <a16:creationId xmlns:a16="http://schemas.microsoft.com/office/drawing/2014/main" id="{71D7B131-B52B-4D8B-A40F-66ABE91E9AE9}"/>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01" name="Text Box 15">
          <a:extLst>
            <a:ext uri="{FF2B5EF4-FFF2-40B4-BE49-F238E27FC236}">
              <a16:creationId xmlns:a16="http://schemas.microsoft.com/office/drawing/2014/main" id="{5A3AE76D-3588-40A0-B4DD-5528D371299D}"/>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2" name="Text Box 15">
          <a:extLst>
            <a:ext uri="{FF2B5EF4-FFF2-40B4-BE49-F238E27FC236}">
              <a16:creationId xmlns:a16="http://schemas.microsoft.com/office/drawing/2014/main" id="{36A49352-EEF4-4E27-86B1-E4AF59B6DB5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3" name="Text Box 15">
          <a:extLst>
            <a:ext uri="{FF2B5EF4-FFF2-40B4-BE49-F238E27FC236}">
              <a16:creationId xmlns:a16="http://schemas.microsoft.com/office/drawing/2014/main" id="{3AF29B74-13E3-4FBC-BACD-7EB96D98313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4" name="Text Box 15">
          <a:extLst>
            <a:ext uri="{FF2B5EF4-FFF2-40B4-BE49-F238E27FC236}">
              <a16:creationId xmlns:a16="http://schemas.microsoft.com/office/drawing/2014/main" id="{37EBEBAD-1BA7-4277-94D4-2A8C0747A4A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5" name="Text Box 15">
          <a:extLst>
            <a:ext uri="{FF2B5EF4-FFF2-40B4-BE49-F238E27FC236}">
              <a16:creationId xmlns:a16="http://schemas.microsoft.com/office/drawing/2014/main" id="{DF137532-3424-4513-9925-0B731CDE5A2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6" name="Text Box 15">
          <a:extLst>
            <a:ext uri="{FF2B5EF4-FFF2-40B4-BE49-F238E27FC236}">
              <a16:creationId xmlns:a16="http://schemas.microsoft.com/office/drawing/2014/main" id="{CFED0FA5-5DF2-42D4-B72C-6F4B00FF668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7" name="Text Box 15">
          <a:extLst>
            <a:ext uri="{FF2B5EF4-FFF2-40B4-BE49-F238E27FC236}">
              <a16:creationId xmlns:a16="http://schemas.microsoft.com/office/drawing/2014/main" id="{232454ED-C0BD-4EE4-BDEE-32ABBA0C03B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8" name="Text Box 15">
          <a:extLst>
            <a:ext uri="{FF2B5EF4-FFF2-40B4-BE49-F238E27FC236}">
              <a16:creationId xmlns:a16="http://schemas.microsoft.com/office/drawing/2014/main" id="{B58C28F0-0432-4043-A5EA-EF9A3C90ABE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9" name="Text Box 15">
          <a:extLst>
            <a:ext uri="{FF2B5EF4-FFF2-40B4-BE49-F238E27FC236}">
              <a16:creationId xmlns:a16="http://schemas.microsoft.com/office/drawing/2014/main" id="{34C922D9-0498-4906-A03C-A4C91231E78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0" name="Text Box 15">
          <a:extLst>
            <a:ext uri="{FF2B5EF4-FFF2-40B4-BE49-F238E27FC236}">
              <a16:creationId xmlns:a16="http://schemas.microsoft.com/office/drawing/2014/main" id="{A8AC699D-A722-42EB-A879-43D9E8F6117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1" name="Text Box 15">
          <a:extLst>
            <a:ext uri="{FF2B5EF4-FFF2-40B4-BE49-F238E27FC236}">
              <a16:creationId xmlns:a16="http://schemas.microsoft.com/office/drawing/2014/main" id="{E1E92A79-E43A-41FB-9702-97DD27FE40C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2" name="Text Box 15">
          <a:extLst>
            <a:ext uri="{FF2B5EF4-FFF2-40B4-BE49-F238E27FC236}">
              <a16:creationId xmlns:a16="http://schemas.microsoft.com/office/drawing/2014/main" id="{540C4F1C-7D86-48EF-89BD-5359038644E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13" name="Text Box 15">
          <a:extLst>
            <a:ext uri="{FF2B5EF4-FFF2-40B4-BE49-F238E27FC236}">
              <a16:creationId xmlns:a16="http://schemas.microsoft.com/office/drawing/2014/main" id="{B41BBC12-934D-48FA-862E-448E2EE1E1CA}"/>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14" name="Text Box 15">
          <a:extLst>
            <a:ext uri="{FF2B5EF4-FFF2-40B4-BE49-F238E27FC236}">
              <a16:creationId xmlns:a16="http://schemas.microsoft.com/office/drawing/2014/main" id="{9B3F5E48-E3DD-4B76-A8E4-691083C981E0}"/>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15" name="Text Box 15">
          <a:extLst>
            <a:ext uri="{FF2B5EF4-FFF2-40B4-BE49-F238E27FC236}">
              <a16:creationId xmlns:a16="http://schemas.microsoft.com/office/drawing/2014/main" id="{8B7CE7C8-A380-4DB3-BC7A-ED98152FF7FE}"/>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16" name="Text Box 15">
          <a:extLst>
            <a:ext uri="{FF2B5EF4-FFF2-40B4-BE49-F238E27FC236}">
              <a16:creationId xmlns:a16="http://schemas.microsoft.com/office/drawing/2014/main" id="{B3A50419-F382-4843-8D79-51EE85793FBC}"/>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17" name="Text Box 15">
          <a:extLst>
            <a:ext uri="{FF2B5EF4-FFF2-40B4-BE49-F238E27FC236}">
              <a16:creationId xmlns:a16="http://schemas.microsoft.com/office/drawing/2014/main" id="{B825E916-30FE-4561-B873-5C73E31EFF15}"/>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18" name="Text Box 15">
          <a:extLst>
            <a:ext uri="{FF2B5EF4-FFF2-40B4-BE49-F238E27FC236}">
              <a16:creationId xmlns:a16="http://schemas.microsoft.com/office/drawing/2014/main" id="{0DEFF80A-27C2-433A-9352-55E611C1C703}"/>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19" name="Text Box 15">
          <a:extLst>
            <a:ext uri="{FF2B5EF4-FFF2-40B4-BE49-F238E27FC236}">
              <a16:creationId xmlns:a16="http://schemas.microsoft.com/office/drawing/2014/main" id="{D73DDF34-2592-472E-B317-1F1D668BB99B}"/>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20" name="Text Box 15">
          <a:extLst>
            <a:ext uri="{FF2B5EF4-FFF2-40B4-BE49-F238E27FC236}">
              <a16:creationId xmlns:a16="http://schemas.microsoft.com/office/drawing/2014/main" id="{3D099533-6EBC-44A2-9741-D83CFD695D4B}"/>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21" name="Text Box 15">
          <a:extLst>
            <a:ext uri="{FF2B5EF4-FFF2-40B4-BE49-F238E27FC236}">
              <a16:creationId xmlns:a16="http://schemas.microsoft.com/office/drawing/2014/main" id="{7F348FB3-4F6D-489E-B578-900D09F9A9CE}"/>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2" name="Text Box 15">
          <a:extLst>
            <a:ext uri="{FF2B5EF4-FFF2-40B4-BE49-F238E27FC236}">
              <a16:creationId xmlns:a16="http://schemas.microsoft.com/office/drawing/2014/main" id="{0088C58E-299C-45C5-8813-915882502D0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3" name="Text Box 15">
          <a:extLst>
            <a:ext uri="{FF2B5EF4-FFF2-40B4-BE49-F238E27FC236}">
              <a16:creationId xmlns:a16="http://schemas.microsoft.com/office/drawing/2014/main" id="{E84E4CA9-CB17-4AE3-9CD4-D87055E3839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4" name="Text Box 15">
          <a:extLst>
            <a:ext uri="{FF2B5EF4-FFF2-40B4-BE49-F238E27FC236}">
              <a16:creationId xmlns:a16="http://schemas.microsoft.com/office/drawing/2014/main" id="{C7243165-0CEB-4A6B-881B-DCEF4FBEE80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5" name="Text Box 15">
          <a:extLst>
            <a:ext uri="{FF2B5EF4-FFF2-40B4-BE49-F238E27FC236}">
              <a16:creationId xmlns:a16="http://schemas.microsoft.com/office/drawing/2014/main" id="{D728189C-9C2D-4E26-A6E3-0D248267989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26" name="Text Box 15">
          <a:extLst>
            <a:ext uri="{FF2B5EF4-FFF2-40B4-BE49-F238E27FC236}">
              <a16:creationId xmlns:a16="http://schemas.microsoft.com/office/drawing/2014/main" id="{E88B0FF9-44C7-4CE0-B69D-AF979163F06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27" name="Text Box 15">
          <a:extLst>
            <a:ext uri="{FF2B5EF4-FFF2-40B4-BE49-F238E27FC236}">
              <a16:creationId xmlns:a16="http://schemas.microsoft.com/office/drawing/2014/main" id="{2C7059C6-CF0B-47D4-940C-52E7BB60C39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8" name="Text Box 15">
          <a:extLst>
            <a:ext uri="{FF2B5EF4-FFF2-40B4-BE49-F238E27FC236}">
              <a16:creationId xmlns:a16="http://schemas.microsoft.com/office/drawing/2014/main" id="{4E2FD409-36E2-40D5-A254-5380AFF6F51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9" name="Text Box 15">
          <a:extLst>
            <a:ext uri="{FF2B5EF4-FFF2-40B4-BE49-F238E27FC236}">
              <a16:creationId xmlns:a16="http://schemas.microsoft.com/office/drawing/2014/main" id="{549259B1-B169-4D82-81C9-CCE87C69AB6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0" name="Text Box 15">
          <a:extLst>
            <a:ext uri="{FF2B5EF4-FFF2-40B4-BE49-F238E27FC236}">
              <a16:creationId xmlns:a16="http://schemas.microsoft.com/office/drawing/2014/main" id="{51E3F1D4-F07F-4107-9F1C-8B542507D1F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1" name="Text Box 15">
          <a:extLst>
            <a:ext uri="{FF2B5EF4-FFF2-40B4-BE49-F238E27FC236}">
              <a16:creationId xmlns:a16="http://schemas.microsoft.com/office/drawing/2014/main" id="{1FE08C36-1A57-4EAD-82EC-D56F1A1321F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2" name="Text Box 15">
          <a:extLst>
            <a:ext uri="{FF2B5EF4-FFF2-40B4-BE49-F238E27FC236}">
              <a16:creationId xmlns:a16="http://schemas.microsoft.com/office/drawing/2014/main" id="{3F0F6DB7-880B-4450-B75B-8A9D4D8133E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3" name="Text Box 15">
          <a:extLst>
            <a:ext uri="{FF2B5EF4-FFF2-40B4-BE49-F238E27FC236}">
              <a16:creationId xmlns:a16="http://schemas.microsoft.com/office/drawing/2014/main" id="{2B4CA17A-D0DB-4167-8326-7DB017F28CD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4" name="Text Box 15">
          <a:extLst>
            <a:ext uri="{FF2B5EF4-FFF2-40B4-BE49-F238E27FC236}">
              <a16:creationId xmlns:a16="http://schemas.microsoft.com/office/drawing/2014/main" id="{4D45D3D3-49B0-4FB1-8224-64780E1FC47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5" name="Text Box 15">
          <a:extLst>
            <a:ext uri="{FF2B5EF4-FFF2-40B4-BE49-F238E27FC236}">
              <a16:creationId xmlns:a16="http://schemas.microsoft.com/office/drawing/2014/main" id="{68608F6D-2BFD-4AD1-BDF8-DF5E87C5B0B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6" name="Text Box 15">
          <a:extLst>
            <a:ext uri="{FF2B5EF4-FFF2-40B4-BE49-F238E27FC236}">
              <a16:creationId xmlns:a16="http://schemas.microsoft.com/office/drawing/2014/main" id="{076B162D-F26C-4091-A1F0-CD3551B95E6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7" name="Text Box 15">
          <a:extLst>
            <a:ext uri="{FF2B5EF4-FFF2-40B4-BE49-F238E27FC236}">
              <a16:creationId xmlns:a16="http://schemas.microsoft.com/office/drawing/2014/main" id="{4F7C5498-10DA-4896-80D3-53AB5C84CA6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8" name="Text Box 15">
          <a:extLst>
            <a:ext uri="{FF2B5EF4-FFF2-40B4-BE49-F238E27FC236}">
              <a16:creationId xmlns:a16="http://schemas.microsoft.com/office/drawing/2014/main" id="{AB2BF17D-E741-4783-AB83-0854F46735F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9" name="Text Box 15">
          <a:extLst>
            <a:ext uri="{FF2B5EF4-FFF2-40B4-BE49-F238E27FC236}">
              <a16:creationId xmlns:a16="http://schemas.microsoft.com/office/drawing/2014/main" id="{2E91DAE4-EBC7-4B5D-9740-66E60B5ECBA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0" name="Text Box 15">
          <a:extLst>
            <a:ext uri="{FF2B5EF4-FFF2-40B4-BE49-F238E27FC236}">
              <a16:creationId xmlns:a16="http://schemas.microsoft.com/office/drawing/2014/main" id="{6443147C-D28A-49C4-B971-20548F169EA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1" name="Text Box 15">
          <a:extLst>
            <a:ext uri="{FF2B5EF4-FFF2-40B4-BE49-F238E27FC236}">
              <a16:creationId xmlns:a16="http://schemas.microsoft.com/office/drawing/2014/main" id="{57A74A64-9542-4F3D-81A8-8914D89A9A3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2" name="Text Box 15">
          <a:extLst>
            <a:ext uri="{FF2B5EF4-FFF2-40B4-BE49-F238E27FC236}">
              <a16:creationId xmlns:a16="http://schemas.microsoft.com/office/drawing/2014/main" id="{A4BA97AD-0FAD-446D-9EFC-36993DAE2E9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43" name="Text Box 15">
          <a:extLst>
            <a:ext uri="{FF2B5EF4-FFF2-40B4-BE49-F238E27FC236}">
              <a16:creationId xmlns:a16="http://schemas.microsoft.com/office/drawing/2014/main" id="{2ED6D007-E697-475A-A442-27F67A9D2E3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44" name="Text Box 15">
          <a:extLst>
            <a:ext uri="{FF2B5EF4-FFF2-40B4-BE49-F238E27FC236}">
              <a16:creationId xmlns:a16="http://schemas.microsoft.com/office/drawing/2014/main" id="{704B0198-612D-43BA-9CC2-5B77840DEDD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45" name="Text Box 15">
          <a:extLst>
            <a:ext uri="{FF2B5EF4-FFF2-40B4-BE49-F238E27FC236}">
              <a16:creationId xmlns:a16="http://schemas.microsoft.com/office/drawing/2014/main" id="{0BBD7208-6504-48AA-984A-DB535B0E638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46" name="Text Box 15">
          <a:extLst>
            <a:ext uri="{FF2B5EF4-FFF2-40B4-BE49-F238E27FC236}">
              <a16:creationId xmlns:a16="http://schemas.microsoft.com/office/drawing/2014/main" id="{45BB56FB-A4FE-4CDF-B273-76EA816485DC}"/>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47" name="Text Box 15">
          <a:extLst>
            <a:ext uri="{FF2B5EF4-FFF2-40B4-BE49-F238E27FC236}">
              <a16:creationId xmlns:a16="http://schemas.microsoft.com/office/drawing/2014/main" id="{B0781734-360B-4917-8620-73FEDFD25110}"/>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48" name="Text Box 15">
          <a:extLst>
            <a:ext uri="{FF2B5EF4-FFF2-40B4-BE49-F238E27FC236}">
              <a16:creationId xmlns:a16="http://schemas.microsoft.com/office/drawing/2014/main" id="{CAEEC36D-F353-44FD-BD63-1EA97DC62AB8}"/>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49" name="Text Box 15">
          <a:extLst>
            <a:ext uri="{FF2B5EF4-FFF2-40B4-BE49-F238E27FC236}">
              <a16:creationId xmlns:a16="http://schemas.microsoft.com/office/drawing/2014/main" id="{A8EBC319-04D4-4304-A5DA-454089AAC6FC}"/>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50" name="Text Box 15">
          <a:extLst>
            <a:ext uri="{FF2B5EF4-FFF2-40B4-BE49-F238E27FC236}">
              <a16:creationId xmlns:a16="http://schemas.microsoft.com/office/drawing/2014/main" id="{D882BB99-8FEE-4552-947D-D78A87CFF575}"/>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51" name="Text Box 15">
          <a:extLst>
            <a:ext uri="{FF2B5EF4-FFF2-40B4-BE49-F238E27FC236}">
              <a16:creationId xmlns:a16="http://schemas.microsoft.com/office/drawing/2014/main" id="{3DF1B7BF-D210-4418-BFF4-13705DA60C07}"/>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2" name="Text Box 15">
          <a:extLst>
            <a:ext uri="{FF2B5EF4-FFF2-40B4-BE49-F238E27FC236}">
              <a16:creationId xmlns:a16="http://schemas.microsoft.com/office/drawing/2014/main" id="{C5EAF82B-9653-4BA5-A9EE-446E224CE71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3" name="Text Box 15">
          <a:extLst>
            <a:ext uri="{FF2B5EF4-FFF2-40B4-BE49-F238E27FC236}">
              <a16:creationId xmlns:a16="http://schemas.microsoft.com/office/drawing/2014/main" id="{B2A0F630-2DB6-4854-83B9-23EABE1FCE5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4" name="Text Box 15">
          <a:extLst>
            <a:ext uri="{FF2B5EF4-FFF2-40B4-BE49-F238E27FC236}">
              <a16:creationId xmlns:a16="http://schemas.microsoft.com/office/drawing/2014/main" id="{E672AA45-6C2E-4594-A8FA-D198B97A386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5" name="Text Box 15">
          <a:extLst>
            <a:ext uri="{FF2B5EF4-FFF2-40B4-BE49-F238E27FC236}">
              <a16:creationId xmlns:a16="http://schemas.microsoft.com/office/drawing/2014/main" id="{2316968F-FCF8-4821-94C8-AD498A13A73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6" name="Text Box 15">
          <a:extLst>
            <a:ext uri="{FF2B5EF4-FFF2-40B4-BE49-F238E27FC236}">
              <a16:creationId xmlns:a16="http://schemas.microsoft.com/office/drawing/2014/main" id="{44EB3B70-6114-427D-A9D5-51884E0532A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7" name="Text Box 15">
          <a:extLst>
            <a:ext uri="{FF2B5EF4-FFF2-40B4-BE49-F238E27FC236}">
              <a16:creationId xmlns:a16="http://schemas.microsoft.com/office/drawing/2014/main" id="{F6CA19E1-F2D4-4FE1-ABF8-EF6F379AB95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8" name="Text Box 15">
          <a:extLst>
            <a:ext uri="{FF2B5EF4-FFF2-40B4-BE49-F238E27FC236}">
              <a16:creationId xmlns:a16="http://schemas.microsoft.com/office/drawing/2014/main" id="{1CD76D01-9750-4488-AEA9-5CD4D3157FF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9" name="Text Box 15">
          <a:extLst>
            <a:ext uri="{FF2B5EF4-FFF2-40B4-BE49-F238E27FC236}">
              <a16:creationId xmlns:a16="http://schemas.microsoft.com/office/drawing/2014/main" id="{2D380D77-C8AE-41F1-B48B-7C769D0D6FD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0" name="Text Box 15">
          <a:extLst>
            <a:ext uri="{FF2B5EF4-FFF2-40B4-BE49-F238E27FC236}">
              <a16:creationId xmlns:a16="http://schemas.microsoft.com/office/drawing/2014/main" id="{E8C718BF-B185-4441-A7AB-0A48D9B14DB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1" name="Text Box 15">
          <a:extLst>
            <a:ext uri="{FF2B5EF4-FFF2-40B4-BE49-F238E27FC236}">
              <a16:creationId xmlns:a16="http://schemas.microsoft.com/office/drawing/2014/main" id="{15A218B0-D8CD-4872-9DF3-4E794D3F848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2" name="Text Box 15">
          <a:extLst>
            <a:ext uri="{FF2B5EF4-FFF2-40B4-BE49-F238E27FC236}">
              <a16:creationId xmlns:a16="http://schemas.microsoft.com/office/drawing/2014/main" id="{3399816A-7DC8-4BAB-A5F0-6E9A4F869ED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63" name="Text Box 15">
          <a:extLst>
            <a:ext uri="{FF2B5EF4-FFF2-40B4-BE49-F238E27FC236}">
              <a16:creationId xmlns:a16="http://schemas.microsoft.com/office/drawing/2014/main" id="{5DA9BC35-0917-4391-8635-0BEF22E5B06F}"/>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64" name="Text Box 15">
          <a:extLst>
            <a:ext uri="{FF2B5EF4-FFF2-40B4-BE49-F238E27FC236}">
              <a16:creationId xmlns:a16="http://schemas.microsoft.com/office/drawing/2014/main" id="{F6EBA681-5D7C-4BFE-99C7-A4970A556B4E}"/>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65" name="Text Box 15">
          <a:extLst>
            <a:ext uri="{FF2B5EF4-FFF2-40B4-BE49-F238E27FC236}">
              <a16:creationId xmlns:a16="http://schemas.microsoft.com/office/drawing/2014/main" id="{1ACFF61A-6A93-4096-80AE-FDF9578BEADD}"/>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6" name="Text Box 15">
          <a:extLst>
            <a:ext uri="{FF2B5EF4-FFF2-40B4-BE49-F238E27FC236}">
              <a16:creationId xmlns:a16="http://schemas.microsoft.com/office/drawing/2014/main" id="{9D27DD50-692A-4E98-A78A-B03B7410863D}"/>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7" name="Text Box 15">
          <a:extLst>
            <a:ext uri="{FF2B5EF4-FFF2-40B4-BE49-F238E27FC236}">
              <a16:creationId xmlns:a16="http://schemas.microsoft.com/office/drawing/2014/main" id="{50FCB6E6-ACF9-48E8-B4BD-417B92E1BB23}"/>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8" name="Text Box 15">
          <a:extLst>
            <a:ext uri="{FF2B5EF4-FFF2-40B4-BE49-F238E27FC236}">
              <a16:creationId xmlns:a16="http://schemas.microsoft.com/office/drawing/2014/main" id="{37C1BF70-38D7-4414-828B-A0B9984BA5C6}"/>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9" name="Text Box 15">
          <a:extLst>
            <a:ext uri="{FF2B5EF4-FFF2-40B4-BE49-F238E27FC236}">
              <a16:creationId xmlns:a16="http://schemas.microsoft.com/office/drawing/2014/main" id="{5163DFB8-213C-4775-A5FA-CE2D55A79EEA}"/>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70" name="Text Box 15">
          <a:extLst>
            <a:ext uri="{FF2B5EF4-FFF2-40B4-BE49-F238E27FC236}">
              <a16:creationId xmlns:a16="http://schemas.microsoft.com/office/drawing/2014/main" id="{C9CAB89A-91E6-4B25-8654-2E963126D00A}"/>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1" name="Text Box 15">
          <a:extLst>
            <a:ext uri="{FF2B5EF4-FFF2-40B4-BE49-F238E27FC236}">
              <a16:creationId xmlns:a16="http://schemas.microsoft.com/office/drawing/2014/main" id="{DDC98A2E-0F77-42B7-9AE3-A93986C8A1C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2" name="Text Box 15">
          <a:extLst>
            <a:ext uri="{FF2B5EF4-FFF2-40B4-BE49-F238E27FC236}">
              <a16:creationId xmlns:a16="http://schemas.microsoft.com/office/drawing/2014/main" id="{1FFA6800-25C5-46E9-A4FF-6782AA0AA8A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73" name="Text Box 15">
          <a:extLst>
            <a:ext uri="{FF2B5EF4-FFF2-40B4-BE49-F238E27FC236}">
              <a16:creationId xmlns:a16="http://schemas.microsoft.com/office/drawing/2014/main" id="{9455B5EA-FBB7-4041-96FA-60428D9E0962}"/>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4" name="Text Box 15">
          <a:extLst>
            <a:ext uri="{FF2B5EF4-FFF2-40B4-BE49-F238E27FC236}">
              <a16:creationId xmlns:a16="http://schemas.microsoft.com/office/drawing/2014/main" id="{8AEF9A52-E85A-402D-B47B-859DA5AF65F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5" name="Text Box 15">
          <a:extLst>
            <a:ext uri="{FF2B5EF4-FFF2-40B4-BE49-F238E27FC236}">
              <a16:creationId xmlns:a16="http://schemas.microsoft.com/office/drawing/2014/main" id="{2658EC74-B57B-40F0-9CF6-F7929E1E407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6" name="Text Box 15">
          <a:extLst>
            <a:ext uri="{FF2B5EF4-FFF2-40B4-BE49-F238E27FC236}">
              <a16:creationId xmlns:a16="http://schemas.microsoft.com/office/drawing/2014/main" id="{C2A58762-7272-434E-9610-55D922F0F58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7" name="Text Box 15">
          <a:extLst>
            <a:ext uri="{FF2B5EF4-FFF2-40B4-BE49-F238E27FC236}">
              <a16:creationId xmlns:a16="http://schemas.microsoft.com/office/drawing/2014/main" id="{536F042C-2371-4BE6-8006-179638B29FC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8" name="Text Box 15">
          <a:extLst>
            <a:ext uri="{FF2B5EF4-FFF2-40B4-BE49-F238E27FC236}">
              <a16:creationId xmlns:a16="http://schemas.microsoft.com/office/drawing/2014/main" id="{08FB659F-5563-4ED0-A023-E1558DAE198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9" name="Text Box 15">
          <a:extLst>
            <a:ext uri="{FF2B5EF4-FFF2-40B4-BE49-F238E27FC236}">
              <a16:creationId xmlns:a16="http://schemas.microsoft.com/office/drawing/2014/main" id="{3E441C7D-7487-4688-9664-086B649D9F5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80" name="Text Box 15">
          <a:extLst>
            <a:ext uri="{FF2B5EF4-FFF2-40B4-BE49-F238E27FC236}">
              <a16:creationId xmlns:a16="http://schemas.microsoft.com/office/drawing/2014/main" id="{89FD7F6E-C2B4-469D-8A1B-31E8F1357D2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81" name="Text Box 15">
          <a:extLst>
            <a:ext uri="{FF2B5EF4-FFF2-40B4-BE49-F238E27FC236}">
              <a16:creationId xmlns:a16="http://schemas.microsoft.com/office/drawing/2014/main" id="{ED661B52-CED5-47DA-862F-99AF1C9177D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82" name="Text Box 15">
          <a:extLst>
            <a:ext uri="{FF2B5EF4-FFF2-40B4-BE49-F238E27FC236}">
              <a16:creationId xmlns:a16="http://schemas.microsoft.com/office/drawing/2014/main" id="{F36ED75B-8F0D-4B29-AD96-E31CF120647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83" name="Text Box 15">
          <a:extLst>
            <a:ext uri="{FF2B5EF4-FFF2-40B4-BE49-F238E27FC236}">
              <a16:creationId xmlns:a16="http://schemas.microsoft.com/office/drawing/2014/main" id="{3508F2A6-ACCF-4E23-9ABB-9275A1A220B1}"/>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84" name="Text Box 15">
          <a:extLst>
            <a:ext uri="{FF2B5EF4-FFF2-40B4-BE49-F238E27FC236}">
              <a16:creationId xmlns:a16="http://schemas.microsoft.com/office/drawing/2014/main" id="{5BDDA854-B248-46DD-8A1E-CE61625E3EBC}"/>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85" name="Text Box 15">
          <a:extLst>
            <a:ext uri="{FF2B5EF4-FFF2-40B4-BE49-F238E27FC236}">
              <a16:creationId xmlns:a16="http://schemas.microsoft.com/office/drawing/2014/main" id="{216C4B50-0BC5-4054-9037-A3A51DAFC736}"/>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786" name="Text Box 15">
          <a:extLst>
            <a:ext uri="{FF2B5EF4-FFF2-40B4-BE49-F238E27FC236}">
              <a16:creationId xmlns:a16="http://schemas.microsoft.com/office/drawing/2014/main" id="{6247896E-E5AE-4F65-A8C4-DA90008DB0CE}"/>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787" name="Text Box 15">
          <a:extLst>
            <a:ext uri="{FF2B5EF4-FFF2-40B4-BE49-F238E27FC236}">
              <a16:creationId xmlns:a16="http://schemas.microsoft.com/office/drawing/2014/main" id="{3F36F9EA-18BD-4DAA-9EC6-A2D54EE8B738}"/>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788" name="Text Box 15">
          <a:extLst>
            <a:ext uri="{FF2B5EF4-FFF2-40B4-BE49-F238E27FC236}">
              <a16:creationId xmlns:a16="http://schemas.microsoft.com/office/drawing/2014/main" id="{6DD4C8B6-4D8A-4EB0-BFDA-8F01D22B4365}"/>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89" name="Text Box 15">
          <a:extLst>
            <a:ext uri="{FF2B5EF4-FFF2-40B4-BE49-F238E27FC236}">
              <a16:creationId xmlns:a16="http://schemas.microsoft.com/office/drawing/2014/main" id="{F06A921E-D7F5-45AD-BC72-6E07F23A772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0" name="Text Box 15">
          <a:extLst>
            <a:ext uri="{FF2B5EF4-FFF2-40B4-BE49-F238E27FC236}">
              <a16:creationId xmlns:a16="http://schemas.microsoft.com/office/drawing/2014/main" id="{1B09B585-E80B-4193-ADA0-5999074E3F8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1" name="Text Box 15">
          <a:extLst>
            <a:ext uri="{FF2B5EF4-FFF2-40B4-BE49-F238E27FC236}">
              <a16:creationId xmlns:a16="http://schemas.microsoft.com/office/drawing/2014/main" id="{7C6E93CA-A695-4F57-933D-1889F2F6B8D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2" name="Text Box 15">
          <a:extLst>
            <a:ext uri="{FF2B5EF4-FFF2-40B4-BE49-F238E27FC236}">
              <a16:creationId xmlns:a16="http://schemas.microsoft.com/office/drawing/2014/main" id="{B9E06C3D-FA07-49CD-A09D-2D4AA92787E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3" name="Text Box 15">
          <a:extLst>
            <a:ext uri="{FF2B5EF4-FFF2-40B4-BE49-F238E27FC236}">
              <a16:creationId xmlns:a16="http://schemas.microsoft.com/office/drawing/2014/main" id="{9D63D80E-E53D-462D-8092-4459E14FFD4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4" name="Text Box 15">
          <a:extLst>
            <a:ext uri="{FF2B5EF4-FFF2-40B4-BE49-F238E27FC236}">
              <a16:creationId xmlns:a16="http://schemas.microsoft.com/office/drawing/2014/main" id="{61CB1DDF-D1E2-4B9E-9C4D-89BA6E14D23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5" name="Text Box 15">
          <a:extLst>
            <a:ext uri="{FF2B5EF4-FFF2-40B4-BE49-F238E27FC236}">
              <a16:creationId xmlns:a16="http://schemas.microsoft.com/office/drawing/2014/main" id="{597EAAB9-32DD-4458-B2CF-C077CE85A5D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6" name="Text Box 15">
          <a:extLst>
            <a:ext uri="{FF2B5EF4-FFF2-40B4-BE49-F238E27FC236}">
              <a16:creationId xmlns:a16="http://schemas.microsoft.com/office/drawing/2014/main" id="{A9A110C3-6159-4E84-BEA8-37C1943824B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7" name="Text Box 15">
          <a:extLst>
            <a:ext uri="{FF2B5EF4-FFF2-40B4-BE49-F238E27FC236}">
              <a16:creationId xmlns:a16="http://schemas.microsoft.com/office/drawing/2014/main" id="{700D1334-FEAA-4E4F-A326-353A85BE8E9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8" name="Text Box 15">
          <a:extLst>
            <a:ext uri="{FF2B5EF4-FFF2-40B4-BE49-F238E27FC236}">
              <a16:creationId xmlns:a16="http://schemas.microsoft.com/office/drawing/2014/main" id="{5F8C425B-9937-488A-AFE9-AA59F89E500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9" name="Text Box 15">
          <a:extLst>
            <a:ext uri="{FF2B5EF4-FFF2-40B4-BE49-F238E27FC236}">
              <a16:creationId xmlns:a16="http://schemas.microsoft.com/office/drawing/2014/main" id="{7B0B3207-1D4B-4C3D-BAA0-D8ED65A0B2B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0" name="Text Box 15">
          <a:extLst>
            <a:ext uri="{FF2B5EF4-FFF2-40B4-BE49-F238E27FC236}">
              <a16:creationId xmlns:a16="http://schemas.microsoft.com/office/drawing/2014/main" id="{2E02E2A1-49D0-469C-86CB-95E72C30A87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1" name="Text Box 15">
          <a:extLst>
            <a:ext uri="{FF2B5EF4-FFF2-40B4-BE49-F238E27FC236}">
              <a16:creationId xmlns:a16="http://schemas.microsoft.com/office/drawing/2014/main" id="{1BF51B45-7075-40FF-B5CA-4F8EDBE061D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02" name="Text Box 15">
          <a:extLst>
            <a:ext uri="{FF2B5EF4-FFF2-40B4-BE49-F238E27FC236}">
              <a16:creationId xmlns:a16="http://schemas.microsoft.com/office/drawing/2014/main" id="{E53278B6-458F-43A1-9C40-1E03D5E25DE0}"/>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03" name="Text Box 15">
          <a:extLst>
            <a:ext uri="{FF2B5EF4-FFF2-40B4-BE49-F238E27FC236}">
              <a16:creationId xmlns:a16="http://schemas.microsoft.com/office/drawing/2014/main" id="{3FF4CFA5-F6E3-4B7F-B902-B99615B2D33C}"/>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04" name="Text Box 15">
          <a:extLst>
            <a:ext uri="{FF2B5EF4-FFF2-40B4-BE49-F238E27FC236}">
              <a16:creationId xmlns:a16="http://schemas.microsoft.com/office/drawing/2014/main" id="{2176DABE-32D7-48AE-B152-B14565D92C46}"/>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5" name="Text Box 15">
          <a:extLst>
            <a:ext uri="{FF2B5EF4-FFF2-40B4-BE49-F238E27FC236}">
              <a16:creationId xmlns:a16="http://schemas.microsoft.com/office/drawing/2014/main" id="{45C721E3-05A3-4D18-A5B0-A375870A1CA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6" name="Text Box 15">
          <a:extLst>
            <a:ext uri="{FF2B5EF4-FFF2-40B4-BE49-F238E27FC236}">
              <a16:creationId xmlns:a16="http://schemas.microsoft.com/office/drawing/2014/main" id="{3D075750-C700-49F4-A9F2-C32722A3A91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7" name="Text Box 15">
          <a:extLst>
            <a:ext uri="{FF2B5EF4-FFF2-40B4-BE49-F238E27FC236}">
              <a16:creationId xmlns:a16="http://schemas.microsoft.com/office/drawing/2014/main" id="{0E376E45-2151-4F56-A73C-6D3D3AA03E6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8" name="Text Box 15">
          <a:extLst>
            <a:ext uri="{FF2B5EF4-FFF2-40B4-BE49-F238E27FC236}">
              <a16:creationId xmlns:a16="http://schemas.microsoft.com/office/drawing/2014/main" id="{0E73DCE6-2B4D-44F5-8075-F1D071034B3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9" name="Text Box 15">
          <a:extLst>
            <a:ext uri="{FF2B5EF4-FFF2-40B4-BE49-F238E27FC236}">
              <a16:creationId xmlns:a16="http://schemas.microsoft.com/office/drawing/2014/main" id="{525D6CCF-53FE-47F5-8D3D-CE31E625F10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0" name="Text Box 15">
          <a:extLst>
            <a:ext uri="{FF2B5EF4-FFF2-40B4-BE49-F238E27FC236}">
              <a16:creationId xmlns:a16="http://schemas.microsoft.com/office/drawing/2014/main" id="{418D5FB4-2909-4756-BC42-6C448381412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1" name="Text Box 15">
          <a:extLst>
            <a:ext uri="{FF2B5EF4-FFF2-40B4-BE49-F238E27FC236}">
              <a16:creationId xmlns:a16="http://schemas.microsoft.com/office/drawing/2014/main" id="{8513B3E9-C880-4A93-A7D4-8DA2F6BE2CF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2" name="Text Box 15">
          <a:extLst>
            <a:ext uri="{FF2B5EF4-FFF2-40B4-BE49-F238E27FC236}">
              <a16:creationId xmlns:a16="http://schemas.microsoft.com/office/drawing/2014/main" id="{AA48A58C-687F-4E7A-A62E-E7461C0A37C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3" name="Text Box 15">
          <a:extLst>
            <a:ext uri="{FF2B5EF4-FFF2-40B4-BE49-F238E27FC236}">
              <a16:creationId xmlns:a16="http://schemas.microsoft.com/office/drawing/2014/main" id="{59FE6815-0EDE-4047-A7B6-450140F3E49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4" name="Text Box 15">
          <a:extLst>
            <a:ext uri="{FF2B5EF4-FFF2-40B4-BE49-F238E27FC236}">
              <a16:creationId xmlns:a16="http://schemas.microsoft.com/office/drawing/2014/main" id="{1817F1C4-8D65-4BB2-928D-9EF6ED9DDE0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5" name="Text Box 15">
          <a:extLst>
            <a:ext uri="{FF2B5EF4-FFF2-40B4-BE49-F238E27FC236}">
              <a16:creationId xmlns:a16="http://schemas.microsoft.com/office/drawing/2014/main" id="{AEF3691B-4191-4B61-899A-6837FA62A0C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16" name="Text Box 15">
          <a:extLst>
            <a:ext uri="{FF2B5EF4-FFF2-40B4-BE49-F238E27FC236}">
              <a16:creationId xmlns:a16="http://schemas.microsoft.com/office/drawing/2014/main" id="{634BCDA9-AD63-447B-B09B-AEF1896E8678}"/>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17" name="Text Box 15">
          <a:extLst>
            <a:ext uri="{FF2B5EF4-FFF2-40B4-BE49-F238E27FC236}">
              <a16:creationId xmlns:a16="http://schemas.microsoft.com/office/drawing/2014/main" id="{C692328B-7AD1-46FA-BB85-B92A358F2BE2}"/>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18" name="Text Box 15">
          <a:extLst>
            <a:ext uri="{FF2B5EF4-FFF2-40B4-BE49-F238E27FC236}">
              <a16:creationId xmlns:a16="http://schemas.microsoft.com/office/drawing/2014/main" id="{CF61B40E-1345-45EB-A555-FFED490A5A99}"/>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19" name="Text Box 15">
          <a:extLst>
            <a:ext uri="{FF2B5EF4-FFF2-40B4-BE49-F238E27FC236}">
              <a16:creationId xmlns:a16="http://schemas.microsoft.com/office/drawing/2014/main" id="{993435BA-162E-4422-8978-9114A57B275D}"/>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0" name="Text Box 15">
          <a:extLst>
            <a:ext uri="{FF2B5EF4-FFF2-40B4-BE49-F238E27FC236}">
              <a16:creationId xmlns:a16="http://schemas.microsoft.com/office/drawing/2014/main" id="{B76A6148-57E1-48AF-9428-2B8ECB055E67}"/>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1" name="Text Box 15">
          <a:extLst>
            <a:ext uri="{FF2B5EF4-FFF2-40B4-BE49-F238E27FC236}">
              <a16:creationId xmlns:a16="http://schemas.microsoft.com/office/drawing/2014/main" id="{0CE85754-DF90-43C5-BB30-F1202F282DF4}"/>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2" name="Text Box 15">
          <a:extLst>
            <a:ext uri="{FF2B5EF4-FFF2-40B4-BE49-F238E27FC236}">
              <a16:creationId xmlns:a16="http://schemas.microsoft.com/office/drawing/2014/main" id="{9832CBB0-28E5-45F0-9F07-99B85C6AB4A5}"/>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3" name="Text Box 15">
          <a:extLst>
            <a:ext uri="{FF2B5EF4-FFF2-40B4-BE49-F238E27FC236}">
              <a16:creationId xmlns:a16="http://schemas.microsoft.com/office/drawing/2014/main" id="{34B68BEB-C59F-4AE3-9860-95BF3446898C}"/>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4" name="Text Box 15">
          <a:extLst>
            <a:ext uri="{FF2B5EF4-FFF2-40B4-BE49-F238E27FC236}">
              <a16:creationId xmlns:a16="http://schemas.microsoft.com/office/drawing/2014/main" id="{696FD707-0B2F-45D3-A8B7-44F3540C373E}"/>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5" name="Text Box 15">
          <a:extLst>
            <a:ext uri="{FF2B5EF4-FFF2-40B4-BE49-F238E27FC236}">
              <a16:creationId xmlns:a16="http://schemas.microsoft.com/office/drawing/2014/main" id="{18A45A66-557D-4BB9-B3D1-914785FAAE8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6" name="Text Box 15">
          <a:extLst>
            <a:ext uri="{FF2B5EF4-FFF2-40B4-BE49-F238E27FC236}">
              <a16:creationId xmlns:a16="http://schemas.microsoft.com/office/drawing/2014/main" id="{151A7F6B-CB15-4373-8A82-EFB861E0431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7" name="Text Box 15">
          <a:extLst>
            <a:ext uri="{FF2B5EF4-FFF2-40B4-BE49-F238E27FC236}">
              <a16:creationId xmlns:a16="http://schemas.microsoft.com/office/drawing/2014/main" id="{EDD56CA1-0D90-4146-8BD8-DE5924949E8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8" name="Text Box 15">
          <a:extLst>
            <a:ext uri="{FF2B5EF4-FFF2-40B4-BE49-F238E27FC236}">
              <a16:creationId xmlns:a16="http://schemas.microsoft.com/office/drawing/2014/main" id="{72D56DD3-B639-4428-9364-D2E694F919C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9" name="Text Box 15">
          <a:extLst>
            <a:ext uri="{FF2B5EF4-FFF2-40B4-BE49-F238E27FC236}">
              <a16:creationId xmlns:a16="http://schemas.microsoft.com/office/drawing/2014/main" id="{1D5221FA-4A6F-463D-B600-22266B83F9A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0" name="Text Box 15">
          <a:extLst>
            <a:ext uri="{FF2B5EF4-FFF2-40B4-BE49-F238E27FC236}">
              <a16:creationId xmlns:a16="http://schemas.microsoft.com/office/drawing/2014/main" id="{866B4BC1-B9AF-4E9D-B07D-0C47681E27F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1" name="Text Box 15">
          <a:extLst>
            <a:ext uri="{FF2B5EF4-FFF2-40B4-BE49-F238E27FC236}">
              <a16:creationId xmlns:a16="http://schemas.microsoft.com/office/drawing/2014/main" id="{3DADE4B2-0C78-44F0-94AD-E88A545280F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2" name="Text Box 15">
          <a:extLst>
            <a:ext uri="{FF2B5EF4-FFF2-40B4-BE49-F238E27FC236}">
              <a16:creationId xmlns:a16="http://schemas.microsoft.com/office/drawing/2014/main" id="{ABEA1E65-2D3E-415D-B942-F73B9A401F9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3" name="Text Box 15">
          <a:extLst>
            <a:ext uri="{FF2B5EF4-FFF2-40B4-BE49-F238E27FC236}">
              <a16:creationId xmlns:a16="http://schemas.microsoft.com/office/drawing/2014/main" id="{FDF6DADD-1B4C-420F-92CD-BF96C09BE1A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4" name="Text Box 15">
          <a:extLst>
            <a:ext uri="{FF2B5EF4-FFF2-40B4-BE49-F238E27FC236}">
              <a16:creationId xmlns:a16="http://schemas.microsoft.com/office/drawing/2014/main" id="{F1A21E79-0180-4F71-894A-641A4A4456E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5" name="Text Box 15">
          <a:extLst>
            <a:ext uri="{FF2B5EF4-FFF2-40B4-BE49-F238E27FC236}">
              <a16:creationId xmlns:a16="http://schemas.microsoft.com/office/drawing/2014/main" id="{9EA46653-1862-4826-8B31-E5768380F84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6" name="Text Box 15">
          <a:extLst>
            <a:ext uri="{FF2B5EF4-FFF2-40B4-BE49-F238E27FC236}">
              <a16:creationId xmlns:a16="http://schemas.microsoft.com/office/drawing/2014/main" id="{EE03EF5A-A2A0-4B7A-81D1-4D2C4C2B240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7" name="Text Box 15">
          <a:extLst>
            <a:ext uri="{FF2B5EF4-FFF2-40B4-BE49-F238E27FC236}">
              <a16:creationId xmlns:a16="http://schemas.microsoft.com/office/drawing/2014/main" id="{2963D672-4F10-4081-A038-97AC4F9B2F4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38" name="Text Box 15">
          <a:extLst>
            <a:ext uri="{FF2B5EF4-FFF2-40B4-BE49-F238E27FC236}">
              <a16:creationId xmlns:a16="http://schemas.microsoft.com/office/drawing/2014/main" id="{81EC8B04-065D-45BB-BBE8-C176B6960449}"/>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39" name="Text Box 15">
          <a:extLst>
            <a:ext uri="{FF2B5EF4-FFF2-40B4-BE49-F238E27FC236}">
              <a16:creationId xmlns:a16="http://schemas.microsoft.com/office/drawing/2014/main" id="{AF52E66E-7D8C-4C89-B23F-A98DF2AD1A3B}"/>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40" name="Text Box 15">
          <a:extLst>
            <a:ext uri="{FF2B5EF4-FFF2-40B4-BE49-F238E27FC236}">
              <a16:creationId xmlns:a16="http://schemas.microsoft.com/office/drawing/2014/main" id="{7E3C49A1-473D-4CF2-AFE0-273EBD5D2E24}"/>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1" name="Text Box 15">
          <a:extLst>
            <a:ext uri="{FF2B5EF4-FFF2-40B4-BE49-F238E27FC236}">
              <a16:creationId xmlns:a16="http://schemas.microsoft.com/office/drawing/2014/main" id="{5033F1E0-BB01-4443-8BCA-A71826FA52F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2" name="Text Box 15">
          <a:extLst>
            <a:ext uri="{FF2B5EF4-FFF2-40B4-BE49-F238E27FC236}">
              <a16:creationId xmlns:a16="http://schemas.microsoft.com/office/drawing/2014/main" id="{3F85114D-B4AC-422A-A8F6-3F128231EE8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3" name="Text Box 15">
          <a:extLst>
            <a:ext uri="{FF2B5EF4-FFF2-40B4-BE49-F238E27FC236}">
              <a16:creationId xmlns:a16="http://schemas.microsoft.com/office/drawing/2014/main" id="{141EB6A7-ECDB-42D5-BA4A-74805716A95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4" name="Text Box 15">
          <a:extLst>
            <a:ext uri="{FF2B5EF4-FFF2-40B4-BE49-F238E27FC236}">
              <a16:creationId xmlns:a16="http://schemas.microsoft.com/office/drawing/2014/main" id="{125BB848-801D-4FC2-B068-920BF25DD02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5" name="Text Box 15">
          <a:extLst>
            <a:ext uri="{FF2B5EF4-FFF2-40B4-BE49-F238E27FC236}">
              <a16:creationId xmlns:a16="http://schemas.microsoft.com/office/drawing/2014/main" id="{AE2BB75A-B941-416D-AA6A-3F12E66570A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6" name="Text Box 15">
          <a:extLst>
            <a:ext uri="{FF2B5EF4-FFF2-40B4-BE49-F238E27FC236}">
              <a16:creationId xmlns:a16="http://schemas.microsoft.com/office/drawing/2014/main" id="{96B97C07-EE41-4919-B1AD-E852E63CD2C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7" name="Text Box 15">
          <a:extLst>
            <a:ext uri="{FF2B5EF4-FFF2-40B4-BE49-F238E27FC236}">
              <a16:creationId xmlns:a16="http://schemas.microsoft.com/office/drawing/2014/main" id="{CF8332C5-3AE6-48B1-870E-AB410686886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8" name="Text Box 15">
          <a:extLst>
            <a:ext uri="{FF2B5EF4-FFF2-40B4-BE49-F238E27FC236}">
              <a16:creationId xmlns:a16="http://schemas.microsoft.com/office/drawing/2014/main" id="{331E0827-8BFE-4D89-9CC9-D9BD09060AC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9" name="Text Box 15">
          <a:extLst>
            <a:ext uri="{FF2B5EF4-FFF2-40B4-BE49-F238E27FC236}">
              <a16:creationId xmlns:a16="http://schemas.microsoft.com/office/drawing/2014/main" id="{F0667EA5-DAB2-4886-9E47-72A0A2C9113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0" name="Text Box 15">
          <a:extLst>
            <a:ext uri="{FF2B5EF4-FFF2-40B4-BE49-F238E27FC236}">
              <a16:creationId xmlns:a16="http://schemas.microsoft.com/office/drawing/2014/main" id="{44DB4E32-8461-414D-B0A5-7A14698F950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1" name="Text Box 15">
          <a:extLst>
            <a:ext uri="{FF2B5EF4-FFF2-40B4-BE49-F238E27FC236}">
              <a16:creationId xmlns:a16="http://schemas.microsoft.com/office/drawing/2014/main" id="{0F8F77C1-C196-4ECA-8037-E1A289F20A8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52" name="Text Box 15">
          <a:extLst>
            <a:ext uri="{FF2B5EF4-FFF2-40B4-BE49-F238E27FC236}">
              <a16:creationId xmlns:a16="http://schemas.microsoft.com/office/drawing/2014/main" id="{C3DB7C1D-FB13-4D7A-9CE5-6C2449C312B0}"/>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53" name="Text Box 15">
          <a:extLst>
            <a:ext uri="{FF2B5EF4-FFF2-40B4-BE49-F238E27FC236}">
              <a16:creationId xmlns:a16="http://schemas.microsoft.com/office/drawing/2014/main" id="{86541360-4B95-4C63-ACC4-5EC1146C28F4}"/>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54" name="Text Box 15">
          <a:extLst>
            <a:ext uri="{FF2B5EF4-FFF2-40B4-BE49-F238E27FC236}">
              <a16:creationId xmlns:a16="http://schemas.microsoft.com/office/drawing/2014/main" id="{6C6FECC5-F738-46A8-BD2C-88A4357BF864}"/>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5" name="Text Box 15">
          <a:extLst>
            <a:ext uri="{FF2B5EF4-FFF2-40B4-BE49-F238E27FC236}">
              <a16:creationId xmlns:a16="http://schemas.microsoft.com/office/drawing/2014/main" id="{2F00D846-6336-4C73-B7A9-CD835F2325E4}"/>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6" name="Text Box 15">
          <a:extLst>
            <a:ext uri="{FF2B5EF4-FFF2-40B4-BE49-F238E27FC236}">
              <a16:creationId xmlns:a16="http://schemas.microsoft.com/office/drawing/2014/main" id="{12C943A7-FD61-4F0B-82D8-6C3A066C8AC3}"/>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7" name="Text Box 15">
          <a:extLst>
            <a:ext uri="{FF2B5EF4-FFF2-40B4-BE49-F238E27FC236}">
              <a16:creationId xmlns:a16="http://schemas.microsoft.com/office/drawing/2014/main" id="{2650E22A-9DC8-4A21-8924-819C7F34C298}"/>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8" name="Text Box 15">
          <a:extLst>
            <a:ext uri="{FF2B5EF4-FFF2-40B4-BE49-F238E27FC236}">
              <a16:creationId xmlns:a16="http://schemas.microsoft.com/office/drawing/2014/main" id="{B8F3EB0E-5875-4E41-BFCD-420AC622608D}"/>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9" name="Text Box 15">
          <a:extLst>
            <a:ext uri="{FF2B5EF4-FFF2-40B4-BE49-F238E27FC236}">
              <a16:creationId xmlns:a16="http://schemas.microsoft.com/office/drawing/2014/main" id="{CDC1E8E6-2BC5-408F-BEC8-440D47DA4E11}"/>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60" name="Text Box 15">
          <a:extLst>
            <a:ext uri="{FF2B5EF4-FFF2-40B4-BE49-F238E27FC236}">
              <a16:creationId xmlns:a16="http://schemas.microsoft.com/office/drawing/2014/main" id="{1C7EFE5E-A3FE-4C4A-A816-D8CCE5A8A992}"/>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1" name="Text Box 15">
          <a:extLst>
            <a:ext uri="{FF2B5EF4-FFF2-40B4-BE49-F238E27FC236}">
              <a16:creationId xmlns:a16="http://schemas.microsoft.com/office/drawing/2014/main" id="{F7EE1F10-327F-4D26-8C67-9891ECC46FD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2" name="Text Box 15">
          <a:extLst>
            <a:ext uri="{FF2B5EF4-FFF2-40B4-BE49-F238E27FC236}">
              <a16:creationId xmlns:a16="http://schemas.microsoft.com/office/drawing/2014/main" id="{D787979E-290E-43BC-85D4-7407CCA662C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3" name="Text Box 15">
          <a:extLst>
            <a:ext uri="{FF2B5EF4-FFF2-40B4-BE49-F238E27FC236}">
              <a16:creationId xmlns:a16="http://schemas.microsoft.com/office/drawing/2014/main" id="{483BB5A2-AA4E-4E17-B927-751812CDA6A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4" name="Text Box 15">
          <a:extLst>
            <a:ext uri="{FF2B5EF4-FFF2-40B4-BE49-F238E27FC236}">
              <a16:creationId xmlns:a16="http://schemas.microsoft.com/office/drawing/2014/main" id="{FC60618F-4118-4B48-989C-EB3445A55D6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65" name="Text Box 15">
          <a:extLst>
            <a:ext uri="{FF2B5EF4-FFF2-40B4-BE49-F238E27FC236}">
              <a16:creationId xmlns:a16="http://schemas.microsoft.com/office/drawing/2014/main" id="{1A45349D-EC09-47F4-AC5B-5AC45DE3FE9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66" name="Text Box 15">
          <a:extLst>
            <a:ext uri="{FF2B5EF4-FFF2-40B4-BE49-F238E27FC236}">
              <a16:creationId xmlns:a16="http://schemas.microsoft.com/office/drawing/2014/main" id="{B396ED76-1D1B-49F6-8573-B5B820167AA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7" name="Text Box 15">
          <a:extLst>
            <a:ext uri="{FF2B5EF4-FFF2-40B4-BE49-F238E27FC236}">
              <a16:creationId xmlns:a16="http://schemas.microsoft.com/office/drawing/2014/main" id="{98BBFF7E-9447-4DB2-8E64-D9C27394756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8" name="Text Box 15">
          <a:extLst>
            <a:ext uri="{FF2B5EF4-FFF2-40B4-BE49-F238E27FC236}">
              <a16:creationId xmlns:a16="http://schemas.microsoft.com/office/drawing/2014/main" id="{20ADB8F7-B400-4B4D-BB9C-645D5C0DB8D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9" name="Text Box 15">
          <a:extLst>
            <a:ext uri="{FF2B5EF4-FFF2-40B4-BE49-F238E27FC236}">
              <a16:creationId xmlns:a16="http://schemas.microsoft.com/office/drawing/2014/main" id="{F8501BB4-090B-4DD9-9679-03B458D0AEB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0" name="Text Box 15">
          <a:extLst>
            <a:ext uri="{FF2B5EF4-FFF2-40B4-BE49-F238E27FC236}">
              <a16:creationId xmlns:a16="http://schemas.microsoft.com/office/drawing/2014/main" id="{061947AD-BCE8-46C6-B9AC-93F5B15844B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1" name="Text Box 15">
          <a:extLst>
            <a:ext uri="{FF2B5EF4-FFF2-40B4-BE49-F238E27FC236}">
              <a16:creationId xmlns:a16="http://schemas.microsoft.com/office/drawing/2014/main" id="{55C4B159-7E62-497B-93BD-9040E1D9A46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2" name="Text Box 15">
          <a:extLst>
            <a:ext uri="{FF2B5EF4-FFF2-40B4-BE49-F238E27FC236}">
              <a16:creationId xmlns:a16="http://schemas.microsoft.com/office/drawing/2014/main" id="{31BFBEB2-07E2-4EDD-A973-11DFE72C98A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3" name="Text Box 15">
          <a:extLst>
            <a:ext uri="{FF2B5EF4-FFF2-40B4-BE49-F238E27FC236}">
              <a16:creationId xmlns:a16="http://schemas.microsoft.com/office/drawing/2014/main" id="{4F703E77-72DB-40F2-8047-CFB93B188A7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4" name="Text Box 15">
          <a:extLst>
            <a:ext uri="{FF2B5EF4-FFF2-40B4-BE49-F238E27FC236}">
              <a16:creationId xmlns:a16="http://schemas.microsoft.com/office/drawing/2014/main" id="{29BB7619-6B4E-4FD0-AC42-76492BF5681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5" name="Text Box 15">
          <a:extLst>
            <a:ext uri="{FF2B5EF4-FFF2-40B4-BE49-F238E27FC236}">
              <a16:creationId xmlns:a16="http://schemas.microsoft.com/office/drawing/2014/main" id="{1A3BCF80-4A5A-4091-A462-8744B51DCAB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6" name="Text Box 15">
          <a:extLst>
            <a:ext uri="{FF2B5EF4-FFF2-40B4-BE49-F238E27FC236}">
              <a16:creationId xmlns:a16="http://schemas.microsoft.com/office/drawing/2014/main" id="{A43CEF6D-B26B-4C40-8EC3-9069D84D1A9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7" name="Text Box 15">
          <a:extLst>
            <a:ext uri="{FF2B5EF4-FFF2-40B4-BE49-F238E27FC236}">
              <a16:creationId xmlns:a16="http://schemas.microsoft.com/office/drawing/2014/main" id="{DC4C04D7-E49F-4B5C-B077-260144BBC78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8" name="Text Box 15">
          <a:extLst>
            <a:ext uri="{FF2B5EF4-FFF2-40B4-BE49-F238E27FC236}">
              <a16:creationId xmlns:a16="http://schemas.microsoft.com/office/drawing/2014/main" id="{896A70F2-4357-4CAC-B59B-885C345E3A59}"/>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9" name="Text Box 15">
          <a:extLst>
            <a:ext uri="{FF2B5EF4-FFF2-40B4-BE49-F238E27FC236}">
              <a16:creationId xmlns:a16="http://schemas.microsoft.com/office/drawing/2014/main" id="{2350AECE-308A-40B1-98DA-F307ACA9C75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0" name="Text Box 15">
          <a:extLst>
            <a:ext uri="{FF2B5EF4-FFF2-40B4-BE49-F238E27FC236}">
              <a16:creationId xmlns:a16="http://schemas.microsoft.com/office/drawing/2014/main" id="{C9348AC1-8D8B-431A-AD5A-80A547B4E7C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1" name="Text Box 15">
          <a:extLst>
            <a:ext uri="{FF2B5EF4-FFF2-40B4-BE49-F238E27FC236}">
              <a16:creationId xmlns:a16="http://schemas.microsoft.com/office/drawing/2014/main" id="{00B696FD-37C7-4F5E-9B3B-0F14E9E2E91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82" name="Text Box 15">
          <a:extLst>
            <a:ext uri="{FF2B5EF4-FFF2-40B4-BE49-F238E27FC236}">
              <a16:creationId xmlns:a16="http://schemas.microsoft.com/office/drawing/2014/main" id="{DCD75691-6F15-4E3A-A12D-6D4F51FEB93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83" name="Text Box 15">
          <a:extLst>
            <a:ext uri="{FF2B5EF4-FFF2-40B4-BE49-F238E27FC236}">
              <a16:creationId xmlns:a16="http://schemas.microsoft.com/office/drawing/2014/main" id="{3F6E1D5F-6881-4FCB-9B86-87A01D99382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84" name="Text Box 15">
          <a:extLst>
            <a:ext uri="{FF2B5EF4-FFF2-40B4-BE49-F238E27FC236}">
              <a16:creationId xmlns:a16="http://schemas.microsoft.com/office/drawing/2014/main" id="{4C61E73A-204E-4198-9E58-4BB54B4DC9F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85" name="Text Box 15">
          <a:extLst>
            <a:ext uri="{FF2B5EF4-FFF2-40B4-BE49-F238E27FC236}">
              <a16:creationId xmlns:a16="http://schemas.microsoft.com/office/drawing/2014/main" id="{33F722DF-AE13-445D-A30E-7F61AA6D335B}"/>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86" name="Text Box 15">
          <a:extLst>
            <a:ext uri="{FF2B5EF4-FFF2-40B4-BE49-F238E27FC236}">
              <a16:creationId xmlns:a16="http://schemas.microsoft.com/office/drawing/2014/main" id="{E860B5B3-86FA-400E-85B4-A8FFF12A5ABA}"/>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87" name="Text Box 15">
          <a:extLst>
            <a:ext uri="{FF2B5EF4-FFF2-40B4-BE49-F238E27FC236}">
              <a16:creationId xmlns:a16="http://schemas.microsoft.com/office/drawing/2014/main" id="{E219D1B3-65A4-4FD1-8C5B-48526824E526}"/>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888" name="Text Box 15">
          <a:extLst>
            <a:ext uri="{FF2B5EF4-FFF2-40B4-BE49-F238E27FC236}">
              <a16:creationId xmlns:a16="http://schemas.microsoft.com/office/drawing/2014/main" id="{E2562120-3369-4E35-B603-B42400087E08}"/>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889" name="Text Box 15">
          <a:extLst>
            <a:ext uri="{FF2B5EF4-FFF2-40B4-BE49-F238E27FC236}">
              <a16:creationId xmlns:a16="http://schemas.microsoft.com/office/drawing/2014/main" id="{82D1337B-FA95-4A23-8EE2-5096DF25572D}"/>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890" name="Text Box 15">
          <a:extLst>
            <a:ext uri="{FF2B5EF4-FFF2-40B4-BE49-F238E27FC236}">
              <a16:creationId xmlns:a16="http://schemas.microsoft.com/office/drawing/2014/main" id="{865D1919-4777-44B2-9D65-D519F76C33D9}"/>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1" name="Text Box 15">
          <a:extLst>
            <a:ext uri="{FF2B5EF4-FFF2-40B4-BE49-F238E27FC236}">
              <a16:creationId xmlns:a16="http://schemas.microsoft.com/office/drawing/2014/main" id="{59724FE0-D7A3-4657-9610-D93AF8A58F5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2" name="Text Box 15">
          <a:extLst>
            <a:ext uri="{FF2B5EF4-FFF2-40B4-BE49-F238E27FC236}">
              <a16:creationId xmlns:a16="http://schemas.microsoft.com/office/drawing/2014/main" id="{02A7FCB5-61A7-43DC-9DB6-A0FBAE6780F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3" name="Text Box 15">
          <a:extLst>
            <a:ext uri="{FF2B5EF4-FFF2-40B4-BE49-F238E27FC236}">
              <a16:creationId xmlns:a16="http://schemas.microsoft.com/office/drawing/2014/main" id="{731BF136-F6FA-4B13-BEC0-46361680568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4" name="Text Box 15">
          <a:extLst>
            <a:ext uri="{FF2B5EF4-FFF2-40B4-BE49-F238E27FC236}">
              <a16:creationId xmlns:a16="http://schemas.microsoft.com/office/drawing/2014/main" id="{89CAA46C-A1B1-4AEA-80F7-14BA14353BA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5" name="Text Box 15">
          <a:extLst>
            <a:ext uri="{FF2B5EF4-FFF2-40B4-BE49-F238E27FC236}">
              <a16:creationId xmlns:a16="http://schemas.microsoft.com/office/drawing/2014/main" id="{4736FA64-6DF9-4CEF-BABA-2F728C6CBD7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6" name="Text Box 15">
          <a:extLst>
            <a:ext uri="{FF2B5EF4-FFF2-40B4-BE49-F238E27FC236}">
              <a16:creationId xmlns:a16="http://schemas.microsoft.com/office/drawing/2014/main" id="{8D011587-6D48-4091-8D87-8AF70B35014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7" name="Text Box 15">
          <a:extLst>
            <a:ext uri="{FF2B5EF4-FFF2-40B4-BE49-F238E27FC236}">
              <a16:creationId xmlns:a16="http://schemas.microsoft.com/office/drawing/2014/main" id="{DB40527C-540D-4AF6-862E-2193D5B95EA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8" name="Text Box 15">
          <a:extLst>
            <a:ext uri="{FF2B5EF4-FFF2-40B4-BE49-F238E27FC236}">
              <a16:creationId xmlns:a16="http://schemas.microsoft.com/office/drawing/2014/main" id="{D5276E96-87C5-4792-BBE5-BFD3D5A018A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9" name="Text Box 15">
          <a:extLst>
            <a:ext uri="{FF2B5EF4-FFF2-40B4-BE49-F238E27FC236}">
              <a16:creationId xmlns:a16="http://schemas.microsoft.com/office/drawing/2014/main" id="{5E37ECE3-FAF2-4901-A455-5647C360DA3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0" name="Text Box 15">
          <a:extLst>
            <a:ext uri="{FF2B5EF4-FFF2-40B4-BE49-F238E27FC236}">
              <a16:creationId xmlns:a16="http://schemas.microsoft.com/office/drawing/2014/main" id="{D9CF1195-9178-4EE7-AE74-D33A9F165BD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1" name="Text Box 15">
          <a:extLst>
            <a:ext uri="{FF2B5EF4-FFF2-40B4-BE49-F238E27FC236}">
              <a16:creationId xmlns:a16="http://schemas.microsoft.com/office/drawing/2014/main" id="{6721622E-9D0F-4006-971E-5E20C9060ED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02" name="Text Box 15">
          <a:extLst>
            <a:ext uri="{FF2B5EF4-FFF2-40B4-BE49-F238E27FC236}">
              <a16:creationId xmlns:a16="http://schemas.microsoft.com/office/drawing/2014/main" id="{874C4650-E850-4EE0-AFC2-4A7CC02B32A0}"/>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03" name="Text Box 15">
          <a:extLst>
            <a:ext uri="{FF2B5EF4-FFF2-40B4-BE49-F238E27FC236}">
              <a16:creationId xmlns:a16="http://schemas.microsoft.com/office/drawing/2014/main" id="{5744DE00-DF8B-4CCC-9EBD-F032AA0E1BFD}"/>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04" name="Text Box 15">
          <a:extLst>
            <a:ext uri="{FF2B5EF4-FFF2-40B4-BE49-F238E27FC236}">
              <a16:creationId xmlns:a16="http://schemas.microsoft.com/office/drawing/2014/main" id="{565B03B2-234A-4110-BFFA-F87F732FE5C1}"/>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5" name="Text Box 15">
          <a:extLst>
            <a:ext uri="{FF2B5EF4-FFF2-40B4-BE49-F238E27FC236}">
              <a16:creationId xmlns:a16="http://schemas.microsoft.com/office/drawing/2014/main" id="{A2967CEA-BDDA-4045-ABD4-A929D667E467}"/>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6" name="Text Box 15">
          <a:extLst>
            <a:ext uri="{FF2B5EF4-FFF2-40B4-BE49-F238E27FC236}">
              <a16:creationId xmlns:a16="http://schemas.microsoft.com/office/drawing/2014/main" id="{D7291C57-7737-4978-B095-4B43D0A7A909}"/>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7" name="Text Box 15">
          <a:extLst>
            <a:ext uri="{FF2B5EF4-FFF2-40B4-BE49-F238E27FC236}">
              <a16:creationId xmlns:a16="http://schemas.microsoft.com/office/drawing/2014/main" id="{27BCD44B-B875-499B-BAC0-CC4E8B117097}"/>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8" name="Text Box 15">
          <a:extLst>
            <a:ext uri="{FF2B5EF4-FFF2-40B4-BE49-F238E27FC236}">
              <a16:creationId xmlns:a16="http://schemas.microsoft.com/office/drawing/2014/main" id="{0087BF0F-D6BE-4275-873A-0B0F25AFFEC4}"/>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9" name="Text Box 15">
          <a:extLst>
            <a:ext uri="{FF2B5EF4-FFF2-40B4-BE49-F238E27FC236}">
              <a16:creationId xmlns:a16="http://schemas.microsoft.com/office/drawing/2014/main" id="{FA4641C6-9830-492F-BF05-1E1E2F44F202}"/>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0" name="Text Box 15">
          <a:extLst>
            <a:ext uri="{FF2B5EF4-FFF2-40B4-BE49-F238E27FC236}">
              <a16:creationId xmlns:a16="http://schemas.microsoft.com/office/drawing/2014/main" id="{34B176B7-36EA-4FCF-B4BB-AB92B951A07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1" name="Text Box 15">
          <a:extLst>
            <a:ext uri="{FF2B5EF4-FFF2-40B4-BE49-F238E27FC236}">
              <a16:creationId xmlns:a16="http://schemas.microsoft.com/office/drawing/2014/main" id="{675F7EB1-B0D3-4530-BC8B-679BF8E5142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12" name="Text Box 15">
          <a:extLst>
            <a:ext uri="{FF2B5EF4-FFF2-40B4-BE49-F238E27FC236}">
              <a16:creationId xmlns:a16="http://schemas.microsoft.com/office/drawing/2014/main" id="{D3AAA65D-954F-45E6-A918-5FAD8A027DD5}"/>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3" name="Text Box 15">
          <a:extLst>
            <a:ext uri="{FF2B5EF4-FFF2-40B4-BE49-F238E27FC236}">
              <a16:creationId xmlns:a16="http://schemas.microsoft.com/office/drawing/2014/main" id="{1F4FF9C6-C9F4-40F4-A59E-7D0BAE5B37C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4" name="Text Box 15">
          <a:extLst>
            <a:ext uri="{FF2B5EF4-FFF2-40B4-BE49-F238E27FC236}">
              <a16:creationId xmlns:a16="http://schemas.microsoft.com/office/drawing/2014/main" id="{C5F14FA0-5D0B-4494-B6DB-8DD373B1762E}"/>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5" name="Text Box 15">
          <a:extLst>
            <a:ext uri="{FF2B5EF4-FFF2-40B4-BE49-F238E27FC236}">
              <a16:creationId xmlns:a16="http://schemas.microsoft.com/office/drawing/2014/main" id="{551347A9-A5E3-4196-9A30-1CFC6D2CB4F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6" name="Text Box 15">
          <a:extLst>
            <a:ext uri="{FF2B5EF4-FFF2-40B4-BE49-F238E27FC236}">
              <a16:creationId xmlns:a16="http://schemas.microsoft.com/office/drawing/2014/main" id="{46A7E6F5-C8DF-4C46-9DB3-E592353C82E1}"/>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7" name="Text Box 15">
          <a:extLst>
            <a:ext uri="{FF2B5EF4-FFF2-40B4-BE49-F238E27FC236}">
              <a16:creationId xmlns:a16="http://schemas.microsoft.com/office/drawing/2014/main" id="{79FF4B7C-60FA-4A06-ABEA-C93C75D63DB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8" name="Text Box 15">
          <a:extLst>
            <a:ext uri="{FF2B5EF4-FFF2-40B4-BE49-F238E27FC236}">
              <a16:creationId xmlns:a16="http://schemas.microsoft.com/office/drawing/2014/main" id="{05E113D9-EB81-4B3F-BC2A-24AA7A15DA3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9" name="Text Box 15">
          <a:extLst>
            <a:ext uri="{FF2B5EF4-FFF2-40B4-BE49-F238E27FC236}">
              <a16:creationId xmlns:a16="http://schemas.microsoft.com/office/drawing/2014/main" id="{0D271E2C-FCA6-4BE3-B19E-2A2389E74D5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20" name="Text Box 15">
          <a:extLst>
            <a:ext uri="{FF2B5EF4-FFF2-40B4-BE49-F238E27FC236}">
              <a16:creationId xmlns:a16="http://schemas.microsoft.com/office/drawing/2014/main" id="{B3A5D6A4-F5DB-4728-A895-8348C9F90BF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21" name="Text Box 15">
          <a:extLst>
            <a:ext uri="{FF2B5EF4-FFF2-40B4-BE49-F238E27FC236}">
              <a16:creationId xmlns:a16="http://schemas.microsoft.com/office/drawing/2014/main" id="{F554A865-07C7-4E6A-969B-4D463FD5E24E}"/>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22" name="Text Box 15">
          <a:extLst>
            <a:ext uri="{FF2B5EF4-FFF2-40B4-BE49-F238E27FC236}">
              <a16:creationId xmlns:a16="http://schemas.microsoft.com/office/drawing/2014/main" id="{8757CEE5-B8E7-4581-BFED-40AFAE3B370F}"/>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23" name="Text Box 15">
          <a:extLst>
            <a:ext uri="{FF2B5EF4-FFF2-40B4-BE49-F238E27FC236}">
              <a16:creationId xmlns:a16="http://schemas.microsoft.com/office/drawing/2014/main" id="{4DEFCA09-4B65-41CD-82AC-2EABD075FDC2}"/>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24" name="Text Box 15">
          <a:extLst>
            <a:ext uri="{FF2B5EF4-FFF2-40B4-BE49-F238E27FC236}">
              <a16:creationId xmlns:a16="http://schemas.microsoft.com/office/drawing/2014/main" id="{D1619309-A8BB-4F58-8F01-758BBD1097C9}"/>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25" name="Text Box 15">
          <a:extLst>
            <a:ext uri="{FF2B5EF4-FFF2-40B4-BE49-F238E27FC236}">
              <a16:creationId xmlns:a16="http://schemas.microsoft.com/office/drawing/2014/main" id="{876043BA-D379-49E2-8767-33F188FDD160}"/>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26" name="Text Box 15">
          <a:extLst>
            <a:ext uri="{FF2B5EF4-FFF2-40B4-BE49-F238E27FC236}">
              <a16:creationId xmlns:a16="http://schemas.microsoft.com/office/drawing/2014/main" id="{5BC095F5-7BBA-4491-8FA6-9D8DBDCA5338}"/>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27" name="Text Box 15">
          <a:extLst>
            <a:ext uri="{FF2B5EF4-FFF2-40B4-BE49-F238E27FC236}">
              <a16:creationId xmlns:a16="http://schemas.microsoft.com/office/drawing/2014/main" id="{9AD95843-0774-4D6B-9464-D44A97F91517}"/>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28" name="Text Box 15">
          <a:extLst>
            <a:ext uri="{FF2B5EF4-FFF2-40B4-BE49-F238E27FC236}">
              <a16:creationId xmlns:a16="http://schemas.microsoft.com/office/drawing/2014/main" id="{150BAA32-20E7-4B98-8DA1-2226FA6F0EBE}"/>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29" name="Text Box 15">
          <a:extLst>
            <a:ext uri="{FF2B5EF4-FFF2-40B4-BE49-F238E27FC236}">
              <a16:creationId xmlns:a16="http://schemas.microsoft.com/office/drawing/2014/main" id="{63F2DBFE-E14D-4E16-8F57-3B7D69A476AE}"/>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0" name="Text Box 15">
          <a:extLst>
            <a:ext uri="{FF2B5EF4-FFF2-40B4-BE49-F238E27FC236}">
              <a16:creationId xmlns:a16="http://schemas.microsoft.com/office/drawing/2014/main" id="{C0DF42E5-3FE9-4467-B5AC-66865F0556E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1" name="Text Box 15">
          <a:extLst>
            <a:ext uri="{FF2B5EF4-FFF2-40B4-BE49-F238E27FC236}">
              <a16:creationId xmlns:a16="http://schemas.microsoft.com/office/drawing/2014/main" id="{11AA3A52-B31E-4371-BAE5-DD3BB456B68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2" name="Text Box 15">
          <a:extLst>
            <a:ext uri="{FF2B5EF4-FFF2-40B4-BE49-F238E27FC236}">
              <a16:creationId xmlns:a16="http://schemas.microsoft.com/office/drawing/2014/main" id="{BE97F7A7-EEC5-4BB2-BD33-C6A1E68F5E59}"/>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3" name="Text Box 15">
          <a:extLst>
            <a:ext uri="{FF2B5EF4-FFF2-40B4-BE49-F238E27FC236}">
              <a16:creationId xmlns:a16="http://schemas.microsoft.com/office/drawing/2014/main" id="{C25F5BEF-A016-4158-9668-BA1DCDA0E85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4" name="Text Box 15">
          <a:extLst>
            <a:ext uri="{FF2B5EF4-FFF2-40B4-BE49-F238E27FC236}">
              <a16:creationId xmlns:a16="http://schemas.microsoft.com/office/drawing/2014/main" id="{9F0B1894-50E6-47B4-85F3-355D40A4F59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5" name="Text Box 15">
          <a:extLst>
            <a:ext uri="{FF2B5EF4-FFF2-40B4-BE49-F238E27FC236}">
              <a16:creationId xmlns:a16="http://schemas.microsoft.com/office/drawing/2014/main" id="{484F56C5-D92E-4974-B507-13198A50B00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6" name="Text Box 15">
          <a:extLst>
            <a:ext uri="{FF2B5EF4-FFF2-40B4-BE49-F238E27FC236}">
              <a16:creationId xmlns:a16="http://schemas.microsoft.com/office/drawing/2014/main" id="{96977326-0929-495F-B3B1-D1D518E0233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7" name="Text Box 15">
          <a:extLst>
            <a:ext uri="{FF2B5EF4-FFF2-40B4-BE49-F238E27FC236}">
              <a16:creationId xmlns:a16="http://schemas.microsoft.com/office/drawing/2014/main" id="{A06EC6E8-B884-4A67-B09B-E8F2E1E1ADD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8" name="Text Box 15">
          <a:extLst>
            <a:ext uri="{FF2B5EF4-FFF2-40B4-BE49-F238E27FC236}">
              <a16:creationId xmlns:a16="http://schemas.microsoft.com/office/drawing/2014/main" id="{6533B493-A4A9-4D00-A2C4-C6D281BD4CD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9" name="Text Box 15">
          <a:extLst>
            <a:ext uri="{FF2B5EF4-FFF2-40B4-BE49-F238E27FC236}">
              <a16:creationId xmlns:a16="http://schemas.microsoft.com/office/drawing/2014/main" id="{C0FD8112-2C1C-41CF-A0D5-967E1065E33E}"/>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0" name="Text Box 15">
          <a:extLst>
            <a:ext uri="{FF2B5EF4-FFF2-40B4-BE49-F238E27FC236}">
              <a16:creationId xmlns:a16="http://schemas.microsoft.com/office/drawing/2014/main" id="{259278E9-15B8-41C8-B1D8-CA1B1986659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41" name="Text Box 15">
          <a:extLst>
            <a:ext uri="{FF2B5EF4-FFF2-40B4-BE49-F238E27FC236}">
              <a16:creationId xmlns:a16="http://schemas.microsoft.com/office/drawing/2014/main" id="{08E787EB-A900-4332-B12F-0E3B0B7DEDB3}"/>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42" name="Text Box 15">
          <a:extLst>
            <a:ext uri="{FF2B5EF4-FFF2-40B4-BE49-F238E27FC236}">
              <a16:creationId xmlns:a16="http://schemas.microsoft.com/office/drawing/2014/main" id="{2AA56963-3B25-4B55-B5AC-83DABEAA48A3}"/>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43" name="Text Box 15">
          <a:extLst>
            <a:ext uri="{FF2B5EF4-FFF2-40B4-BE49-F238E27FC236}">
              <a16:creationId xmlns:a16="http://schemas.microsoft.com/office/drawing/2014/main" id="{3A645C87-71E4-4281-8876-2348BD626FBF}"/>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4" name="Text Box 15">
          <a:extLst>
            <a:ext uri="{FF2B5EF4-FFF2-40B4-BE49-F238E27FC236}">
              <a16:creationId xmlns:a16="http://schemas.microsoft.com/office/drawing/2014/main" id="{F0D56EA9-2EB1-43CC-8FFA-0F5FA466C4A9}"/>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5" name="Text Box 15">
          <a:extLst>
            <a:ext uri="{FF2B5EF4-FFF2-40B4-BE49-F238E27FC236}">
              <a16:creationId xmlns:a16="http://schemas.microsoft.com/office/drawing/2014/main" id="{9524D031-3A08-41E5-8F69-A1DFAA3147A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6" name="Text Box 15">
          <a:extLst>
            <a:ext uri="{FF2B5EF4-FFF2-40B4-BE49-F238E27FC236}">
              <a16:creationId xmlns:a16="http://schemas.microsoft.com/office/drawing/2014/main" id="{F3F2E310-5E1F-4451-B96A-15E4463BC02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7" name="Text Box 15">
          <a:extLst>
            <a:ext uri="{FF2B5EF4-FFF2-40B4-BE49-F238E27FC236}">
              <a16:creationId xmlns:a16="http://schemas.microsoft.com/office/drawing/2014/main" id="{51360F50-2711-4873-A9FB-F6BFC86CEF9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8" name="Text Box 15">
          <a:extLst>
            <a:ext uri="{FF2B5EF4-FFF2-40B4-BE49-F238E27FC236}">
              <a16:creationId xmlns:a16="http://schemas.microsoft.com/office/drawing/2014/main" id="{9FBDD163-A0B4-4388-B78E-BEF2F696ACB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9" name="Text Box 15">
          <a:extLst>
            <a:ext uri="{FF2B5EF4-FFF2-40B4-BE49-F238E27FC236}">
              <a16:creationId xmlns:a16="http://schemas.microsoft.com/office/drawing/2014/main" id="{2AD50F1C-53BF-4A30-B75E-8B2D2552A5D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0" name="Text Box 15">
          <a:extLst>
            <a:ext uri="{FF2B5EF4-FFF2-40B4-BE49-F238E27FC236}">
              <a16:creationId xmlns:a16="http://schemas.microsoft.com/office/drawing/2014/main" id="{EEBF0E57-5F1A-4881-847A-B019800EFAD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1" name="Text Box 15">
          <a:extLst>
            <a:ext uri="{FF2B5EF4-FFF2-40B4-BE49-F238E27FC236}">
              <a16:creationId xmlns:a16="http://schemas.microsoft.com/office/drawing/2014/main" id="{B863CEEE-5A76-4329-B297-6415161D2FCE}"/>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2" name="Text Box 15">
          <a:extLst>
            <a:ext uri="{FF2B5EF4-FFF2-40B4-BE49-F238E27FC236}">
              <a16:creationId xmlns:a16="http://schemas.microsoft.com/office/drawing/2014/main" id="{908F3687-E153-40BA-881E-7876B1F03591}"/>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3" name="Text Box 15">
          <a:extLst>
            <a:ext uri="{FF2B5EF4-FFF2-40B4-BE49-F238E27FC236}">
              <a16:creationId xmlns:a16="http://schemas.microsoft.com/office/drawing/2014/main" id="{C8A5051A-411E-4F12-8432-8384F1FFD93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4" name="Text Box 15">
          <a:extLst>
            <a:ext uri="{FF2B5EF4-FFF2-40B4-BE49-F238E27FC236}">
              <a16:creationId xmlns:a16="http://schemas.microsoft.com/office/drawing/2014/main" id="{89A355A2-C382-400C-BFA8-DB0E281126E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55" name="Text Box 15">
          <a:extLst>
            <a:ext uri="{FF2B5EF4-FFF2-40B4-BE49-F238E27FC236}">
              <a16:creationId xmlns:a16="http://schemas.microsoft.com/office/drawing/2014/main" id="{81AA722D-4371-401A-AC43-B6215286B000}"/>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56" name="Text Box 15">
          <a:extLst>
            <a:ext uri="{FF2B5EF4-FFF2-40B4-BE49-F238E27FC236}">
              <a16:creationId xmlns:a16="http://schemas.microsoft.com/office/drawing/2014/main" id="{55E77DF8-EB64-46D1-BFB4-B8D7FA7119BA}"/>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57" name="Text Box 15">
          <a:extLst>
            <a:ext uri="{FF2B5EF4-FFF2-40B4-BE49-F238E27FC236}">
              <a16:creationId xmlns:a16="http://schemas.microsoft.com/office/drawing/2014/main" id="{BE050449-9458-4E5C-9194-6A0210ADCC09}"/>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58" name="Text Box 15">
          <a:extLst>
            <a:ext uri="{FF2B5EF4-FFF2-40B4-BE49-F238E27FC236}">
              <a16:creationId xmlns:a16="http://schemas.microsoft.com/office/drawing/2014/main" id="{816F1989-B476-42B8-9631-AA4E0796A986}"/>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59" name="Text Box 15">
          <a:extLst>
            <a:ext uri="{FF2B5EF4-FFF2-40B4-BE49-F238E27FC236}">
              <a16:creationId xmlns:a16="http://schemas.microsoft.com/office/drawing/2014/main" id="{1D1B87B0-86C1-4E08-84B6-848CE998F874}"/>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60" name="Text Box 15">
          <a:extLst>
            <a:ext uri="{FF2B5EF4-FFF2-40B4-BE49-F238E27FC236}">
              <a16:creationId xmlns:a16="http://schemas.microsoft.com/office/drawing/2014/main" id="{3297F219-1BB2-4D49-9995-8A9F6E5479BC}"/>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61" name="Text Box 15">
          <a:extLst>
            <a:ext uri="{FF2B5EF4-FFF2-40B4-BE49-F238E27FC236}">
              <a16:creationId xmlns:a16="http://schemas.microsoft.com/office/drawing/2014/main" id="{4BAE569F-312F-4F80-AC2F-A5E3D1D5A41C}"/>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62" name="Text Box 15">
          <a:extLst>
            <a:ext uri="{FF2B5EF4-FFF2-40B4-BE49-F238E27FC236}">
              <a16:creationId xmlns:a16="http://schemas.microsoft.com/office/drawing/2014/main" id="{E97A8110-8FD3-44C0-8A18-B334155B3E50}"/>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63" name="Text Box 15">
          <a:extLst>
            <a:ext uri="{FF2B5EF4-FFF2-40B4-BE49-F238E27FC236}">
              <a16:creationId xmlns:a16="http://schemas.microsoft.com/office/drawing/2014/main" id="{B7B9041B-439E-446A-A36F-C5F370383D09}"/>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4" name="Text Box 15">
          <a:extLst>
            <a:ext uri="{FF2B5EF4-FFF2-40B4-BE49-F238E27FC236}">
              <a16:creationId xmlns:a16="http://schemas.microsoft.com/office/drawing/2014/main" id="{AB657415-3908-4CCC-866A-91BEE8FB131E}"/>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5" name="Text Box 15">
          <a:extLst>
            <a:ext uri="{FF2B5EF4-FFF2-40B4-BE49-F238E27FC236}">
              <a16:creationId xmlns:a16="http://schemas.microsoft.com/office/drawing/2014/main" id="{B1C4C177-6301-4F87-BC61-553D4E099A5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6" name="Text Box 15">
          <a:extLst>
            <a:ext uri="{FF2B5EF4-FFF2-40B4-BE49-F238E27FC236}">
              <a16:creationId xmlns:a16="http://schemas.microsoft.com/office/drawing/2014/main" id="{8E3E54B0-8EE8-4ADE-A10E-B0B4AF7308E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7" name="Text Box 15">
          <a:extLst>
            <a:ext uri="{FF2B5EF4-FFF2-40B4-BE49-F238E27FC236}">
              <a16:creationId xmlns:a16="http://schemas.microsoft.com/office/drawing/2014/main" id="{8A75B2A1-DAF6-433F-88BA-C57B0A7134D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8" name="Text Box 15">
          <a:extLst>
            <a:ext uri="{FF2B5EF4-FFF2-40B4-BE49-F238E27FC236}">
              <a16:creationId xmlns:a16="http://schemas.microsoft.com/office/drawing/2014/main" id="{174FA952-49F2-4084-A5CC-A9F5C947519E}"/>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9" name="Text Box 15">
          <a:extLst>
            <a:ext uri="{FF2B5EF4-FFF2-40B4-BE49-F238E27FC236}">
              <a16:creationId xmlns:a16="http://schemas.microsoft.com/office/drawing/2014/main" id="{7F923F25-86E7-479B-870E-66D0D5A66431}"/>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0" name="Text Box 15">
          <a:extLst>
            <a:ext uri="{FF2B5EF4-FFF2-40B4-BE49-F238E27FC236}">
              <a16:creationId xmlns:a16="http://schemas.microsoft.com/office/drawing/2014/main" id="{76C7FA2B-4CD4-4C38-8892-47751784A5EE}"/>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1" name="Text Box 15">
          <a:extLst>
            <a:ext uri="{FF2B5EF4-FFF2-40B4-BE49-F238E27FC236}">
              <a16:creationId xmlns:a16="http://schemas.microsoft.com/office/drawing/2014/main" id="{E93A4416-8E7A-4290-A60F-891D7DAF465C}"/>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2" name="Text Box 15">
          <a:extLst>
            <a:ext uri="{FF2B5EF4-FFF2-40B4-BE49-F238E27FC236}">
              <a16:creationId xmlns:a16="http://schemas.microsoft.com/office/drawing/2014/main" id="{6DFBF81B-4582-4FB0-8F15-A1EAA281FA2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3" name="Text Box 15">
          <a:extLst>
            <a:ext uri="{FF2B5EF4-FFF2-40B4-BE49-F238E27FC236}">
              <a16:creationId xmlns:a16="http://schemas.microsoft.com/office/drawing/2014/main" id="{26AE909E-6968-492E-A109-96A3C5EF88A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4" name="Text Box 15">
          <a:extLst>
            <a:ext uri="{FF2B5EF4-FFF2-40B4-BE49-F238E27FC236}">
              <a16:creationId xmlns:a16="http://schemas.microsoft.com/office/drawing/2014/main" id="{B2E067B4-7F98-4673-9829-BDB437CF3D1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5" name="Text Box 15">
          <a:extLst>
            <a:ext uri="{FF2B5EF4-FFF2-40B4-BE49-F238E27FC236}">
              <a16:creationId xmlns:a16="http://schemas.microsoft.com/office/drawing/2014/main" id="{2B70685D-EAC2-4D2B-8EEA-7828E24C4C1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6" name="Text Box 15">
          <a:extLst>
            <a:ext uri="{FF2B5EF4-FFF2-40B4-BE49-F238E27FC236}">
              <a16:creationId xmlns:a16="http://schemas.microsoft.com/office/drawing/2014/main" id="{BEFB439B-DA6C-4268-BB0B-B00CDC3FD7F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77" name="Text Box 15">
          <a:extLst>
            <a:ext uri="{FF2B5EF4-FFF2-40B4-BE49-F238E27FC236}">
              <a16:creationId xmlns:a16="http://schemas.microsoft.com/office/drawing/2014/main" id="{F5CEDCB7-F26F-470B-B478-6926EDBEEF8C}"/>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78" name="Text Box 15">
          <a:extLst>
            <a:ext uri="{FF2B5EF4-FFF2-40B4-BE49-F238E27FC236}">
              <a16:creationId xmlns:a16="http://schemas.microsoft.com/office/drawing/2014/main" id="{1B761377-B524-4769-BDF3-5CE7ABC480E8}"/>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79" name="Text Box 15">
          <a:extLst>
            <a:ext uri="{FF2B5EF4-FFF2-40B4-BE49-F238E27FC236}">
              <a16:creationId xmlns:a16="http://schemas.microsoft.com/office/drawing/2014/main" id="{6ADD2F52-011F-40C0-BF17-200B5D0A8F86}"/>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0" name="Text Box 15">
          <a:extLst>
            <a:ext uri="{FF2B5EF4-FFF2-40B4-BE49-F238E27FC236}">
              <a16:creationId xmlns:a16="http://schemas.microsoft.com/office/drawing/2014/main" id="{E9A84E69-CCE7-4AB4-B81F-68BAF215405C}"/>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1" name="Text Box 15">
          <a:extLst>
            <a:ext uri="{FF2B5EF4-FFF2-40B4-BE49-F238E27FC236}">
              <a16:creationId xmlns:a16="http://schemas.microsoft.com/office/drawing/2014/main" id="{102CB0DB-3B37-4F52-B065-1FD8DB4A839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2" name="Text Box 15">
          <a:extLst>
            <a:ext uri="{FF2B5EF4-FFF2-40B4-BE49-F238E27FC236}">
              <a16:creationId xmlns:a16="http://schemas.microsoft.com/office/drawing/2014/main" id="{165AE77C-5266-4379-A0EE-FAB3DF71123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3" name="Text Box 15">
          <a:extLst>
            <a:ext uri="{FF2B5EF4-FFF2-40B4-BE49-F238E27FC236}">
              <a16:creationId xmlns:a16="http://schemas.microsoft.com/office/drawing/2014/main" id="{64FD92B3-96F9-4919-972A-B287ADB86F2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4" name="Text Box 15">
          <a:extLst>
            <a:ext uri="{FF2B5EF4-FFF2-40B4-BE49-F238E27FC236}">
              <a16:creationId xmlns:a16="http://schemas.microsoft.com/office/drawing/2014/main" id="{A2EDBBD5-A91E-4977-B62A-A2AB71E1F28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5" name="Text Box 15">
          <a:extLst>
            <a:ext uri="{FF2B5EF4-FFF2-40B4-BE49-F238E27FC236}">
              <a16:creationId xmlns:a16="http://schemas.microsoft.com/office/drawing/2014/main" id="{2A7E0FEE-4C4B-4138-9D9D-87553DF27AA9}"/>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6" name="Text Box 15">
          <a:extLst>
            <a:ext uri="{FF2B5EF4-FFF2-40B4-BE49-F238E27FC236}">
              <a16:creationId xmlns:a16="http://schemas.microsoft.com/office/drawing/2014/main" id="{0552B956-E34F-4599-ACE8-B343AA9A4C5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7" name="Text Box 15">
          <a:extLst>
            <a:ext uri="{FF2B5EF4-FFF2-40B4-BE49-F238E27FC236}">
              <a16:creationId xmlns:a16="http://schemas.microsoft.com/office/drawing/2014/main" id="{D0F8EAEA-1715-43E0-8567-68B43E96D71E}"/>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8" name="Text Box 15">
          <a:extLst>
            <a:ext uri="{FF2B5EF4-FFF2-40B4-BE49-F238E27FC236}">
              <a16:creationId xmlns:a16="http://schemas.microsoft.com/office/drawing/2014/main" id="{0A9ABFD2-4913-4832-8C63-50BADFCD4EC9}"/>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9" name="Text Box 15">
          <a:extLst>
            <a:ext uri="{FF2B5EF4-FFF2-40B4-BE49-F238E27FC236}">
              <a16:creationId xmlns:a16="http://schemas.microsoft.com/office/drawing/2014/main" id="{4B92C63E-6706-44AC-B61D-69E43A3E4E6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90" name="Text Box 15">
          <a:extLst>
            <a:ext uri="{FF2B5EF4-FFF2-40B4-BE49-F238E27FC236}">
              <a16:creationId xmlns:a16="http://schemas.microsoft.com/office/drawing/2014/main" id="{63C2CED9-1A88-4CF9-AF2C-7AC5B336AD6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91" name="Text Box 15">
          <a:extLst>
            <a:ext uri="{FF2B5EF4-FFF2-40B4-BE49-F238E27FC236}">
              <a16:creationId xmlns:a16="http://schemas.microsoft.com/office/drawing/2014/main" id="{C0EF5AE3-C3FD-47F5-86FA-5333831A94E4}"/>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92" name="Text Box 15">
          <a:extLst>
            <a:ext uri="{FF2B5EF4-FFF2-40B4-BE49-F238E27FC236}">
              <a16:creationId xmlns:a16="http://schemas.microsoft.com/office/drawing/2014/main" id="{5B1016AB-9E69-43E3-A440-E8B46B677576}"/>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93" name="Text Box 15">
          <a:extLst>
            <a:ext uri="{FF2B5EF4-FFF2-40B4-BE49-F238E27FC236}">
              <a16:creationId xmlns:a16="http://schemas.microsoft.com/office/drawing/2014/main" id="{E9494E80-CCC3-4780-AA9A-054D230ED90E}"/>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4" name="Text Box 15">
          <a:extLst>
            <a:ext uri="{FF2B5EF4-FFF2-40B4-BE49-F238E27FC236}">
              <a16:creationId xmlns:a16="http://schemas.microsoft.com/office/drawing/2014/main" id="{DB8CBFCE-8568-46DB-9DB4-380BEE950B8C}"/>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5" name="Text Box 15">
          <a:extLst>
            <a:ext uri="{FF2B5EF4-FFF2-40B4-BE49-F238E27FC236}">
              <a16:creationId xmlns:a16="http://schemas.microsoft.com/office/drawing/2014/main" id="{6C1FF0A7-DBA1-4128-ACEC-A220A44182E5}"/>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6" name="Text Box 15">
          <a:extLst>
            <a:ext uri="{FF2B5EF4-FFF2-40B4-BE49-F238E27FC236}">
              <a16:creationId xmlns:a16="http://schemas.microsoft.com/office/drawing/2014/main" id="{9D80BFC2-98A0-4316-B0D2-132FE837CDA3}"/>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7" name="Text Box 15">
          <a:extLst>
            <a:ext uri="{FF2B5EF4-FFF2-40B4-BE49-F238E27FC236}">
              <a16:creationId xmlns:a16="http://schemas.microsoft.com/office/drawing/2014/main" id="{6F34C242-9196-4385-A4C2-00EE38450097}"/>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8" name="Text Box 15">
          <a:extLst>
            <a:ext uri="{FF2B5EF4-FFF2-40B4-BE49-F238E27FC236}">
              <a16:creationId xmlns:a16="http://schemas.microsoft.com/office/drawing/2014/main" id="{72297692-5AFB-4D93-87A2-94FF684CF6EE}"/>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9" name="Text Box 15">
          <a:extLst>
            <a:ext uri="{FF2B5EF4-FFF2-40B4-BE49-F238E27FC236}">
              <a16:creationId xmlns:a16="http://schemas.microsoft.com/office/drawing/2014/main" id="{4911CF4D-9652-45FF-9665-A2B43D51D98C}"/>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00" name="Text Box 15">
          <a:extLst>
            <a:ext uri="{FF2B5EF4-FFF2-40B4-BE49-F238E27FC236}">
              <a16:creationId xmlns:a16="http://schemas.microsoft.com/office/drawing/2014/main" id="{C67BF304-E0FF-4995-A448-5B862660EB4E}"/>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01" name="Text Box 15">
          <a:extLst>
            <a:ext uri="{FF2B5EF4-FFF2-40B4-BE49-F238E27FC236}">
              <a16:creationId xmlns:a16="http://schemas.microsoft.com/office/drawing/2014/main" id="{51BF8272-4D45-4974-A7CB-FD93CD0C8B7B}"/>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02" name="Text Box 15">
          <a:extLst>
            <a:ext uri="{FF2B5EF4-FFF2-40B4-BE49-F238E27FC236}">
              <a16:creationId xmlns:a16="http://schemas.microsoft.com/office/drawing/2014/main" id="{02241FE3-4F26-4340-91EA-BE0F7969E18A}"/>
            </a:ext>
          </a:extLst>
        </xdr:cNvPr>
        <xdr:cNvSpPr txBox="1">
          <a:spLocks noChangeArrowheads="1"/>
        </xdr:cNvSpPr>
      </xdr:nvSpPr>
      <xdr:spPr bwMode="auto">
        <a:xfrm>
          <a:off x="8553450" y="33401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3" name="Text Box 15">
          <a:extLst>
            <a:ext uri="{FF2B5EF4-FFF2-40B4-BE49-F238E27FC236}">
              <a16:creationId xmlns:a16="http://schemas.microsoft.com/office/drawing/2014/main" id="{ED5CE8EB-3306-46F4-B06C-F999737B016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4" name="Text Box 15">
          <a:extLst>
            <a:ext uri="{FF2B5EF4-FFF2-40B4-BE49-F238E27FC236}">
              <a16:creationId xmlns:a16="http://schemas.microsoft.com/office/drawing/2014/main" id="{2DF6C40B-24F6-4346-8967-66CF279A4595}"/>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5" name="Text Box 15">
          <a:extLst>
            <a:ext uri="{FF2B5EF4-FFF2-40B4-BE49-F238E27FC236}">
              <a16:creationId xmlns:a16="http://schemas.microsoft.com/office/drawing/2014/main" id="{3E740835-1F23-4A0B-A8E6-206F113F4C99}"/>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06" name="Text Box 15">
          <a:extLst>
            <a:ext uri="{FF2B5EF4-FFF2-40B4-BE49-F238E27FC236}">
              <a16:creationId xmlns:a16="http://schemas.microsoft.com/office/drawing/2014/main" id="{F9FCC12E-3F9A-4201-820D-823017DA52B0}"/>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07" name="Text Box 15">
          <a:extLst>
            <a:ext uri="{FF2B5EF4-FFF2-40B4-BE49-F238E27FC236}">
              <a16:creationId xmlns:a16="http://schemas.microsoft.com/office/drawing/2014/main" id="{C307E6F4-36B5-48E5-ACAD-37F59418A11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08" name="Text Box 15">
          <a:extLst>
            <a:ext uri="{FF2B5EF4-FFF2-40B4-BE49-F238E27FC236}">
              <a16:creationId xmlns:a16="http://schemas.microsoft.com/office/drawing/2014/main" id="{B37490C2-1E22-4DC0-947D-5FBC6383A20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9" name="Text Box 15">
          <a:extLst>
            <a:ext uri="{FF2B5EF4-FFF2-40B4-BE49-F238E27FC236}">
              <a16:creationId xmlns:a16="http://schemas.microsoft.com/office/drawing/2014/main" id="{0EE0FDDD-D928-4865-A7C6-5616A1263F6A}"/>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0" name="Text Box 15">
          <a:extLst>
            <a:ext uri="{FF2B5EF4-FFF2-40B4-BE49-F238E27FC236}">
              <a16:creationId xmlns:a16="http://schemas.microsoft.com/office/drawing/2014/main" id="{1F710384-2555-4701-98A3-0377AFC99449}"/>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1" name="Text Box 15">
          <a:extLst>
            <a:ext uri="{FF2B5EF4-FFF2-40B4-BE49-F238E27FC236}">
              <a16:creationId xmlns:a16="http://schemas.microsoft.com/office/drawing/2014/main" id="{A29E8E43-A14F-4387-97A5-0156D5BA5CAD}"/>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2" name="Text Box 15">
          <a:extLst>
            <a:ext uri="{FF2B5EF4-FFF2-40B4-BE49-F238E27FC236}">
              <a16:creationId xmlns:a16="http://schemas.microsoft.com/office/drawing/2014/main" id="{CD00862E-34C2-433C-9205-9E5E37D41F9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3" name="Text Box 15">
          <a:extLst>
            <a:ext uri="{FF2B5EF4-FFF2-40B4-BE49-F238E27FC236}">
              <a16:creationId xmlns:a16="http://schemas.microsoft.com/office/drawing/2014/main" id="{C6FDF05D-F799-455D-9C97-42C978386B1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4" name="Text Box 15">
          <a:extLst>
            <a:ext uri="{FF2B5EF4-FFF2-40B4-BE49-F238E27FC236}">
              <a16:creationId xmlns:a16="http://schemas.microsoft.com/office/drawing/2014/main" id="{E7845E9E-21DD-4211-8507-6A124607B8C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5" name="Text Box 15">
          <a:extLst>
            <a:ext uri="{FF2B5EF4-FFF2-40B4-BE49-F238E27FC236}">
              <a16:creationId xmlns:a16="http://schemas.microsoft.com/office/drawing/2014/main" id="{F8954066-FAAC-40D8-B7A9-2B6F50E97C75}"/>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6" name="Text Box 15">
          <a:extLst>
            <a:ext uri="{FF2B5EF4-FFF2-40B4-BE49-F238E27FC236}">
              <a16:creationId xmlns:a16="http://schemas.microsoft.com/office/drawing/2014/main" id="{15C64AA6-71BC-4749-89CE-2CCF709CADC5}"/>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7" name="Text Box 15">
          <a:extLst>
            <a:ext uri="{FF2B5EF4-FFF2-40B4-BE49-F238E27FC236}">
              <a16:creationId xmlns:a16="http://schemas.microsoft.com/office/drawing/2014/main" id="{1BF7A84D-6C7D-4023-A667-8AB638F24C01}"/>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8" name="Text Box 15">
          <a:extLst>
            <a:ext uri="{FF2B5EF4-FFF2-40B4-BE49-F238E27FC236}">
              <a16:creationId xmlns:a16="http://schemas.microsoft.com/office/drawing/2014/main" id="{ECFD06B2-F157-4120-812D-274212F0D3F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9" name="Text Box 15">
          <a:extLst>
            <a:ext uri="{FF2B5EF4-FFF2-40B4-BE49-F238E27FC236}">
              <a16:creationId xmlns:a16="http://schemas.microsoft.com/office/drawing/2014/main" id="{B3857A4B-7D70-4A10-88DB-8846066E70E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20" name="Text Box 15">
          <a:extLst>
            <a:ext uri="{FF2B5EF4-FFF2-40B4-BE49-F238E27FC236}">
              <a16:creationId xmlns:a16="http://schemas.microsoft.com/office/drawing/2014/main" id="{34C1A22E-2412-4F04-9724-9399FE1889E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21" name="Text Box 15">
          <a:extLst>
            <a:ext uri="{FF2B5EF4-FFF2-40B4-BE49-F238E27FC236}">
              <a16:creationId xmlns:a16="http://schemas.microsoft.com/office/drawing/2014/main" id="{BEBDB28B-5C88-4A63-B82B-06A5130296F8}"/>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22" name="Text Box 15">
          <a:extLst>
            <a:ext uri="{FF2B5EF4-FFF2-40B4-BE49-F238E27FC236}">
              <a16:creationId xmlns:a16="http://schemas.microsoft.com/office/drawing/2014/main" id="{14E4FBA6-74F3-4B60-A3AA-8CD003F22218}"/>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23" name="Text Box 15">
          <a:extLst>
            <a:ext uri="{FF2B5EF4-FFF2-40B4-BE49-F238E27FC236}">
              <a16:creationId xmlns:a16="http://schemas.microsoft.com/office/drawing/2014/main" id="{C645C968-DA0E-475D-85FD-2D81933D631F}"/>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24" name="Text Box 15">
          <a:extLst>
            <a:ext uri="{FF2B5EF4-FFF2-40B4-BE49-F238E27FC236}">
              <a16:creationId xmlns:a16="http://schemas.microsoft.com/office/drawing/2014/main" id="{798B8133-D542-4729-B29C-509FF0B3FC9B}"/>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25" name="Text Box 15">
          <a:extLst>
            <a:ext uri="{FF2B5EF4-FFF2-40B4-BE49-F238E27FC236}">
              <a16:creationId xmlns:a16="http://schemas.microsoft.com/office/drawing/2014/main" id="{512DA731-4061-4412-83F2-85852C5B8695}"/>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26" name="Text Box 15">
          <a:extLst>
            <a:ext uri="{FF2B5EF4-FFF2-40B4-BE49-F238E27FC236}">
              <a16:creationId xmlns:a16="http://schemas.microsoft.com/office/drawing/2014/main" id="{93BB84E7-97F6-42F7-9DE9-405B9972EFD9}"/>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27" name="Text Box 15">
          <a:extLst>
            <a:ext uri="{FF2B5EF4-FFF2-40B4-BE49-F238E27FC236}">
              <a16:creationId xmlns:a16="http://schemas.microsoft.com/office/drawing/2014/main" id="{C7B12F01-45F5-487C-AD68-07188CFFB4C5}"/>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28" name="Text Box 15">
          <a:extLst>
            <a:ext uri="{FF2B5EF4-FFF2-40B4-BE49-F238E27FC236}">
              <a16:creationId xmlns:a16="http://schemas.microsoft.com/office/drawing/2014/main" id="{F9DB8C8D-F3F5-41B6-8038-42DE2E7B3B2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29" name="Text Box 15">
          <a:extLst>
            <a:ext uri="{FF2B5EF4-FFF2-40B4-BE49-F238E27FC236}">
              <a16:creationId xmlns:a16="http://schemas.microsoft.com/office/drawing/2014/main" id="{40CDD85F-89BC-487A-A961-53489F7825B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0" name="Text Box 15">
          <a:extLst>
            <a:ext uri="{FF2B5EF4-FFF2-40B4-BE49-F238E27FC236}">
              <a16:creationId xmlns:a16="http://schemas.microsoft.com/office/drawing/2014/main" id="{72DAB34D-10D3-4531-BEEB-F14F8DA09517}"/>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1" name="Text Box 15">
          <a:extLst>
            <a:ext uri="{FF2B5EF4-FFF2-40B4-BE49-F238E27FC236}">
              <a16:creationId xmlns:a16="http://schemas.microsoft.com/office/drawing/2014/main" id="{60AA62EF-C1CD-4572-9CB4-6972B5C106F0}"/>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2" name="Text Box 15">
          <a:extLst>
            <a:ext uri="{FF2B5EF4-FFF2-40B4-BE49-F238E27FC236}">
              <a16:creationId xmlns:a16="http://schemas.microsoft.com/office/drawing/2014/main" id="{0B99AA34-6518-4883-9FED-6CD686B95763}"/>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3" name="Text Box 15">
          <a:extLst>
            <a:ext uri="{FF2B5EF4-FFF2-40B4-BE49-F238E27FC236}">
              <a16:creationId xmlns:a16="http://schemas.microsoft.com/office/drawing/2014/main" id="{79F60C95-89DA-4C0A-9EF1-EFE8BDCC528E}"/>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4" name="Text Box 15">
          <a:extLst>
            <a:ext uri="{FF2B5EF4-FFF2-40B4-BE49-F238E27FC236}">
              <a16:creationId xmlns:a16="http://schemas.microsoft.com/office/drawing/2014/main" id="{CC9F0812-6F5A-434D-B520-20AAB6744717}"/>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5" name="Text Box 15">
          <a:extLst>
            <a:ext uri="{FF2B5EF4-FFF2-40B4-BE49-F238E27FC236}">
              <a16:creationId xmlns:a16="http://schemas.microsoft.com/office/drawing/2014/main" id="{16D127FA-0551-4C20-8B72-5F00628FC51C}"/>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6" name="Text Box 15">
          <a:extLst>
            <a:ext uri="{FF2B5EF4-FFF2-40B4-BE49-F238E27FC236}">
              <a16:creationId xmlns:a16="http://schemas.microsoft.com/office/drawing/2014/main" id="{1F487454-E8A0-4E80-8807-EDA1C5909C08}"/>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7" name="Text Box 15">
          <a:extLst>
            <a:ext uri="{FF2B5EF4-FFF2-40B4-BE49-F238E27FC236}">
              <a16:creationId xmlns:a16="http://schemas.microsoft.com/office/drawing/2014/main" id="{5BA110DE-6555-46BF-BB62-668A0000602C}"/>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38" name="Text Box 15">
          <a:extLst>
            <a:ext uri="{FF2B5EF4-FFF2-40B4-BE49-F238E27FC236}">
              <a16:creationId xmlns:a16="http://schemas.microsoft.com/office/drawing/2014/main" id="{8F4F2CC0-BD67-4D2E-99BE-D697D1021771}"/>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39" name="Text Box 15">
          <a:extLst>
            <a:ext uri="{FF2B5EF4-FFF2-40B4-BE49-F238E27FC236}">
              <a16:creationId xmlns:a16="http://schemas.microsoft.com/office/drawing/2014/main" id="{5D4AB32D-350B-4098-9401-98D22110A82C}"/>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40" name="Text Box 15">
          <a:extLst>
            <a:ext uri="{FF2B5EF4-FFF2-40B4-BE49-F238E27FC236}">
              <a16:creationId xmlns:a16="http://schemas.microsoft.com/office/drawing/2014/main" id="{B764F805-8025-4115-8A42-00788E89AE8F}"/>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1" name="Text Box 15">
          <a:extLst>
            <a:ext uri="{FF2B5EF4-FFF2-40B4-BE49-F238E27FC236}">
              <a16:creationId xmlns:a16="http://schemas.microsoft.com/office/drawing/2014/main" id="{CB50F027-0A01-4C89-9795-78F32D583823}"/>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2" name="Text Box 15">
          <a:extLst>
            <a:ext uri="{FF2B5EF4-FFF2-40B4-BE49-F238E27FC236}">
              <a16:creationId xmlns:a16="http://schemas.microsoft.com/office/drawing/2014/main" id="{4839B921-274B-448E-A297-27F1175103A3}"/>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3" name="Text Box 15">
          <a:extLst>
            <a:ext uri="{FF2B5EF4-FFF2-40B4-BE49-F238E27FC236}">
              <a16:creationId xmlns:a16="http://schemas.microsoft.com/office/drawing/2014/main" id="{5FD757C8-EA0D-40C3-BD4E-C911EA16A31C}"/>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4" name="Text Box 15">
          <a:extLst>
            <a:ext uri="{FF2B5EF4-FFF2-40B4-BE49-F238E27FC236}">
              <a16:creationId xmlns:a16="http://schemas.microsoft.com/office/drawing/2014/main" id="{E9EA298B-4A52-4863-BFD8-90A1848C2C4C}"/>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5" name="Text Box 15">
          <a:extLst>
            <a:ext uri="{FF2B5EF4-FFF2-40B4-BE49-F238E27FC236}">
              <a16:creationId xmlns:a16="http://schemas.microsoft.com/office/drawing/2014/main" id="{7B136093-6BA1-43D8-8E4C-78E5B57F1BE9}"/>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6" name="Text Box 15">
          <a:extLst>
            <a:ext uri="{FF2B5EF4-FFF2-40B4-BE49-F238E27FC236}">
              <a16:creationId xmlns:a16="http://schemas.microsoft.com/office/drawing/2014/main" id="{87C80416-5F0A-466C-B039-1A987441D0E3}"/>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7" name="Text Box 15">
          <a:extLst>
            <a:ext uri="{FF2B5EF4-FFF2-40B4-BE49-F238E27FC236}">
              <a16:creationId xmlns:a16="http://schemas.microsoft.com/office/drawing/2014/main" id="{3454B118-7D32-462F-B160-A778DE313BA1}"/>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8" name="Text Box 15">
          <a:extLst>
            <a:ext uri="{FF2B5EF4-FFF2-40B4-BE49-F238E27FC236}">
              <a16:creationId xmlns:a16="http://schemas.microsoft.com/office/drawing/2014/main" id="{4B59E8E0-C47C-45CE-908B-1BB4A53A131C}"/>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9" name="Text Box 15">
          <a:extLst>
            <a:ext uri="{FF2B5EF4-FFF2-40B4-BE49-F238E27FC236}">
              <a16:creationId xmlns:a16="http://schemas.microsoft.com/office/drawing/2014/main" id="{C22B7CB3-2E5B-454A-AFA4-C380B0605BC5}"/>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0" name="Text Box 15">
          <a:extLst>
            <a:ext uri="{FF2B5EF4-FFF2-40B4-BE49-F238E27FC236}">
              <a16:creationId xmlns:a16="http://schemas.microsoft.com/office/drawing/2014/main" id="{ACBA54DC-B831-4A8C-B3F6-BD6E8246B98E}"/>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1" name="Text Box 15">
          <a:extLst>
            <a:ext uri="{FF2B5EF4-FFF2-40B4-BE49-F238E27FC236}">
              <a16:creationId xmlns:a16="http://schemas.microsoft.com/office/drawing/2014/main" id="{D4D7BCE8-22DD-4421-8333-E39B7D06531C}"/>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2" name="Text Box 15">
          <a:extLst>
            <a:ext uri="{FF2B5EF4-FFF2-40B4-BE49-F238E27FC236}">
              <a16:creationId xmlns:a16="http://schemas.microsoft.com/office/drawing/2014/main" id="{DA52F61E-8DCD-4C54-8192-D63CF27D59F6}"/>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3" name="Text Box 15">
          <a:extLst>
            <a:ext uri="{FF2B5EF4-FFF2-40B4-BE49-F238E27FC236}">
              <a16:creationId xmlns:a16="http://schemas.microsoft.com/office/drawing/2014/main" id="{7198DEAC-F0F4-440F-BE57-B0E1E0737429}"/>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4" name="Text Box 15">
          <a:extLst>
            <a:ext uri="{FF2B5EF4-FFF2-40B4-BE49-F238E27FC236}">
              <a16:creationId xmlns:a16="http://schemas.microsoft.com/office/drawing/2014/main" id="{11CD749A-7577-439C-A186-D2E9CC6958EB}"/>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55" name="Text Box 15">
          <a:extLst>
            <a:ext uri="{FF2B5EF4-FFF2-40B4-BE49-F238E27FC236}">
              <a16:creationId xmlns:a16="http://schemas.microsoft.com/office/drawing/2014/main" id="{2919F698-C858-4BB7-9B68-3AB90EC7ACB5}"/>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56" name="Text Box 15">
          <a:extLst>
            <a:ext uri="{FF2B5EF4-FFF2-40B4-BE49-F238E27FC236}">
              <a16:creationId xmlns:a16="http://schemas.microsoft.com/office/drawing/2014/main" id="{984CD46F-BBFA-4A25-9441-3C08BC5CE7C8}"/>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57" name="Text Box 15">
          <a:extLst>
            <a:ext uri="{FF2B5EF4-FFF2-40B4-BE49-F238E27FC236}">
              <a16:creationId xmlns:a16="http://schemas.microsoft.com/office/drawing/2014/main" id="{4D8705AF-7A14-4C33-882D-79403945C3DC}"/>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8" name="Text Box 15">
          <a:extLst>
            <a:ext uri="{FF2B5EF4-FFF2-40B4-BE49-F238E27FC236}">
              <a16:creationId xmlns:a16="http://schemas.microsoft.com/office/drawing/2014/main" id="{BE22DE87-853A-41CF-A6B4-4832CEBE57EE}"/>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9" name="Text Box 15">
          <a:extLst>
            <a:ext uri="{FF2B5EF4-FFF2-40B4-BE49-F238E27FC236}">
              <a16:creationId xmlns:a16="http://schemas.microsoft.com/office/drawing/2014/main" id="{70296CE2-6D82-4A8D-BE48-E49917389F40}"/>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0" name="Text Box 15">
          <a:extLst>
            <a:ext uri="{FF2B5EF4-FFF2-40B4-BE49-F238E27FC236}">
              <a16:creationId xmlns:a16="http://schemas.microsoft.com/office/drawing/2014/main" id="{237CC38B-2FD5-4356-911C-0FC071B1C12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1" name="Text Box 15">
          <a:extLst>
            <a:ext uri="{FF2B5EF4-FFF2-40B4-BE49-F238E27FC236}">
              <a16:creationId xmlns:a16="http://schemas.microsoft.com/office/drawing/2014/main" id="{FF35B511-2405-4937-83BA-FA2B521C3B7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2" name="Text Box 15">
          <a:extLst>
            <a:ext uri="{FF2B5EF4-FFF2-40B4-BE49-F238E27FC236}">
              <a16:creationId xmlns:a16="http://schemas.microsoft.com/office/drawing/2014/main" id="{8BF88011-D6A0-4534-BEDD-2D24962E610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3" name="Text Box 15">
          <a:extLst>
            <a:ext uri="{FF2B5EF4-FFF2-40B4-BE49-F238E27FC236}">
              <a16:creationId xmlns:a16="http://schemas.microsoft.com/office/drawing/2014/main" id="{42D9662A-2AF0-4D5B-8E50-7C82A7242DD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4" name="Text Box 15">
          <a:extLst>
            <a:ext uri="{FF2B5EF4-FFF2-40B4-BE49-F238E27FC236}">
              <a16:creationId xmlns:a16="http://schemas.microsoft.com/office/drawing/2014/main" id="{D0C5BA0E-1AA9-40E8-BFAE-531FC5C221F6}"/>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5" name="Text Box 15">
          <a:extLst>
            <a:ext uri="{FF2B5EF4-FFF2-40B4-BE49-F238E27FC236}">
              <a16:creationId xmlns:a16="http://schemas.microsoft.com/office/drawing/2014/main" id="{8F548966-C40A-4C38-B312-ED84218A82DA}"/>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6" name="Text Box 15">
          <a:extLst>
            <a:ext uri="{FF2B5EF4-FFF2-40B4-BE49-F238E27FC236}">
              <a16:creationId xmlns:a16="http://schemas.microsoft.com/office/drawing/2014/main" id="{DCAE72A8-F311-4622-8D7E-9491D5DE463D}"/>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7" name="Text Box 15">
          <a:extLst>
            <a:ext uri="{FF2B5EF4-FFF2-40B4-BE49-F238E27FC236}">
              <a16:creationId xmlns:a16="http://schemas.microsoft.com/office/drawing/2014/main" id="{77D57CF8-B797-4121-988F-0498E5A127E0}"/>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8" name="Text Box 15">
          <a:extLst>
            <a:ext uri="{FF2B5EF4-FFF2-40B4-BE49-F238E27FC236}">
              <a16:creationId xmlns:a16="http://schemas.microsoft.com/office/drawing/2014/main" id="{690E8AE7-34D4-4903-9A26-30FE849BF79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9" name="Text Box 15">
          <a:extLst>
            <a:ext uri="{FF2B5EF4-FFF2-40B4-BE49-F238E27FC236}">
              <a16:creationId xmlns:a16="http://schemas.microsoft.com/office/drawing/2014/main" id="{DA5CAD90-1279-4970-A3B3-626C922CD07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0" name="Text Box 15">
          <a:extLst>
            <a:ext uri="{FF2B5EF4-FFF2-40B4-BE49-F238E27FC236}">
              <a16:creationId xmlns:a16="http://schemas.microsoft.com/office/drawing/2014/main" id="{D2707D29-E317-4A3C-B093-F724AB369142}"/>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1" name="Text Box 15">
          <a:extLst>
            <a:ext uri="{FF2B5EF4-FFF2-40B4-BE49-F238E27FC236}">
              <a16:creationId xmlns:a16="http://schemas.microsoft.com/office/drawing/2014/main" id="{0831DE5D-2CF7-43E4-86A8-04D480C833F7}"/>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2" name="Text Box 15">
          <a:extLst>
            <a:ext uri="{FF2B5EF4-FFF2-40B4-BE49-F238E27FC236}">
              <a16:creationId xmlns:a16="http://schemas.microsoft.com/office/drawing/2014/main" id="{86C91765-1A82-4858-9CF5-D69D98844B0C}"/>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73" name="Text Box 15">
          <a:extLst>
            <a:ext uri="{FF2B5EF4-FFF2-40B4-BE49-F238E27FC236}">
              <a16:creationId xmlns:a16="http://schemas.microsoft.com/office/drawing/2014/main" id="{C8B08C9F-A311-4B0D-A89D-8A98182289B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74" name="Text Box 15">
          <a:extLst>
            <a:ext uri="{FF2B5EF4-FFF2-40B4-BE49-F238E27FC236}">
              <a16:creationId xmlns:a16="http://schemas.microsoft.com/office/drawing/2014/main" id="{F67922A2-2465-4EF4-A9D8-0C7879DD330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75" name="Text Box 15">
          <a:extLst>
            <a:ext uri="{FF2B5EF4-FFF2-40B4-BE49-F238E27FC236}">
              <a16:creationId xmlns:a16="http://schemas.microsoft.com/office/drawing/2014/main" id="{60FAC996-FE6A-4AC3-922D-88CA83D3686B}"/>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6" name="Text Box 15">
          <a:extLst>
            <a:ext uri="{FF2B5EF4-FFF2-40B4-BE49-F238E27FC236}">
              <a16:creationId xmlns:a16="http://schemas.microsoft.com/office/drawing/2014/main" id="{964A51A1-EB6F-49EB-AA0D-6CB40EF0A93E}"/>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7" name="Text Box 15">
          <a:extLst>
            <a:ext uri="{FF2B5EF4-FFF2-40B4-BE49-F238E27FC236}">
              <a16:creationId xmlns:a16="http://schemas.microsoft.com/office/drawing/2014/main" id="{F382D73E-6569-42FD-8083-3BE93313AB0C}"/>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8" name="Text Box 15">
          <a:extLst>
            <a:ext uri="{FF2B5EF4-FFF2-40B4-BE49-F238E27FC236}">
              <a16:creationId xmlns:a16="http://schemas.microsoft.com/office/drawing/2014/main" id="{AFA435EB-3584-4E00-BA0D-3BA9E0226B91}"/>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79" name="Text Box 15">
          <a:extLst>
            <a:ext uri="{FF2B5EF4-FFF2-40B4-BE49-F238E27FC236}">
              <a16:creationId xmlns:a16="http://schemas.microsoft.com/office/drawing/2014/main" id="{3F78A655-76EF-44B2-B362-BD536B00728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80" name="Text Box 15">
          <a:extLst>
            <a:ext uri="{FF2B5EF4-FFF2-40B4-BE49-F238E27FC236}">
              <a16:creationId xmlns:a16="http://schemas.microsoft.com/office/drawing/2014/main" id="{A59A63CA-7A15-4B55-AF94-2499B4D04CB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81" name="Text Box 15">
          <a:extLst>
            <a:ext uri="{FF2B5EF4-FFF2-40B4-BE49-F238E27FC236}">
              <a16:creationId xmlns:a16="http://schemas.microsoft.com/office/drawing/2014/main" id="{9C2868BE-401C-49DE-89F0-EEEC5756EBB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82" name="Text Box 15">
          <a:extLst>
            <a:ext uri="{FF2B5EF4-FFF2-40B4-BE49-F238E27FC236}">
              <a16:creationId xmlns:a16="http://schemas.microsoft.com/office/drawing/2014/main" id="{15A2A0CE-A5EA-4A06-87B2-78B7886A5921}"/>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83" name="Text Box 15">
          <a:extLst>
            <a:ext uri="{FF2B5EF4-FFF2-40B4-BE49-F238E27FC236}">
              <a16:creationId xmlns:a16="http://schemas.microsoft.com/office/drawing/2014/main" id="{715999A1-A54F-4650-9D8C-EE40A0D6B4F3}"/>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84" name="Text Box 15">
          <a:extLst>
            <a:ext uri="{FF2B5EF4-FFF2-40B4-BE49-F238E27FC236}">
              <a16:creationId xmlns:a16="http://schemas.microsoft.com/office/drawing/2014/main" id="{4E1A7A38-BD2D-4CB1-A449-166D41614B93}"/>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85" name="Text Box 15">
          <a:extLst>
            <a:ext uri="{FF2B5EF4-FFF2-40B4-BE49-F238E27FC236}">
              <a16:creationId xmlns:a16="http://schemas.microsoft.com/office/drawing/2014/main" id="{2264BE39-CB78-4C07-A598-3FF601CA3C14}"/>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86" name="Text Box 15">
          <a:extLst>
            <a:ext uri="{FF2B5EF4-FFF2-40B4-BE49-F238E27FC236}">
              <a16:creationId xmlns:a16="http://schemas.microsoft.com/office/drawing/2014/main" id="{1C74BD42-FA56-4A63-B2D0-BF5873012068}"/>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87" name="Text Box 15">
          <a:extLst>
            <a:ext uri="{FF2B5EF4-FFF2-40B4-BE49-F238E27FC236}">
              <a16:creationId xmlns:a16="http://schemas.microsoft.com/office/drawing/2014/main" id="{289482DC-BDAC-4AF4-8CAD-DDD8C335F512}"/>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8" name="Text Box 15">
          <a:extLst>
            <a:ext uri="{FF2B5EF4-FFF2-40B4-BE49-F238E27FC236}">
              <a16:creationId xmlns:a16="http://schemas.microsoft.com/office/drawing/2014/main" id="{FE5FBF2D-C17F-4269-94C6-7FC2A55A0A6F}"/>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9" name="Text Box 15">
          <a:extLst>
            <a:ext uri="{FF2B5EF4-FFF2-40B4-BE49-F238E27FC236}">
              <a16:creationId xmlns:a16="http://schemas.microsoft.com/office/drawing/2014/main" id="{35BBE70E-ECDA-41E3-B3F2-419FB280D5B2}"/>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0" name="Text Box 15">
          <a:extLst>
            <a:ext uri="{FF2B5EF4-FFF2-40B4-BE49-F238E27FC236}">
              <a16:creationId xmlns:a16="http://schemas.microsoft.com/office/drawing/2014/main" id="{79286D99-9F75-4AEA-B1B5-880EF58E88A3}"/>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1" name="Text Box 15">
          <a:extLst>
            <a:ext uri="{FF2B5EF4-FFF2-40B4-BE49-F238E27FC236}">
              <a16:creationId xmlns:a16="http://schemas.microsoft.com/office/drawing/2014/main" id="{95A46340-2068-4609-8B46-A5807FD0F6EF}"/>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2" name="Text Box 15">
          <a:extLst>
            <a:ext uri="{FF2B5EF4-FFF2-40B4-BE49-F238E27FC236}">
              <a16:creationId xmlns:a16="http://schemas.microsoft.com/office/drawing/2014/main" id="{D51C3BCE-8D46-452D-A697-86AA48D0AEDC}"/>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3" name="Text Box 15">
          <a:extLst>
            <a:ext uri="{FF2B5EF4-FFF2-40B4-BE49-F238E27FC236}">
              <a16:creationId xmlns:a16="http://schemas.microsoft.com/office/drawing/2014/main" id="{B9FF4701-E166-4FF8-8D6C-88D8B4A3E338}"/>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4" name="Text Box 15">
          <a:extLst>
            <a:ext uri="{FF2B5EF4-FFF2-40B4-BE49-F238E27FC236}">
              <a16:creationId xmlns:a16="http://schemas.microsoft.com/office/drawing/2014/main" id="{3AD55A89-2555-413B-8D7F-87C776E05B5F}"/>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5" name="Text Box 15">
          <a:extLst>
            <a:ext uri="{FF2B5EF4-FFF2-40B4-BE49-F238E27FC236}">
              <a16:creationId xmlns:a16="http://schemas.microsoft.com/office/drawing/2014/main" id="{BE6331B9-1169-4889-B701-511F3BEFC243}"/>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6" name="Text Box 15">
          <a:extLst>
            <a:ext uri="{FF2B5EF4-FFF2-40B4-BE49-F238E27FC236}">
              <a16:creationId xmlns:a16="http://schemas.microsoft.com/office/drawing/2014/main" id="{77359893-D8FD-4FD9-976E-AEE0EA6EA89E}"/>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7" name="Text Box 15">
          <a:extLst>
            <a:ext uri="{FF2B5EF4-FFF2-40B4-BE49-F238E27FC236}">
              <a16:creationId xmlns:a16="http://schemas.microsoft.com/office/drawing/2014/main" id="{0A221543-F424-45CF-8D7C-FDDB614FA35E}"/>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8" name="Text Box 15">
          <a:extLst>
            <a:ext uri="{FF2B5EF4-FFF2-40B4-BE49-F238E27FC236}">
              <a16:creationId xmlns:a16="http://schemas.microsoft.com/office/drawing/2014/main" id="{FD77D630-8B64-4A55-BCD9-B86B7E0C0876}"/>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99" name="Text Box 15">
          <a:extLst>
            <a:ext uri="{FF2B5EF4-FFF2-40B4-BE49-F238E27FC236}">
              <a16:creationId xmlns:a16="http://schemas.microsoft.com/office/drawing/2014/main" id="{49165B6F-110F-40BB-9507-66217C2BA62A}"/>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00" name="Text Box 15">
          <a:extLst>
            <a:ext uri="{FF2B5EF4-FFF2-40B4-BE49-F238E27FC236}">
              <a16:creationId xmlns:a16="http://schemas.microsoft.com/office/drawing/2014/main" id="{6EBC8148-15E2-4262-AE22-6C635FCBED07}"/>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01" name="Text Box 15">
          <a:extLst>
            <a:ext uri="{FF2B5EF4-FFF2-40B4-BE49-F238E27FC236}">
              <a16:creationId xmlns:a16="http://schemas.microsoft.com/office/drawing/2014/main" id="{0FDED2AF-A755-4C45-8778-74491FCB4650}"/>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2" name="Text Box 15">
          <a:extLst>
            <a:ext uri="{FF2B5EF4-FFF2-40B4-BE49-F238E27FC236}">
              <a16:creationId xmlns:a16="http://schemas.microsoft.com/office/drawing/2014/main" id="{0FA4D0B0-A441-471D-8148-5DFE901C4213}"/>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3" name="Text Box 15">
          <a:extLst>
            <a:ext uri="{FF2B5EF4-FFF2-40B4-BE49-F238E27FC236}">
              <a16:creationId xmlns:a16="http://schemas.microsoft.com/office/drawing/2014/main" id="{B3EAA5C0-B89A-47D1-958B-903EF02F3644}"/>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4" name="Text Box 15">
          <a:extLst>
            <a:ext uri="{FF2B5EF4-FFF2-40B4-BE49-F238E27FC236}">
              <a16:creationId xmlns:a16="http://schemas.microsoft.com/office/drawing/2014/main" id="{B6576FB5-BC3B-4B06-A51C-D885C33F0370}"/>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5" name="Text Box 15">
          <a:extLst>
            <a:ext uri="{FF2B5EF4-FFF2-40B4-BE49-F238E27FC236}">
              <a16:creationId xmlns:a16="http://schemas.microsoft.com/office/drawing/2014/main" id="{2A4A6158-141A-40EF-9783-C08098622EBB}"/>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6" name="Text Box 15">
          <a:extLst>
            <a:ext uri="{FF2B5EF4-FFF2-40B4-BE49-F238E27FC236}">
              <a16:creationId xmlns:a16="http://schemas.microsoft.com/office/drawing/2014/main" id="{EEF691E1-C3D1-4BE0-B971-9D873C9BDADF}"/>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07" name="Text Box 15">
          <a:extLst>
            <a:ext uri="{FF2B5EF4-FFF2-40B4-BE49-F238E27FC236}">
              <a16:creationId xmlns:a16="http://schemas.microsoft.com/office/drawing/2014/main" id="{E3767CAF-D6FC-43A0-97C8-B8F62FE0DDE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08" name="Text Box 15">
          <a:extLst>
            <a:ext uri="{FF2B5EF4-FFF2-40B4-BE49-F238E27FC236}">
              <a16:creationId xmlns:a16="http://schemas.microsoft.com/office/drawing/2014/main" id="{54868366-7A9C-4B42-AF2E-99E31083048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9" name="Text Box 15">
          <a:extLst>
            <a:ext uri="{FF2B5EF4-FFF2-40B4-BE49-F238E27FC236}">
              <a16:creationId xmlns:a16="http://schemas.microsoft.com/office/drawing/2014/main" id="{C57B582D-EEA2-402D-98B9-89F8DECE762E}"/>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0" name="Text Box 15">
          <a:extLst>
            <a:ext uri="{FF2B5EF4-FFF2-40B4-BE49-F238E27FC236}">
              <a16:creationId xmlns:a16="http://schemas.microsoft.com/office/drawing/2014/main" id="{2C1D6FFC-DF1A-4E33-AF89-7047E33F8EA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1" name="Text Box 15">
          <a:extLst>
            <a:ext uri="{FF2B5EF4-FFF2-40B4-BE49-F238E27FC236}">
              <a16:creationId xmlns:a16="http://schemas.microsoft.com/office/drawing/2014/main" id="{92584141-6F59-4E49-940D-F93D8E12547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2" name="Text Box 15">
          <a:extLst>
            <a:ext uri="{FF2B5EF4-FFF2-40B4-BE49-F238E27FC236}">
              <a16:creationId xmlns:a16="http://schemas.microsoft.com/office/drawing/2014/main" id="{D144E3B4-1C39-4D1E-906C-43A1B38B5ED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3" name="Text Box 15">
          <a:extLst>
            <a:ext uri="{FF2B5EF4-FFF2-40B4-BE49-F238E27FC236}">
              <a16:creationId xmlns:a16="http://schemas.microsoft.com/office/drawing/2014/main" id="{1612ED48-9D93-4060-BED4-44E23B9E079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4" name="Text Box 15">
          <a:extLst>
            <a:ext uri="{FF2B5EF4-FFF2-40B4-BE49-F238E27FC236}">
              <a16:creationId xmlns:a16="http://schemas.microsoft.com/office/drawing/2014/main" id="{BE80CE7F-B240-4C0E-A9C6-E10EA3C957F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5" name="Text Box 15">
          <a:extLst>
            <a:ext uri="{FF2B5EF4-FFF2-40B4-BE49-F238E27FC236}">
              <a16:creationId xmlns:a16="http://schemas.microsoft.com/office/drawing/2014/main" id="{0E9CD113-295C-436E-BF13-0A0B1EEBBBC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6" name="Text Box 15">
          <a:extLst>
            <a:ext uri="{FF2B5EF4-FFF2-40B4-BE49-F238E27FC236}">
              <a16:creationId xmlns:a16="http://schemas.microsoft.com/office/drawing/2014/main" id="{F933BE60-0F58-4CB7-BA8C-E397A86038F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7" name="Text Box 15">
          <a:extLst>
            <a:ext uri="{FF2B5EF4-FFF2-40B4-BE49-F238E27FC236}">
              <a16:creationId xmlns:a16="http://schemas.microsoft.com/office/drawing/2014/main" id="{3B6E02B8-3517-45D6-920B-47F21E003BB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8" name="Text Box 15">
          <a:extLst>
            <a:ext uri="{FF2B5EF4-FFF2-40B4-BE49-F238E27FC236}">
              <a16:creationId xmlns:a16="http://schemas.microsoft.com/office/drawing/2014/main" id="{4828D336-916D-4315-8EB4-CA31677FDB6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19" name="Text Box 15">
          <a:extLst>
            <a:ext uri="{FF2B5EF4-FFF2-40B4-BE49-F238E27FC236}">
              <a16:creationId xmlns:a16="http://schemas.microsoft.com/office/drawing/2014/main" id="{CAA1A3D0-FC3A-4781-956C-D4C43B6007C7}"/>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20" name="Text Box 15">
          <a:extLst>
            <a:ext uri="{FF2B5EF4-FFF2-40B4-BE49-F238E27FC236}">
              <a16:creationId xmlns:a16="http://schemas.microsoft.com/office/drawing/2014/main" id="{F8FB3291-E786-4948-B903-4F6C94FFD64C}"/>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21" name="Text Box 15">
          <a:extLst>
            <a:ext uri="{FF2B5EF4-FFF2-40B4-BE49-F238E27FC236}">
              <a16:creationId xmlns:a16="http://schemas.microsoft.com/office/drawing/2014/main" id="{16C463DC-7A1A-40A6-B26A-9B501944DB2B}"/>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22" name="Text Box 15">
          <a:extLst>
            <a:ext uri="{FF2B5EF4-FFF2-40B4-BE49-F238E27FC236}">
              <a16:creationId xmlns:a16="http://schemas.microsoft.com/office/drawing/2014/main" id="{44844C27-C86F-443A-923C-E43944B763C2}"/>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23" name="Text Box 15">
          <a:extLst>
            <a:ext uri="{FF2B5EF4-FFF2-40B4-BE49-F238E27FC236}">
              <a16:creationId xmlns:a16="http://schemas.microsoft.com/office/drawing/2014/main" id="{CB1C0AA8-B921-42C1-BF62-B9E6D789B45F}"/>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24" name="Text Box 15">
          <a:extLst>
            <a:ext uri="{FF2B5EF4-FFF2-40B4-BE49-F238E27FC236}">
              <a16:creationId xmlns:a16="http://schemas.microsoft.com/office/drawing/2014/main" id="{42DDB92D-B5FF-4A6F-BBBB-AE88071CF2C8}"/>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5" name="Text Box 15">
          <a:extLst>
            <a:ext uri="{FF2B5EF4-FFF2-40B4-BE49-F238E27FC236}">
              <a16:creationId xmlns:a16="http://schemas.microsoft.com/office/drawing/2014/main" id="{0E0D912E-A47C-4EDA-8CE7-5C53CEF040E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6" name="Text Box 15">
          <a:extLst>
            <a:ext uri="{FF2B5EF4-FFF2-40B4-BE49-F238E27FC236}">
              <a16:creationId xmlns:a16="http://schemas.microsoft.com/office/drawing/2014/main" id="{02CA455D-823F-4657-B9E2-C587DC3B1D4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7" name="Text Box 15">
          <a:extLst>
            <a:ext uri="{FF2B5EF4-FFF2-40B4-BE49-F238E27FC236}">
              <a16:creationId xmlns:a16="http://schemas.microsoft.com/office/drawing/2014/main" id="{7EC4A050-F8A9-49F1-B431-041FE27AE9A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8" name="Text Box 15">
          <a:extLst>
            <a:ext uri="{FF2B5EF4-FFF2-40B4-BE49-F238E27FC236}">
              <a16:creationId xmlns:a16="http://schemas.microsoft.com/office/drawing/2014/main" id="{E55AD075-F561-45C5-8FF8-04A76BCA6EC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9" name="Text Box 15">
          <a:extLst>
            <a:ext uri="{FF2B5EF4-FFF2-40B4-BE49-F238E27FC236}">
              <a16:creationId xmlns:a16="http://schemas.microsoft.com/office/drawing/2014/main" id="{E1CB99FD-8047-450E-BE02-81090127677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0" name="Text Box 15">
          <a:extLst>
            <a:ext uri="{FF2B5EF4-FFF2-40B4-BE49-F238E27FC236}">
              <a16:creationId xmlns:a16="http://schemas.microsoft.com/office/drawing/2014/main" id="{A5346F86-B9B5-427C-BE20-A49076021B4D}"/>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1" name="Text Box 15">
          <a:extLst>
            <a:ext uri="{FF2B5EF4-FFF2-40B4-BE49-F238E27FC236}">
              <a16:creationId xmlns:a16="http://schemas.microsoft.com/office/drawing/2014/main" id="{9D4A5314-54A8-4BC7-A9E4-1D94F99516A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2" name="Text Box 15">
          <a:extLst>
            <a:ext uri="{FF2B5EF4-FFF2-40B4-BE49-F238E27FC236}">
              <a16:creationId xmlns:a16="http://schemas.microsoft.com/office/drawing/2014/main" id="{085D5ECF-8594-4930-8594-5381BB8E0A3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3" name="Text Box 15">
          <a:extLst>
            <a:ext uri="{FF2B5EF4-FFF2-40B4-BE49-F238E27FC236}">
              <a16:creationId xmlns:a16="http://schemas.microsoft.com/office/drawing/2014/main" id="{E057964C-CAD4-4884-B815-0EFA10244FF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4" name="Text Box 15">
          <a:extLst>
            <a:ext uri="{FF2B5EF4-FFF2-40B4-BE49-F238E27FC236}">
              <a16:creationId xmlns:a16="http://schemas.microsoft.com/office/drawing/2014/main" id="{EB8C9A2F-70A9-47BC-A4DD-AC013780B05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5" name="Text Box 15">
          <a:extLst>
            <a:ext uri="{FF2B5EF4-FFF2-40B4-BE49-F238E27FC236}">
              <a16:creationId xmlns:a16="http://schemas.microsoft.com/office/drawing/2014/main" id="{F729156E-4162-48CE-8D93-7AAE53A079B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6" name="Text Box 15">
          <a:extLst>
            <a:ext uri="{FF2B5EF4-FFF2-40B4-BE49-F238E27FC236}">
              <a16:creationId xmlns:a16="http://schemas.microsoft.com/office/drawing/2014/main" id="{FB8E9275-DCD9-4E07-89C4-DBB9801A5F2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7" name="Text Box 15">
          <a:extLst>
            <a:ext uri="{FF2B5EF4-FFF2-40B4-BE49-F238E27FC236}">
              <a16:creationId xmlns:a16="http://schemas.microsoft.com/office/drawing/2014/main" id="{F507DEA7-7EA4-4B3C-9264-A02F3652FCA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38" name="Text Box 15">
          <a:extLst>
            <a:ext uri="{FF2B5EF4-FFF2-40B4-BE49-F238E27FC236}">
              <a16:creationId xmlns:a16="http://schemas.microsoft.com/office/drawing/2014/main" id="{74B066B6-0C42-4AF1-B647-A2F5C38C527F}"/>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39" name="Text Box 15">
          <a:extLst>
            <a:ext uri="{FF2B5EF4-FFF2-40B4-BE49-F238E27FC236}">
              <a16:creationId xmlns:a16="http://schemas.microsoft.com/office/drawing/2014/main" id="{FED76C1A-79BD-4935-A101-404D9CDFDE25}"/>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40" name="Text Box 15">
          <a:extLst>
            <a:ext uri="{FF2B5EF4-FFF2-40B4-BE49-F238E27FC236}">
              <a16:creationId xmlns:a16="http://schemas.microsoft.com/office/drawing/2014/main" id="{4B887FAC-F703-45E0-BE74-A02C7F5D9E7C}"/>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1" name="Text Box 15">
          <a:extLst>
            <a:ext uri="{FF2B5EF4-FFF2-40B4-BE49-F238E27FC236}">
              <a16:creationId xmlns:a16="http://schemas.microsoft.com/office/drawing/2014/main" id="{32DD1D78-C5DF-4FB5-BECE-780213B1EA9B}"/>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2" name="Text Box 15">
          <a:extLst>
            <a:ext uri="{FF2B5EF4-FFF2-40B4-BE49-F238E27FC236}">
              <a16:creationId xmlns:a16="http://schemas.microsoft.com/office/drawing/2014/main" id="{B77F652F-ACC1-4213-9421-A3639ADA1A1D}"/>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3" name="Text Box 15">
          <a:extLst>
            <a:ext uri="{FF2B5EF4-FFF2-40B4-BE49-F238E27FC236}">
              <a16:creationId xmlns:a16="http://schemas.microsoft.com/office/drawing/2014/main" id="{28209442-C72A-4285-B930-003911BB1F8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4" name="Text Box 15">
          <a:extLst>
            <a:ext uri="{FF2B5EF4-FFF2-40B4-BE49-F238E27FC236}">
              <a16:creationId xmlns:a16="http://schemas.microsoft.com/office/drawing/2014/main" id="{5C2323E1-ED1E-4F43-95C9-F476FB9750F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5" name="Text Box 15">
          <a:extLst>
            <a:ext uri="{FF2B5EF4-FFF2-40B4-BE49-F238E27FC236}">
              <a16:creationId xmlns:a16="http://schemas.microsoft.com/office/drawing/2014/main" id="{5BC8479D-2943-4DD1-85F5-6F2EFDB1246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6" name="Text Box 15">
          <a:extLst>
            <a:ext uri="{FF2B5EF4-FFF2-40B4-BE49-F238E27FC236}">
              <a16:creationId xmlns:a16="http://schemas.microsoft.com/office/drawing/2014/main" id="{0A54AF91-AE2A-4305-8B2C-B9A219BDB52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7" name="Text Box 15">
          <a:extLst>
            <a:ext uri="{FF2B5EF4-FFF2-40B4-BE49-F238E27FC236}">
              <a16:creationId xmlns:a16="http://schemas.microsoft.com/office/drawing/2014/main" id="{6D1A950C-FA05-4BA1-B4CE-FFB3EF6F9E6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8" name="Text Box 15">
          <a:extLst>
            <a:ext uri="{FF2B5EF4-FFF2-40B4-BE49-F238E27FC236}">
              <a16:creationId xmlns:a16="http://schemas.microsoft.com/office/drawing/2014/main" id="{42986EFD-7301-4B00-9335-B087A61D49D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9" name="Text Box 15">
          <a:extLst>
            <a:ext uri="{FF2B5EF4-FFF2-40B4-BE49-F238E27FC236}">
              <a16:creationId xmlns:a16="http://schemas.microsoft.com/office/drawing/2014/main" id="{311E519D-0B20-4CE3-ABC6-074F07EDCAC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50" name="Text Box 15">
          <a:extLst>
            <a:ext uri="{FF2B5EF4-FFF2-40B4-BE49-F238E27FC236}">
              <a16:creationId xmlns:a16="http://schemas.microsoft.com/office/drawing/2014/main" id="{7EC8C1C2-B7F0-426E-A47E-592AE1F3B96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51" name="Text Box 15">
          <a:extLst>
            <a:ext uri="{FF2B5EF4-FFF2-40B4-BE49-F238E27FC236}">
              <a16:creationId xmlns:a16="http://schemas.microsoft.com/office/drawing/2014/main" id="{82AF4733-920C-49E3-8083-6947AF6A899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52" name="Text Box 15">
          <a:extLst>
            <a:ext uri="{FF2B5EF4-FFF2-40B4-BE49-F238E27FC236}">
              <a16:creationId xmlns:a16="http://schemas.microsoft.com/office/drawing/2014/main" id="{DBBBB89F-C0FD-46C2-AAF1-BCF472EE3B04}"/>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53" name="Text Box 15">
          <a:extLst>
            <a:ext uri="{FF2B5EF4-FFF2-40B4-BE49-F238E27FC236}">
              <a16:creationId xmlns:a16="http://schemas.microsoft.com/office/drawing/2014/main" id="{E43045F9-EF04-4FBB-B068-1F992820AE86}"/>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54" name="Text Box 15">
          <a:extLst>
            <a:ext uri="{FF2B5EF4-FFF2-40B4-BE49-F238E27FC236}">
              <a16:creationId xmlns:a16="http://schemas.microsoft.com/office/drawing/2014/main" id="{AB090CE4-0E0E-4CE8-A4A9-399D19466D6A}"/>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5" name="Text Box 15">
          <a:extLst>
            <a:ext uri="{FF2B5EF4-FFF2-40B4-BE49-F238E27FC236}">
              <a16:creationId xmlns:a16="http://schemas.microsoft.com/office/drawing/2014/main" id="{DD122794-AB64-4520-AA06-5E389BA99D06}"/>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6" name="Text Box 15">
          <a:extLst>
            <a:ext uri="{FF2B5EF4-FFF2-40B4-BE49-F238E27FC236}">
              <a16:creationId xmlns:a16="http://schemas.microsoft.com/office/drawing/2014/main" id="{EB8D8B32-3E6A-4333-991B-20156A0EA0E3}"/>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7" name="Text Box 15">
          <a:extLst>
            <a:ext uri="{FF2B5EF4-FFF2-40B4-BE49-F238E27FC236}">
              <a16:creationId xmlns:a16="http://schemas.microsoft.com/office/drawing/2014/main" id="{D969BEE6-0001-4618-B8A4-58B7D1002203}"/>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8" name="Text Box 15">
          <a:extLst>
            <a:ext uri="{FF2B5EF4-FFF2-40B4-BE49-F238E27FC236}">
              <a16:creationId xmlns:a16="http://schemas.microsoft.com/office/drawing/2014/main" id="{5F32539D-B984-4651-9746-F83F25194A87}"/>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9" name="Text Box 15">
          <a:extLst>
            <a:ext uri="{FF2B5EF4-FFF2-40B4-BE49-F238E27FC236}">
              <a16:creationId xmlns:a16="http://schemas.microsoft.com/office/drawing/2014/main" id="{42621F78-24D8-404E-A3B7-9416077308AE}"/>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60" name="Text Box 15">
          <a:extLst>
            <a:ext uri="{FF2B5EF4-FFF2-40B4-BE49-F238E27FC236}">
              <a16:creationId xmlns:a16="http://schemas.microsoft.com/office/drawing/2014/main" id="{11A007FB-1D0E-40D4-B9BD-818554B81874}"/>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1" name="Text Box 15">
          <a:extLst>
            <a:ext uri="{FF2B5EF4-FFF2-40B4-BE49-F238E27FC236}">
              <a16:creationId xmlns:a16="http://schemas.microsoft.com/office/drawing/2014/main" id="{B434A8D7-35D5-41DE-B63A-2345E5CEBB4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2" name="Text Box 15">
          <a:extLst>
            <a:ext uri="{FF2B5EF4-FFF2-40B4-BE49-F238E27FC236}">
              <a16:creationId xmlns:a16="http://schemas.microsoft.com/office/drawing/2014/main" id="{C00A9132-13DD-4433-AE2F-42F9B133AF8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3" name="Text Box 15">
          <a:extLst>
            <a:ext uri="{FF2B5EF4-FFF2-40B4-BE49-F238E27FC236}">
              <a16:creationId xmlns:a16="http://schemas.microsoft.com/office/drawing/2014/main" id="{48C0ED7C-851C-4A7D-8CBD-45E8F15B51B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4" name="Text Box 15">
          <a:extLst>
            <a:ext uri="{FF2B5EF4-FFF2-40B4-BE49-F238E27FC236}">
              <a16:creationId xmlns:a16="http://schemas.microsoft.com/office/drawing/2014/main" id="{812B83F7-E424-4EC9-9C8F-E68ED8EA91C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5" name="Text Box 15">
          <a:extLst>
            <a:ext uri="{FF2B5EF4-FFF2-40B4-BE49-F238E27FC236}">
              <a16:creationId xmlns:a16="http://schemas.microsoft.com/office/drawing/2014/main" id="{2C70CD8C-D928-46DE-8F15-F07837EC0F9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6" name="Text Box 15">
          <a:extLst>
            <a:ext uri="{FF2B5EF4-FFF2-40B4-BE49-F238E27FC236}">
              <a16:creationId xmlns:a16="http://schemas.microsoft.com/office/drawing/2014/main" id="{E0253679-B41E-4254-ADB2-43FB7F96468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7" name="Text Box 15">
          <a:extLst>
            <a:ext uri="{FF2B5EF4-FFF2-40B4-BE49-F238E27FC236}">
              <a16:creationId xmlns:a16="http://schemas.microsoft.com/office/drawing/2014/main" id="{3401D191-A83C-4D8F-9FC7-6C351AEAC95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8" name="Text Box 15">
          <a:extLst>
            <a:ext uri="{FF2B5EF4-FFF2-40B4-BE49-F238E27FC236}">
              <a16:creationId xmlns:a16="http://schemas.microsoft.com/office/drawing/2014/main" id="{CFD60FCE-620B-472F-8123-AB5A40FB072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9" name="Text Box 15">
          <a:extLst>
            <a:ext uri="{FF2B5EF4-FFF2-40B4-BE49-F238E27FC236}">
              <a16:creationId xmlns:a16="http://schemas.microsoft.com/office/drawing/2014/main" id="{C1AB9494-EFA6-4ECD-8592-5DB9BBD4B5C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0" name="Text Box 15">
          <a:extLst>
            <a:ext uri="{FF2B5EF4-FFF2-40B4-BE49-F238E27FC236}">
              <a16:creationId xmlns:a16="http://schemas.microsoft.com/office/drawing/2014/main" id="{D8411765-0297-458B-A521-88895E6EEEE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1" name="Text Box 15">
          <a:extLst>
            <a:ext uri="{FF2B5EF4-FFF2-40B4-BE49-F238E27FC236}">
              <a16:creationId xmlns:a16="http://schemas.microsoft.com/office/drawing/2014/main" id="{96F58553-3DD6-4002-BA0C-94F12FD0065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2" name="Text Box 15">
          <a:extLst>
            <a:ext uri="{FF2B5EF4-FFF2-40B4-BE49-F238E27FC236}">
              <a16:creationId xmlns:a16="http://schemas.microsoft.com/office/drawing/2014/main" id="{E2C2A2B6-DF25-43E6-937B-21962656104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3" name="Text Box 15">
          <a:extLst>
            <a:ext uri="{FF2B5EF4-FFF2-40B4-BE49-F238E27FC236}">
              <a16:creationId xmlns:a16="http://schemas.microsoft.com/office/drawing/2014/main" id="{1EDF17AD-DF46-4E92-9F50-73E12C087B9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74" name="Text Box 15">
          <a:extLst>
            <a:ext uri="{FF2B5EF4-FFF2-40B4-BE49-F238E27FC236}">
              <a16:creationId xmlns:a16="http://schemas.microsoft.com/office/drawing/2014/main" id="{7BAD8AEB-1B1D-405C-BB5D-9E34BA7467D8}"/>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75" name="Text Box 15">
          <a:extLst>
            <a:ext uri="{FF2B5EF4-FFF2-40B4-BE49-F238E27FC236}">
              <a16:creationId xmlns:a16="http://schemas.microsoft.com/office/drawing/2014/main" id="{A4030B77-F8E6-492E-8710-649CBC07AC3A}"/>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76" name="Text Box 15">
          <a:extLst>
            <a:ext uri="{FF2B5EF4-FFF2-40B4-BE49-F238E27FC236}">
              <a16:creationId xmlns:a16="http://schemas.microsoft.com/office/drawing/2014/main" id="{4A8CC209-9E24-4002-A905-65154CC407DE}"/>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7" name="Text Box 15">
          <a:extLst>
            <a:ext uri="{FF2B5EF4-FFF2-40B4-BE49-F238E27FC236}">
              <a16:creationId xmlns:a16="http://schemas.microsoft.com/office/drawing/2014/main" id="{A255F440-1DB5-4EC1-A380-774DDD223F0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8" name="Text Box 15">
          <a:extLst>
            <a:ext uri="{FF2B5EF4-FFF2-40B4-BE49-F238E27FC236}">
              <a16:creationId xmlns:a16="http://schemas.microsoft.com/office/drawing/2014/main" id="{618105A2-07B4-4CB7-A92D-5BA82744310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9" name="Text Box 15">
          <a:extLst>
            <a:ext uri="{FF2B5EF4-FFF2-40B4-BE49-F238E27FC236}">
              <a16:creationId xmlns:a16="http://schemas.microsoft.com/office/drawing/2014/main" id="{08663C89-211D-436B-8E08-BB172336136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0" name="Text Box 15">
          <a:extLst>
            <a:ext uri="{FF2B5EF4-FFF2-40B4-BE49-F238E27FC236}">
              <a16:creationId xmlns:a16="http://schemas.microsoft.com/office/drawing/2014/main" id="{6B1B353B-1B7A-40F3-B643-5E1C5E8B704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1" name="Text Box 15">
          <a:extLst>
            <a:ext uri="{FF2B5EF4-FFF2-40B4-BE49-F238E27FC236}">
              <a16:creationId xmlns:a16="http://schemas.microsoft.com/office/drawing/2014/main" id="{81EBFBFD-EAEA-40A5-994B-8AC7B7FC041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2" name="Text Box 15">
          <a:extLst>
            <a:ext uri="{FF2B5EF4-FFF2-40B4-BE49-F238E27FC236}">
              <a16:creationId xmlns:a16="http://schemas.microsoft.com/office/drawing/2014/main" id="{511B21CE-05D7-4025-A783-2463735B13F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3" name="Text Box 15">
          <a:extLst>
            <a:ext uri="{FF2B5EF4-FFF2-40B4-BE49-F238E27FC236}">
              <a16:creationId xmlns:a16="http://schemas.microsoft.com/office/drawing/2014/main" id="{1B75570E-991B-4042-93EE-92693581A99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4" name="Text Box 15">
          <a:extLst>
            <a:ext uri="{FF2B5EF4-FFF2-40B4-BE49-F238E27FC236}">
              <a16:creationId xmlns:a16="http://schemas.microsoft.com/office/drawing/2014/main" id="{F5D5CAF1-D4E1-4BF6-AA9B-9CA68A631FFB}"/>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5" name="Text Box 15">
          <a:extLst>
            <a:ext uri="{FF2B5EF4-FFF2-40B4-BE49-F238E27FC236}">
              <a16:creationId xmlns:a16="http://schemas.microsoft.com/office/drawing/2014/main" id="{BFEC3800-8C7F-4BB6-8E8B-3B2A4EC4BF5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6" name="Text Box 15">
          <a:extLst>
            <a:ext uri="{FF2B5EF4-FFF2-40B4-BE49-F238E27FC236}">
              <a16:creationId xmlns:a16="http://schemas.microsoft.com/office/drawing/2014/main" id="{4275A793-5D68-4DEE-9CB0-F3A10D60EC1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7" name="Text Box 15">
          <a:extLst>
            <a:ext uri="{FF2B5EF4-FFF2-40B4-BE49-F238E27FC236}">
              <a16:creationId xmlns:a16="http://schemas.microsoft.com/office/drawing/2014/main" id="{12DA83B6-B9D1-42D9-8148-0AA0AE28BDD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88" name="Text Box 15">
          <a:extLst>
            <a:ext uri="{FF2B5EF4-FFF2-40B4-BE49-F238E27FC236}">
              <a16:creationId xmlns:a16="http://schemas.microsoft.com/office/drawing/2014/main" id="{3EDA2F91-FCA2-4871-99D6-A94BBD746835}"/>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89" name="Text Box 15">
          <a:extLst>
            <a:ext uri="{FF2B5EF4-FFF2-40B4-BE49-F238E27FC236}">
              <a16:creationId xmlns:a16="http://schemas.microsoft.com/office/drawing/2014/main" id="{2AA4A8D6-64BB-4A5A-BC9C-2AB57D8A4CB1}"/>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90" name="Text Box 15">
          <a:extLst>
            <a:ext uri="{FF2B5EF4-FFF2-40B4-BE49-F238E27FC236}">
              <a16:creationId xmlns:a16="http://schemas.microsoft.com/office/drawing/2014/main" id="{59DA8229-C266-48D5-9F93-B600C435DE21}"/>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1" name="Text Box 15">
          <a:extLst>
            <a:ext uri="{FF2B5EF4-FFF2-40B4-BE49-F238E27FC236}">
              <a16:creationId xmlns:a16="http://schemas.microsoft.com/office/drawing/2014/main" id="{BCB124E2-9933-428A-82FC-9E98A115FBA8}"/>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2" name="Text Box 15">
          <a:extLst>
            <a:ext uri="{FF2B5EF4-FFF2-40B4-BE49-F238E27FC236}">
              <a16:creationId xmlns:a16="http://schemas.microsoft.com/office/drawing/2014/main" id="{2E8766F3-98B8-4FD9-9D91-9F692371CFAB}"/>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3" name="Text Box 15">
          <a:extLst>
            <a:ext uri="{FF2B5EF4-FFF2-40B4-BE49-F238E27FC236}">
              <a16:creationId xmlns:a16="http://schemas.microsoft.com/office/drawing/2014/main" id="{E374B7F3-3823-48D4-B14E-FF0C2F1FEEDA}"/>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4" name="Text Box 15">
          <a:extLst>
            <a:ext uri="{FF2B5EF4-FFF2-40B4-BE49-F238E27FC236}">
              <a16:creationId xmlns:a16="http://schemas.microsoft.com/office/drawing/2014/main" id="{9FBA0343-4873-42F3-803E-41AAFD001AE7}"/>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5" name="Text Box 15">
          <a:extLst>
            <a:ext uri="{FF2B5EF4-FFF2-40B4-BE49-F238E27FC236}">
              <a16:creationId xmlns:a16="http://schemas.microsoft.com/office/drawing/2014/main" id="{9D471A61-D715-4462-BF20-C4B4412968EF}"/>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6" name="Text Box 15">
          <a:extLst>
            <a:ext uri="{FF2B5EF4-FFF2-40B4-BE49-F238E27FC236}">
              <a16:creationId xmlns:a16="http://schemas.microsoft.com/office/drawing/2014/main" id="{BBD305ED-79E7-4C7B-B63D-97221F5C3CA7}"/>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97" name="Text Box 15">
          <a:extLst>
            <a:ext uri="{FF2B5EF4-FFF2-40B4-BE49-F238E27FC236}">
              <a16:creationId xmlns:a16="http://schemas.microsoft.com/office/drawing/2014/main" id="{72E48BE0-91A1-4721-A483-9F791FAB5056}"/>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98" name="Text Box 15">
          <a:extLst>
            <a:ext uri="{FF2B5EF4-FFF2-40B4-BE49-F238E27FC236}">
              <a16:creationId xmlns:a16="http://schemas.microsoft.com/office/drawing/2014/main" id="{A20D928F-3824-4B19-A9BA-40710D2A4EC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99" name="Text Box 15">
          <a:extLst>
            <a:ext uri="{FF2B5EF4-FFF2-40B4-BE49-F238E27FC236}">
              <a16:creationId xmlns:a16="http://schemas.microsoft.com/office/drawing/2014/main" id="{C9BA39A1-D27D-4FBA-A3CC-297588B629BF}"/>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0" name="Text Box 15">
          <a:extLst>
            <a:ext uri="{FF2B5EF4-FFF2-40B4-BE49-F238E27FC236}">
              <a16:creationId xmlns:a16="http://schemas.microsoft.com/office/drawing/2014/main" id="{F61E0362-1A76-4E07-AC8B-E73548B8466F}"/>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1" name="Text Box 15">
          <a:extLst>
            <a:ext uri="{FF2B5EF4-FFF2-40B4-BE49-F238E27FC236}">
              <a16:creationId xmlns:a16="http://schemas.microsoft.com/office/drawing/2014/main" id="{3ED7DE43-759E-4B02-A028-CDD437FE5BC9}"/>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2" name="Text Box 15">
          <a:extLst>
            <a:ext uri="{FF2B5EF4-FFF2-40B4-BE49-F238E27FC236}">
              <a16:creationId xmlns:a16="http://schemas.microsoft.com/office/drawing/2014/main" id="{722BEF75-964A-4308-8450-890116CFE6E1}"/>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3" name="Text Box 15">
          <a:extLst>
            <a:ext uri="{FF2B5EF4-FFF2-40B4-BE49-F238E27FC236}">
              <a16:creationId xmlns:a16="http://schemas.microsoft.com/office/drawing/2014/main" id="{DDC6FF3F-F735-46CF-9F6A-9DE4BBB14C64}"/>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4" name="Text Box 15">
          <a:extLst>
            <a:ext uri="{FF2B5EF4-FFF2-40B4-BE49-F238E27FC236}">
              <a16:creationId xmlns:a16="http://schemas.microsoft.com/office/drawing/2014/main" id="{6CBC1DA6-05AE-4FEF-8722-562FF83A564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5" name="Text Box 15">
          <a:extLst>
            <a:ext uri="{FF2B5EF4-FFF2-40B4-BE49-F238E27FC236}">
              <a16:creationId xmlns:a16="http://schemas.microsoft.com/office/drawing/2014/main" id="{44F086E4-8949-43C8-805C-3C83012564E4}"/>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6" name="Text Box 15">
          <a:extLst>
            <a:ext uri="{FF2B5EF4-FFF2-40B4-BE49-F238E27FC236}">
              <a16:creationId xmlns:a16="http://schemas.microsoft.com/office/drawing/2014/main" id="{8478459C-7F2B-455E-94F2-E5A3B34CCE11}"/>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7" name="Text Box 15">
          <a:extLst>
            <a:ext uri="{FF2B5EF4-FFF2-40B4-BE49-F238E27FC236}">
              <a16:creationId xmlns:a16="http://schemas.microsoft.com/office/drawing/2014/main" id="{79EA9786-04CB-48F9-BB21-B6E4316C8451}"/>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08" name="Text Box 15">
          <a:extLst>
            <a:ext uri="{FF2B5EF4-FFF2-40B4-BE49-F238E27FC236}">
              <a16:creationId xmlns:a16="http://schemas.microsoft.com/office/drawing/2014/main" id="{89D40D7B-D497-4169-A0A1-9819000163C9}"/>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09" name="Text Box 15">
          <a:extLst>
            <a:ext uri="{FF2B5EF4-FFF2-40B4-BE49-F238E27FC236}">
              <a16:creationId xmlns:a16="http://schemas.microsoft.com/office/drawing/2014/main" id="{EFC5F277-934D-4590-A60B-65211EDAEC26}"/>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10" name="Text Box 15">
          <a:extLst>
            <a:ext uri="{FF2B5EF4-FFF2-40B4-BE49-F238E27FC236}">
              <a16:creationId xmlns:a16="http://schemas.microsoft.com/office/drawing/2014/main" id="{01A0453A-C41E-45C2-B332-D33BDBBB3F33}"/>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1" name="Text Box 15">
          <a:extLst>
            <a:ext uri="{FF2B5EF4-FFF2-40B4-BE49-F238E27FC236}">
              <a16:creationId xmlns:a16="http://schemas.microsoft.com/office/drawing/2014/main" id="{CAC20787-3CDF-40EF-A34F-ABAA62DE5EC3}"/>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2" name="Text Box 15">
          <a:extLst>
            <a:ext uri="{FF2B5EF4-FFF2-40B4-BE49-F238E27FC236}">
              <a16:creationId xmlns:a16="http://schemas.microsoft.com/office/drawing/2014/main" id="{6227857D-052D-4EC5-A092-70A10AEA21EE}"/>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3" name="Text Box 15">
          <a:extLst>
            <a:ext uri="{FF2B5EF4-FFF2-40B4-BE49-F238E27FC236}">
              <a16:creationId xmlns:a16="http://schemas.microsoft.com/office/drawing/2014/main" id="{D5A60D58-9434-4C7E-A9D0-88D1F6CD7C9D}"/>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4" name="Text Box 15">
          <a:extLst>
            <a:ext uri="{FF2B5EF4-FFF2-40B4-BE49-F238E27FC236}">
              <a16:creationId xmlns:a16="http://schemas.microsoft.com/office/drawing/2014/main" id="{686FA3A0-1638-41A8-83BF-44FDFC32B9A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5" name="Text Box 15">
          <a:extLst>
            <a:ext uri="{FF2B5EF4-FFF2-40B4-BE49-F238E27FC236}">
              <a16:creationId xmlns:a16="http://schemas.microsoft.com/office/drawing/2014/main" id="{39CE2850-246A-45A4-AB0B-4DE891DCFD75}"/>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6" name="Text Box 15">
          <a:extLst>
            <a:ext uri="{FF2B5EF4-FFF2-40B4-BE49-F238E27FC236}">
              <a16:creationId xmlns:a16="http://schemas.microsoft.com/office/drawing/2014/main" id="{11EE743E-4FE8-44F1-B570-5057F7FC21D4}"/>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7" name="Text Box 15">
          <a:extLst>
            <a:ext uri="{FF2B5EF4-FFF2-40B4-BE49-F238E27FC236}">
              <a16:creationId xmlns:a16="http://schemas.microsoft.com/office/drawing/2014/main" id="{FFB5D2A7-90C1-4435-93E1-BD17B4FDC6C9}"/>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8" name="Text Box 15">
          <a:extLst>
            <a:ext uri="{FF2B5EF4-FFF2-40B4-BE49-F238E27FC236}">
              <a16:creationId xmlns:a16="http://schemas.microsoft.com/office/drawing/2014/main" id="{F643E0B2-A6FE-4FFB-AC0D-F01A9B08750E}"/>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9" name="Text Box 15">
          <a:extLst>
            <a:ext uri="{FF2B5EF4-FFF2-40B4-BE49-F238E27FC236}">
              <a16:creationId xmlns:a16="http://schemas.microsoft.com/office/drawing/2014/main" id="{065BA1B5-3DF7-4B48-B6A0-8EEB0895C3F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20" name="Text Box 15">
          <a:extLst>
            <a:ext uri="{FF2B5EF4-FFF2-40B4-BE49-F238E27FC236}">
              <a16:creationId xmlns:a16="http://schemas.microsoft.com/office/drawing/2014/main" id="{E1584F02-E11E-4757-8DB3-47D95886090D}"/>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21" name="Text Box 15">
          <a:extLst>
            <a:ext uri="{FF2B5EF4-FFF2-40B4-BE49-F238E27FC236}">
              <a16:creationId xmlns:a16="http://schemas.microsoft.com/office/drawing/2014/main" id="{6A43B898-8522-4C44-A81A-E72FC3DAC7F9}"/>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22" name="Text Box 15">
          <a:extLst>
            <a:ext uri="{FF2B5EF4-FFF2-40B4-BE49-F238E27FC236}">
              <a16:creationId xmlns:a16="http://schemas.microsoft.com/office/drawing/2014/main" id="{69F12E75-7B00-4E14-861D-52AE257BB73C}"/>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23" name="Text Box 15">
          <a:extLst>
            <a:ext uri="{FF2B5EF4-FFF2-40B4-BE49-F238E27FC236}">
              <a16:creationId xmlns:a16="http://schemas.microsoft.com/office/drawing/2014/main" id="{2B99FE2F-9B28-4B67-A33F-10E35494F6BB}"/>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24" name="Text Box 15">
          <a:extLst>
            <a:ext uri="{FF2B5EF4-FFF2-40B4-BE49-F238E27FC236}">
              <a16:creationId xmlns:a16="http://schemas.microsoft.com/office/drawing/2014/main" id="{14BDD3ED-3D52-48B2-92F0-285D6D0AD54A}"/>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25" name="Text Box 15">
          <a:extLst>
            <a:ext uri="{FF2B5EF4-FFF2-40B4-BE49-F238E27FC236}">
              <a16:creationId xmlns:a16="http://schemas.microsoft.com/office/drawing/2014/main" id="{A563D738-5296-45B4-BC6C-C48B2F6707C5}"/>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26" name="Text Box 15">
          <a:extLst>
            <a:ext uri="{FF2B5EF4-FFF2-40B4-BE49-F238E27FC236}">
              <a16:creationId xmlns:a16="http://schemas.microsoft.com/office/drawing/2014/main" id="{491F3DEF-7073-418F-8DD5-CDA815135525}"/>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27" name="Text Box 15">
          <a:extLst>
            <a:ext uri="{FF2B5EF4-FFF2-40B4-BE49-F238E27FC236}">
              <a16:creationId xmlns:a16="http://schemas.microsoft.com/office/drawing/2014/main" id="{32B2B07E-F1D0-4AFF-8107-7F9921AA9960}"/>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28" name="Text Box 15">
          <a:extLst>
            <a:ext uri="{FF2B5EF4-FFF2-40B4-BE49-F238E27FC236}">
              <a16:creationId xmlns:a16="http://schemas.microsoft.com/office/drawing/2014/main" id="{237CD4A5-ECC5-4662-A978-2F0043C8C834}"/>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29" name="Text Box 15">
          <a:extLst>
            <a:ext uri="{FF2B5EF4-FFF2-40B4-BE49-F238E27FC236}">
              <a16:creationId xmlns:a16="http://schemas.microsoft.com/office/drawing/2014/main" id="{A5ECB54B-DEFC-4573-904B-E4926BAC90EC}"/>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0" name="Text Box 15">
          <a:extLst>
            <a:ext uri="{FF2B5EF4-FFF2-40B4-BE49-F238E27FC236}">
              <a16:creationId xmlns:a16="http://schemas.microsoft.com/office/drawing/2014/main" id="{6C20EA80-E2CF-4FD6-B3D8-0BBA5CB4292A}"/>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1" name="Text Box 15">
          <a:extLst>
            <a:ext uri="{FF2B5EF4-FFF2-40B4-BE49-F238E27FC236}">
              <a16:creationId xmlns:a16="http://schemas.microsoft.com/office/drawing/2014/main" id="{AF337F67-F8B8-46E7-90CE-D255D8534E21}"/>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2" name="Text Box 15">
          <a:extLst>
            <a:ext uri="{FF2B5EF4-FFF2-40B4-BE49-F238E27FC236}">
              <a16:creationId xmlns:a16="http://schemas.microsoft.com/office/drawing/2014/main" id="{367E9A49-A112-482F-A790-96CD6187B244}"/>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3" name="Text Box 15">
          <a:extLst>
            <a:ext uri="{FF2B5EF4-FFF2-40B4-BE49-F238E27FC236}">
              <a16:creationId xmlns:a16="http://schemas.microsoft.com/office/drawing/2014/main" id="{6DD2ACBB-D6EA-4092-BB35-85BD3C8E9F84}"/>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4" name="Text Box 15">
          <a:extLst>
            <a:ext uri="{FF2B5EF4-FFF2-40B4-BE49-F238E27FC236}">
              <a16:creationId xmlns:a16="http://schemas.microsoft.com/office/drawing/2014/main" id="{620C99AA-15E2-48C1-822F-A73716F918C0}"/>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5" name="Text Box 15">
          <a:extLst>
            <a:ext uri="{FF2B5EF4-FFF2-40B4-BE49-F238E27FC236}">
              <a16:creationId xmlns:a16="http://schemas.microsoft.com/office/drawing/2014/main" id="{25081C0D-2C4F-48F0-8855-731BBB5E6FF1}"/>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6" name="Text Box 15">
          <a:extLst>
            <a:ext uri="{FF2B5EF4-FFF2-40B4-BE49-F238E27FC236}">
              <a16:creationId xmlns:a16="http://schemas.microsoft.com/office/drawing/2014/main" id="{4AFDCCF8-AFA7-465A-A24C-858BC8EE5A28}"/>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7" name="Text Box 15">
          <a:extLst>
            <a:ext uri="{FF2B5EF4-FFF2-40B4-BE49-F238E27FC236}">
              <a16:creationId xmlns:a16="http://schemas.microsoft.com/office/drawing/2014/main" id="{99620092-47B7-436C-B73C-8D18964CB87D}"/>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8" name="Text Box 15">
          <a:extLst>
            <a:ext uri="{FF2B5EF4-FFF2-40B4-BE49-F238E27FC236}">
              <a16:creationId xmlns:a16="http://schemas.microsoft.com/office/drawing/2014/main" id="{C571CD3A-810A-4647-8B06-B774833F0CED}"/>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9" name="Text Box 15">
          <a:extLst>
            <a:ext uri="{FF2B5EF4-FFF2-40B4-BE49-F238E27FC236}">
              <a16:creationId xmlns:a16="http://schemas.microsoft.com/office/drawing/2014/main" id="{D943847E-4844-487E-A617-D247798F77B6}"/>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0" name="Text Box 15">
          <a:extLst>
            <a:ext uri="{FF2B5EF4-FFF2-40B4-BE49-F238E27FC236}">
              <a16:creationId xmlns:a16="http://schemas.microsoft.com/office/drawing/2014/main" id="{60A2B5BC-6112-4BA8-8BB6-F2B21BF2F027}"/>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41" name="Text Box 15">
          <a:extLst>
            <a:ext uri="{FF2B5EF4-FFF2-40B4-BE49-F238E27FC236}">
              <a16:creationId xmlns:a16="http://schemas.microsoft.com/office/drawing/2014/main" id="{02AD8166-8361-40D7-AF56-A70A1C1E2AA2}"/>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42" name="Text Box 15">
          <a:extLst>
            <a:ext uri="{FF2B5EF4-FFF2-40B4-BE49-F238E27FC236}">
              <a16:creationId xmlns:a16="http://schemas.microsoft.com/office/drawing/2014/main" id="{FB4C05B3-07D6-46A4-B678-752ECB28EDB5}"/>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43" name="Text Box 15">
          <a:extLst>
            <a:ext uri="{FF2B5EF4-FFF2-40B4-BE49-F238E27FC236}">
              <a16:creationId xmlns:a16="http://schemas.microsoft.com/office/drawing/2014/main" id="{D1DD7328-B9F4-4027-B4F8-D4AF37FD6A88}"/>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4" name="Text Box 15">
          <a:extLst>
            <a:ext uri="{FF2B5EF4-FFF2-40B4-BE49-F238E27FC236}">
              <a16:creationId xmlns:a16="http://schemas.microsoft.com/office/drawing/2014/main" id="{CF39CE68-6899-41A9-80D3-2155CC5D4DD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5" name="Text Box 15">
          <a:extLst>
            <a:ext uri="{FF2B5EF4-FFF2-40B4-BE49-F238E27FC236}">
              <a16:creationId xmlns:a16="http://schemas.microsoft.com/office/drawing/2014/main" id="{7D8899A6-DB18-4647-9A5F-D0405A392460}"/>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6" name="Text Box 15">
          <a:extLst>
            <a:ext uri="{FF2B5EF4-FFF2-40B4-BE49-F238E27FC236}">
              <a16:creationId xmlns:a16="http://schemas.microsoft.com/office/drawing/2014/main" id="{1474F029-DFE6-47AA-BDBB-3CA20505E8E7}"/>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7" name="Text Box 15">
          <a:extLst>
            <a:ext uri="{FF2B5EF4-FFF2-40B4-BE49-F238E27FC236}">
              <a16:creationId xmlns:a16="http://schemas.microsoft.com/office/drawing/2014/main" id="{77FE39E5-F881-413A-8554-7B8AE2A3D7DC}"/>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8" name="Text Box 15">
          <a:extLst>
            <a:ext uri="{FF2B5EF4-FFF2-40B4-BE49-F238E27FC236}">
              <a16:creationId xmlns:a16="http://schemas.microsoft.com/office/drawing/2014/main" id="{004F9EF8-ABF8-446D-9616-CF2048520C1E}"/>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9" name="Text Box 15">
          <a:extLst>
            <a:ext uri="{FF2B5EF4-FFF2-40B4-BE49-F238E27FC236}">
              <a16:creationId xmlns:a16="http://schemas.microsoft.com/office/drawing/2014/main" id="{AF9662DD-4D35-4510-8F7B-A22E734BD20A}"/>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0" name="Text Box 15">
          <a:extLst>
            <a:ext uri="{FF2B5EF4-FFF2-40B4-BE49-F238E27FC236}">
              <a16:creationId xmlns:a16="http://schemas.microsoft.com/office/drawing/2014/main" id="{263B978A-7351-4C91-B2C3-FDBB4080F82A}"/>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1" name="Text Box 15">
          <a:extLst>
            <a:ext uri="{FF2B5EF4-FFF2-40B4-BE49-F238E27FC236}">
              <a16:creationId xmlns:a16="http://schemas.microsoft.com/office/drawing/2014/main" id="{4965E27F-E801-4111-9F25-C353BBD73D94}"/>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2" name="Text Box 15">
          <a:extLst>
            <a:ext uri="{FF2B5EF4-FFF2-40B4-BE49-F238E27FC236}">
              <a16:creationId xmlns:a16="http://schemas.microsoft.com/office/drawing/2014/main" id="{69E81869-2E35-4D4B-A124-B237356EED89}"/>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3" name="Text Box 15">
          <a:extLst>
            <a:ext uri="{FF2B5EF4-FFF2-40B4-BE49-F238E27FC236}">
              <a16:creationId xmlns:a16="http://schemas.microsoft.com/office/drawing/2014/main" id="{D48D532E-05F0-48B9-BE4C-CE08DEED557F}"/>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4" name="Text Box 15">
          <a:extLst>
            <a:ext uri="{FF2B5EF4-FFF2-40B4-BE49-F238E27FC236}">
              <a16:creationId xmlns:a16="http://schemas.microsoft.com/office/drawing/2014/main" id="{C8D346C7-8444-47B6-9DEE-AEDAA853A5DA}"/>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55" name="Text Box 15">
          <a:extLst>
            <a:ext uri="{FF2B5EF4-FFF2-40B4-BE49-F238E27FC236}">
              <a16:creationId xmlns:a16="http://schemas.microsoft.com/office/drawing/2014/main" id="{94DEFCE5-00CF-4FBD-AE27-69535051DC6B}"/>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56" name="Text Box 15">
          <a:extLst>
            <a:ext uri="{FF2B5EF4-FFF2-40B4-BE49-F238E27FC236}">
              <a16:creationId xmlns:a16="http://schemas.microsoft.com/office/drawing/2014/main" id="{D744411D-1FB4-4E14-A500-9248DCBD7B20}"/>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57" name="Text Box 15">
          <a:extLst>
            <a:ext uri="{FF2B5EF4-FFF2-40B4-BE49-F238E27FC236}">
              <a16:creationId xmlns:a16="http://schemas.microsoft.com/office/drawing/2014/main" id="{315A8C0F-1942-4E82-91AA-0BC8817434C9}"/>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58" name="Text Box 15">
          <a:extLst>
            <a:ext uri="{FF2B5EF4-FFF2-40B4-BE49-F238E27FC236}">
              <a16:creationId xmlns:a16="http://schemas.microsoft.com/office/drawing/2014/main" id="{58DD739B-C703-431B-86BB-150C623BF642}"/>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59" name="Text Box 15">
          <a:extLst>
            <a:ext uri="{FF2B5EF4-FFF2-40B4-BE49-F238E27FC236}">
              <a16:creationId xmlns:a16="http://schemas.microsoft.com/office/drawing/2014/main" id="{196A8C54-D556-486D-BAAF-66A004FDD43E}"/>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60" name="Text Box 15">
          <a:extLst>
            <a:ext uri="{FF2B5EF4-FFF2-40B4-BE49-F238E27FC236}">
              <a16:creationId xmlns:a16="http://schemas.microsoft.com/office/drawing/2014/main" id="{5506740F-3A19-4E3B-BE4D-7DD85AC5F5DB}"/>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61" name="Text Box 15">
          <a:extLst>
            <a:ext uri="{FF2B5EF4-FFF2-40B4-BE49-F238E27FC236}">
              <a16:creationId xmlns:a16="http://schemas.microsoft.com/office/drawing/2014/main" id="{85A69FA9-157D-4551-88A2-A37EC3AC904D}"/>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62" name="Text Box 15">
          <a:extLst>
            <a:ext uri="{FF2B5EF4-FFF2-40B4-BE49-F238E27FC236}">
              <a16:creationId xmlns:a16="http://schemas.microsoft.com/office/drawing/2014/main" id="{49B3CFFB-2591-4124-88F4-B5D9C32D5D1B}"/>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63" name="Text Box 15">
          <a:extLst>
            <a:ext uri="{FF2B5EF4-FFF2-40B4-BE49-F238E27FC236}">
              <a16:creationId xmlns:a16="http://schemas.microsoft.com/office/drawing/2014/main" id="{E61E3495-8B0F-49BA-A64D-17E98C9A6CC7}"/>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4" name="Text Box 15">
          <a:extLst>
            <a:ext uri="{FF2B5EF4-FFF2-40B4-BE49-F238E27FC236}">
              <a16:creationId xmlns:a16="http://schemas.microsoft.com/office/drawing/2014/main" id="{CFD19F83-A3AE-43C9-98C8-B5279DBFCA1E}"/>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5" name="Text Box 15">
          <a:extLst>
            <a:ext uri="{FF2B5EF4-FFF2-40B4-BE49-F238E27FC236}">
              <a16:creationId xmlns:a16="http://schemas.microsoft.com/office/drawing/2014/main" id="{032E41DA-7E40-4E18-8CED-BE851B878EC3}"/>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6" name="Text Box 15">
          <a:extLst>
            <a:ext uri="{FF2B5EF4-FFF2-40B4-BE49-F238E27FC236}">
              <a16:creationId xmlns:a16="http://schemas.microsoft.com/office/drawing/2014/main" id="{74C03552-9CC2-4FB9-9918-7BA5D633D5FA}"/>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7" name="Text Box 15">
          <a:extLst>
            <a:ext uri="{FF2B5EF4-FFF2-40B4-BE49-F238E27FC236}">
              <a16:creationId xmlns:a16="http://schemas.microsoft.com/office/drawing/2014/main" id="{A29BF194-672B-4C22-8516-340F64402AC5}"/>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68" name="Text Box 15">
          <a:extLst>
            <a:ext uri="{FF2B5EF4-FFF2-40B4-BE49-F238E27FC236}">
              <a16:creationId xmlns:a16="http://schemas.microsoft.com/office/drawing/2014/main" id="{A7538173-ACC8-44E2-A984-9BB05753950B}"/>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69" name="Text Box 15">
          <a:extLst>
            <a:ext uri="{FF2B5EF4-FFF2-40B4-BE49-F238E27FC236}">
              <a16:creationId xmlns:a16="http://schemas.microsoft.com/office/drawing/2014/main" id="{251D6358-07D0-4A6E-9E94-455E8F0530B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0" name="Text Box 15">
          <a:extLst>
            <a:ext uri="{FF2B5EF4-FFF2-40B4-BE49-F238E27FC236}">
              <a16:creationId xmlns:a16="http://schemas.microsoft.com/office/drawing/2014/main" id="{780BCFA1-7952-4D11-B7E7-BB0246397834}"/>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1" name="Text Box 15">
          <a:extLst>
            <a:ext uri="{FF2B5EF4-FFF2-40B4-BE49-F238E27FC236}">
              <a16:creationId xmlns:a16="http://schemas.microsoft.com/office/drawing/2014/main" id="{D0C94B31-1CC6-4875-8F35-E9199E857027}"/>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2" name="Text Box 15">
          <a:extLst>
            <a:ext uri="{FF2B5EF4-FFF2-40B4-BE49-F238E27FC236}">
              <a16:creationId xmlns:a16="http://schemas.microsoft.com/office/drawing/2014/main" id="{BB864F6C-76BB-4831-9843-C6C172151C15}"/>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73" name="Text Box 15">
          <a:extLst>
            <a:ext uri="{FF2B5EF4-FFF2-40B4-BE49-F238E27FC236}">
              <a16:creationId xmlns:a16="http://schemas.microsoft.com/office/drawing/2014/main" id="{37A5F0BF-AD6F-4B93-924E-2A1F9965320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74" name="Text Box 15">
          <a:extLst>
            <a:ext uri="{FF2B5EF4-FFF2-40B4-BE49-F238E27FC236}">
              <a16:creationId xmlns:a16="http://schemas.microsoft.com/office/drawing/2014/main" id="{81446AB2-6540-41EA-9D23-4D96C5F1D71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75" name="Text Box 15">
          <a:extLst>
            <a:ext uri="{FF2B5EF4-FFF2-40B4-BE49-F238E27FC236}">
              <a16:creationId xmlns:a16="http://schemas.microsoft.com/office/drawing/2014/main" id="{42B24B70-C5B0-48BE-8D6B-79EA3EEE04E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6" name="Text Box 15">
          <a:extLst>
            <a:ext uri="{FF2B5EF4-FFF2-40B4-BE49-F238E27FC236}">
              <a16:creationId xmlns:a16="http://schemas.microsoft.com/office/drawing/2014/main" id="{F3269E97-2BBE-4D21-9C63-08A06C92BB65}"/>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7" name="Text Box 15">
          <a:extLst>
            <a:ext uri="{FF2B5EF4-FFF2-40B4-BE49-F238E27FC236}">
              <a16:creationId xmlns:a16="http://schemas.microsoft.com/office/drawing/2014/main" id="{86FFDA76-3D20-412B-A844-79C92AAF420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8" name="Text Box 15">
          <a:extLst>
            <a:ext uri="{FF2B5EF4-FFF2-40B4-BE49-F238E27FC236}">
              <a16:creationId xmlns:a16="http://schemas.microsoft.com/office/drawing/2014/main" id="{2E77555C-0CB7-4DE6-BEB0-FD80618F93B8}"/>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79" name="Text Box 15">
          <a:extLst>
            <a:ext uri="{FF2B5EF4-FFF2-40B4-BE49-F238E27FC236}">
              <a16:creationId xmlns:a16="http://schemas.microsoft.com/office/drawing/2014/main" id="{8E81E65B-AAEF-4778-98DD-615FC259673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0" name="Text Box 15">
          <a:extLst>
            <a:ext uri="{FF2B5EF4-FFF2-40B4-BE49-F238E27FC236}">
              <a16:creationId xmlns:a16="http://schemas.microsoft.com/office/drawing/2014/main" id="{10955807-E456-4619-BA1E-5AFBD485C9B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1" name="Text Box 15">
          <a:extLst>
            <a:ext uri="{FF2B5EF4-FFF2-40B4-BE49-F238E27FC236}">
              <a16:creationId xmlns:a16="http://schemas.microsoft.com/office/drawing/2014/main" id="{DD8997DD-68DC-479E-8830-24826EA6495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2" name="Text Box 15">
          <a:extLst>
            <a:ext uri="{FF2B5EF4-FFF2-40B4-BE49-F238E27FC236}">
              <a16:creationId xmlns:a16="http://schemas.microsoft.com/office/drawing/2014/main" id="{B8AAFF15-E605-4AEB-97AA-6E9377E53519}"/>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3" name="Text Box 15">
          <a:extLst>
            <a:ext uri="{FF2B5EF4-FFF2-40B4-BE49-F238E27FC236}">
              <a16:creationId xmlns:a16="http://schemas.microsoft.com/office/drawing/2014/main" id="{8C751FD1-F155-4375-8639-0120F6BD08B7}"/>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4" name="Text Box 15">
          <a:extLst>
            <a:ext uri="{FF2B5EF4-FFF2-40B4-BE49-F238E27FC236}">
              <a16:creationId xmlns:a16="http://schemas.microsoft.com/office/drawing/2014/main" id="{FD592E5F-E2A2-42D2-A0F3-A00007F952C7}"/>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5" name="Text Box 15">
          <a:extLst>
            <a:ext uri="{FF2B5EF4-FFF2-40B4-BE49-F238E27FC236}">
              <a16:creationId xmlns:a16="http://schemas.microsoft.com/office/drawing/2014/main" id="{639F9B57-4CF2-4556-B794-F1999E7F783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6" name="Text Box 15">
          <a:extLst>
            <a:ext uri="{FF2B5EF4-FFF2-40B4-BE49-F238E27FC236}">
              <a16:creationId xmlns:a16="http://schemas.microsoft.com/office/drawing/2014/main" id="{4282CD3D-B44A-4F13-8735-045B60B6AA8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7" name="Text Box 15">
          <a:extLst>
            <a:ext uri="{FF2B5EF4-FFF2-40B4-BE49-F238E27FC236}">
              <a16:creationId xmlns:a16="http://schemas.microsoft.com/office/drawing/2014/main" id="{3AE9F27D-8D54-49F7-9D4A-526381D3D60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88" name="Text Box 15">
          <a:extLst>
            <a:ext uri="{FF2B5EF4-FFF2-40B4-BE49-F238E27FC236}">
              <a16:creationId xmlns:a16="http://schemas.microsoft.com/office/drawing/2014/main" id="{6F7ADBAF-5A37-43FE-8D04-043659B87DCB}"/>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89" name="Text Box 15">
          <a:extLst>
            <a:ext uri="{FF2B5EF4-FFF2-40B4-BE49-F238E27FC236}">
              <a16:creationId xmlns:a16="http://schemas.microsoft.com/office/drawing/2014/main" id="{E062BF0B-AAF1-48F3-AF1B-A05D0BFE767A}"/>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90" name="Text Box 15">
          <a:extLst>
            <a:ext uri="{FF2B5EF4-FFF2-40B4-BE49-F238E27FC236}">
              <a16:creationId xmlns:a16="http://schemas.microsoft.com/office/drawing/2014/main" id="{49BC8329-1A33-419A-A214-8A9DD80EA76B}"/>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291" name="Text Box 15">
          <a:extLst>
            <a:ext uri="{FF2B5EF4-FFF2-40B4-BE49-F238E27FC236}">
              <a16:creationId xmlns:a16="http://schemas.microsoft.com/office/drawing/2014/main" id="{7285B94F-E578-47E2-9097-B0AC2F84FB3C}"/>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292" name="Text Box 15">
          <a:extLst>
            <a:ext uri="{FF2B5EF4-FFF2-40B4-BE49-F238E27FC236}">
              <a16:creationId xmlns:a16="http://schemas.microsoft.com/office/drawing/2014/main" id="{2015E173-0A3F-4171-83C7-4F17ECD7B2BA}"/>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293" name="Text Box 15">
          <a:extLst>
            <a:ext uri="{FF2B5EF4-FFF2-40B4-BE49-F238E27FC236}">
              <a16:creationId xmlns:a16="http://schemas.microsoft.com/office/drawing/2014/main" id="{533FF230-D51C-4BA2-905D-C051A09A6C07}"/>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4" name="Text Box 15">
          <a:extLst>
            <a:ext uri="{FF2B5EF4-FFF2-40B4-BE49-F238E27FC236}">
              <a16:creationId xmlns:a16="http://schemas.microsoft.com/office/drawing/2014/main" id="{B714C8B8-B347-4CDE-B434-E89D1C9C337B}"/>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5" name="Text Box 15">
          <a:extLst>
            <a:ext uri="{FF2B5EF4-FFF2-40B4-BE49-F238E27FC236}">
              <a16:creationId xmlns:a16="http://schemas.microsoft.com/office/drawing/2014/main" id="{340C85B5-AB8F-47E2-A569-FA1CD79F0BE9}"/>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6" name="Text Box 15">
          <a:extLst>
            <a:ext uri="{FF2B5EF4-FFF2-40B4-BE49-F238E27FC236}">
              <a16:creationId xmlns:a16="http://schemas.microsoft.com/office/drawing/2014/main" id="{F8DEEF9D-7491-4251-B748-8E9E38FB8215}"/>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7" name="Text Box 15">
          <a:extLst>
            <a:ext uri="{FF2B5EF4-FFF2-40B4-BE49-F238E27FC236}">
              <a16:creationId xmlns:a16="http://schemas.microsoft.com/office/drawing/2014/main" id="{058EA726-3DE8-4467-84C8-15FDA3FAC0EF}"/>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8" name="Text Box 15">
          <a:extLst>
            <a:ext uri="{FF2B5EF4-FFF2-40B4-BE49-F238E27FC236}">
              <a16:creationId xmlns:a16="http://schemas.microsoft.com/office/drawing/2014/main" id="{9A2F1098-7222-41E1-B0BA-866C82FAD868}"/>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9" name="Text Box 15">
          <a:extLst>
            <a:ext uri="{FF2B5EF4-FFF2-40B4-BE49-F238E27FC236}">
              <a16:creationId xmlns:a16="http://schemas.microsoft.com/office/drawing/2014/main" id="{04E0D4F2-B86E-4266-BAC3-E6B70E87CD8C}"/>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0" name="Text Box 15">
          <a:extLst>
            <a:ext uri="{FF2B5EF4-FFF2-40B4-BE49-F238E27FC236}">
              <a16:creationId xmlns:a16="http://schemas.microsoft.com/office/drawing/2014/main" id="{93E1F529-8DBD-4126-87B1-76FFC089E191}"/>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1" name="Text Box 15">
          <a:extLst>
            <a:ext uri="{FF2B5EF4-FFF2-40B4-BE49-F238E27FC236}">
              <a16:creationId xmlns:a16="http://schemas.microsoft.com/office/drawing/2014/main" id="{1074253A-DB18-4191-8B27-BAFCB8F63554}"/>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2" name="Text Box 15">
          <a:extLst>
            <a:ext uri="{FF2B5EF4-FFF2-40B4-BE49-F238E27FC236}">
              <a16:creationId xmlns:a16="http://schemas.microsoft.com/office/drawing/2014/main" id="{E54B1FCF-86A4-4F30-85F8-072647A98C4E}"/>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3" name="Text Box 15">
          <a:extLst>
            <a:ext uri="{FF2B5EF4-FFF2-40B4-BE49-F238E27FC236}">
              <a16:creationId xmlns:a16="http://schemas.microsoft.com/office/drawing/2014/main" id="{946A4C23-ACC9-4EE4-B3D2-5AAE643603B8}"/>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4" name="Text Box 15">
          <a:extLst>
            <a:ext uri="{FF2B5EF4-FFF2-40B4-BE49-F238E27FC236}">
              <a16:creationId xmlns:a16="http://schemas.microsoft.com/office/drawing/2014/main" id="{8B778ECA-EBDE-4F50-A5B1-F9512AA57DBC}"/>
            </a:ext>
          </a:extLst>
        </xdr:cNvPr>
        <xdr:cNvSpPr txBox="1">
          <a:spLocks noChangeArrowheads="1"/>
        </xdr:cNvSpPr>
      </xdr:nvSpPr>
      <xdr:spPr bwMode="auto">
        <a:xfrm>
          <a:off x="8553450" y="35242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05" name="Text Box 15">
          <a:extLst>
            <a:ext uri="{FF2B5EF4-FFF2-40B4-BE49-F238E27FC236}">
              <a16:creationId xmlns:a16="http://schemas.microsoft.com/office/drawing/2014/main" id="{38933348-A229-4BC4-9EC4-99874831AD92}"/>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06" name="Text Box 15">
          <a:extLst>
            <a:ext uri="{FF2B5EF4-FFF2-40B4-BE49-F238E27FC236}">
              <a16:creationId xmlns:a16="http://schemas.microsoft.com/office/drawing/2014/main" id="{5F63B803-3620-4C29-944B-706E8D0388F6}"/>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07" name="Text Box 15">
          <a:extLst>
            <a:ext uri="{FF2B5EF4-FFF2-40B4-BE49-F238E27FC236}">
              <a16:creationId xmlns:a16="http://schemas.microsoft.com/office/drawing/2014/main" id="{555C1A6F-D17F-40B1-96C9-A0D8A2A1203B}"/>
            </a:ext>
          </a:extLst>
        </xdr:cNvPr>
        <xdr:cNvSpPr txBox="1">
          <a:spLocks noChangeArrowheads="1"/>
        </xdr:cNvSpPr>
      </xdr:nvSpPr>
      <xdr:spPr bwMode="auto">
        <a:xfrm>
          <a:off x="8553450" y="35242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08" name="Text Box 15">
          <a:extLst>
            <a:ext uri="{FF2B5EF4-FFF2-40B4-BE49-F238E27FC236}">
              <a16:creationId xmlns:a16="http://schemas.microsoft.com/office/drawing/2014/main" id="{9F3715DF-1311-42DE-9E44-09502021B7DC}"/>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09" name="Text Box 15">
          <a:extLst>
            <a:ext uri="{FF2B5EF4-FFF2-40B4-BE49-F238E27FC236}">
              <a16:creationId xmlns:a16="http://schemas.microsoft.com/office/drawing/2014/main" id="{E0E76A67-1A5A-422A-9CB3-92048B4DA761}"/>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10" name="Text Box 15">
          <a:extLst>
            <a:ext uri="{FF2B5EF4-FFF2-40B4-BE49-F238E27FC236}">
              <a16:creationId xmlns:a16="http://schemas.microsoft.com/office/drawing/2014/main" id="{FF407FE1-346C-4458-80A5-3F84161573F2}"/>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11" name="Text Box 15">
          <a:extLst>
            <a:ext uri="{FF2B5EF4-FFF2-40B4-BE49-F238E27FC236}">
              <a16:creationId xmlns:a16="http://schemas.microsoft.com/office/drawing/2014/main" id="{693C7B67-0BFB-4EFF-8D6F-BD589C78327B}"/>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12" name="Text Box 15">
          <a:extLst>
            <a:ext uri="{FF2B5EF4-FFF2-40B4-BE49-F238E27FC236}">
              <a16:creationId xmlns:a16="http://schemas.microsoft.com/office/drawing/2014/main" id="{189D48F8-659B-4C4B-B2D7-1F7685A5BA93}"/>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3" name="Text Box 15">
          <a:extLst>
            <a:ext uri="{FF2B5EF4-FFF2-40B4-BE49-F238E27FC236}">
              <a16:creationId xmlns:a16="http://schemas.microsoft.com/office/drawing/2014/main" id="{CA8979FB-3DFD-4A67-8F4B-C05FC54AD23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4" name="Text Box 15">
          <a:extLst>
            <a:ext uri="{FF2B5EF4-FFF2-40B4-BE49-F238E27FC236}">
              <a16:creationId xmlns:a16="http://schemas.microsoft.com/office/drawing/2014/main" id="{74088AB0-714E-44A1-B0AF-50020E032EA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15" name="Text Box 15">
          <a:extLst>
            <a:ext uri="{FF2B5EF4-FFF2-40B4-BE49-F238E27FC236}">
              <a16:creationId xmlns:a16="http://schemas.microsoft.com/office/drawing/2014/main" id="{B3EB4811-4E7A-4129-92D5-815E692A24E6}"/>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6" name="Text Box 15">
          <a:extLst>
            <a:ext uri="{FF2B5EF4-FFF2-40B4-BE49-F238E27FC236}">
              <a16:creationId xmlns:a16="http://schemas.microsoft.com/office/drawing/2014/main" id="{CA5E82BC-44A8-4592-9A14-EBCF4570CCED}"/>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7" name="Text Box 15">
          <a:extLst>
            <a:ext uri="{FF2B5EF4-FFF2-40B4-BE49-F238E27FC236}">
              <a16:creationId xmlns:a16="http://schemas.microsoft.com/office/drawing/2014/main" id="{68E1634F-4605-4694-910F-CB34B7C7AA8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8" name="Text Box 15">
          <a:extLst>
            <a:ext uri="{FF2B5EF4-FFF2-40B4-BE49-F238E27FC236}">
              <a16:creationId xmlns:a16="http://schemas.microsoft.com/office/drawing/2014/main" id="{1334DF85-03C2-42D1-89EE-46F85684F25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9" name="Text Box 15">
          <a:extLst>
            <a:ext uri="{FF2B5EF4-FFF2-40B4-BE49-F238E27FC236}">
              <a16:creationId xmlns:a16="http://schemas.microsoft.com/office/drawing/2014/main" id="{75FAA3E6-3613-4922-996D-C452AE56702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0" name="Text Box 15">
          <a:extLst>
            <a:ext uri="{FF2B5EF4-FFF2-40B4-BE49-F238E27FC236}">
              <a16:creationId xmlns:a16="http://schemas.microsoft.com/office/drawing/2014/main" id="{895AF3DB-0177-4BA8-AA79-ABA55C292AE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1" name="Text Box 15">
          <a:extLst>
            <a:ext uri="{FF2B5EF4-FFF2-40B4-BE49-F238E27FC236}">
              <a16:creationId xmlns:a16="http://schemas.microsoft.com/office/drawing/2014/main" id="{F58E2015-1887-41A4-877F-8B879727D87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2" name="Text Box 15">
          <a:extLst>
            <a:ext uri="{FF2B5EF4-FFF2-40B4-BE49-F238E27FC236}">
              <a16:creationId xmlns:a16="http://schemas.microsoft.com/office/drawing/2014/main" id="{D143091C-FB8C-4864-8F43-4BA7FF2C0E1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3" name="Text Box 15">
          <a:extLst>
            <a:ext uri="{FF2B5EF4-FFF2-40B4-BE49-F238E27FC236}">
              <a16:creationId xmlns:a16="http://schemas.microsoft.com/office/drawing/2014/main" id="{B2113D26-CFA7-4D2C-9533-2624E9546B4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4" name="Text Box 15">
          <a:extLst>
            <a:ext uri="{FF2B5EF4-FFF2-40B4-BE49-F238E27FC236}">
              <a16:creationId xmlns:a16="http://schemas.microsoft.com/office/drawing/2014/main" id="{12D6976E-CD12-4673-8E26-1EBF7625F69B}"/>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25" name="Text Box 15">
          <a:extLst>
            <a:ext uri="{FF2B5EF4-FFF2-40B4-BE49-F238E27FC236}">
              <a16:creationId xmlns:a16="http://schemas.microsoft.com/office/drawing/2014/main" id="{841AA306-607D-4B73-8D15-08D44D47BCFA}"/>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26" name="Text Box 15">
          <a:extLst>
            <a:ext uri="{FF2B5EF4-FFF2-40B4-BE49-F238E27FC236}">
              <a16:creationId xmlns:a16="http://schemas.microsoft.com/office/drawing/2014/main" id="{284BA914-00CB-4F70-B464-61B50278C52B}"/>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27" name="Text Box 15">
          <a:extLst>
            <a:ext uri="{FF2B5EF4-FFF2-40B4-BE49-F238E27FC236}">
              <a16:creationId xmlns:a16="http://schemas.microsoft.com/office/drawing/2014/main" id="{8A945854-8281-41CD-A0D6-998F3782478E}"/>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28" name="Text Box 15">
          <a:extLst>
            <a:ext uri="{FF2B5EF4-FFF2-40B4-BE49-F238E27FC236}">
              <a16:creationId xmlns:a16="http://schemas.microsoft.com/office/drawing/2014/main" id="{62335263-BE6B-473D-A1AB-44C0DF09E1B7}"/>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29" name="Text Box 15">
          <a:extLst>
            <a:ext uri="{FF2B5EF4-FFF2-40B4-BE49-F238E27FC236}">
              <a16:creationId xmlns:a16="http://schemas.microsoft.com/office/drawing/2014/main" id="{59C877CD-BC82-4230-B8B3-807AF92D10A9}"/>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30" name="Text Box 15">
          <a:extLst>
            <a:ext uri="{FF2B5EF4-FFF2-40B4-BE49-F238E27FC236}">
              <a16:creationId xmlns:a16="http://schemas.microsoft.com/office/drawing/2014/main" id="{BB7077FE-C141-4322-B9D6-CA271D312A89}"/>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1" name="Text Box 15">
          <a:extLst>
            <a:ext uri="{FF2B5EF4-FFF2-40B4-BE49-F238E27FC236}">
              <a16:creationId xmlns:a16="http://schemas.microsoft.com/office/drawing/2014/main" id="{6F2C16AB-0973-4B12-9485-06F72F39031D}"/>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2" name="Text Box 15">
          <a:extLst>
            <a:ext uri="{FF2B5EF4-FFF2-40B4-BE49-F238E27FC236}">
              <a16:creationId xmlns:a16="http://schemas.microsoft.com/office/drawing/2014/main" id="{F1FF74DF-B374-4790-BF44-0C80FAC070B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3" name="Text Box 15">
          <a:extLst>
            <a:ext uri="{FF2B5EF4-FFF2-40B4-BE49-F238E27FC236}">
              <a16:creationId xmlns:a16="http://schemas.microsoft.com/office/drawing/2014/main" id="{69E7CBF3-65EA-4758-8CC0-F02B74DCF49B}"/>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4" name="Text Box 15">
          <a:extLst>
            <a:ext uri="{FF2B5EF4-FFF2-40B4-BE49-F238E27FC236}">
              <a16:creationId xmlns:a16="http://schemas.microsoft.com/office/drawing/2014/main" id="{866DA83C-4BC0-4014-97E8-B1130039687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5" name="Text Box 15">
          <a:extLst>
            <a:ext uri="{FF2B5EF4-FFF2-40B4-BE49-F238E27FC236}">
              <a16:creationId xmlns:a16="http://schemas.microsoft.com/office/drawing/2014/main" id="{96CDF0B8-861A-4767-9E90-7136672224F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6" name="Text Box 15">
          <a:extLst>
            <a:ext uri="{FF2B5EF4-FFF2-40B4-BE49-F238E27FC236}">
              <a16:creationId xmlns:a16="http://schemas.microsoft.com/office/drawing/2014/main" id="{FD3F480F-3E6F-4179-AEB4-A7AD011C2240}"/>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7" name="Text Box 15">
          <a:extLst>
            <a:ext uri="{FF2B5EF4-FFF2-40B4-BE49-F238E27FC236}">
              <a16:creationId xmlns:a16="http://schemas.microsoft.com/office/drawing/2014/main" id="{B3905CA3-012A-41F7-85FF-337E2F38602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8" name="Text Box 15">
          <a:extLst>
            <a:ext uri="{FF2B5EF4-FFF2-40B4-BE49-F238E27FC236}">
              <a16:creationId xmlns:a16="http://schemas.microsoft.com/office/drawing/2014/main" id="{64BAB2AF-4886-4E1B-A4C5-77D6B613987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9" name="Text Box 15">
          <a:extLst>
            <a:ext uri="{FF2B5EF4-FFF2-40B4-BE49-F238E27FC236}">
              <a16:creationId xmlns:a16="http://schemas.microsoft.com/office/drawing/2014/main" id="{35D0B53D-861B-42CD-9E38-DD470A2882D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0" name="Text Box 15">
          <a:extLst>
            <a:ext uri="{FF2B5EF4-FFF2-40B4-BE49-F238E27FC236}">
              <a16:creationId xmlns:a16="http://schemas.microsoft.com/office/drawing/2014/main" id="{3B0275D2-5918-4998-941C-5E35B1C3B04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1" name="Text Box 15">
          <a:extLst>
            <a:ext uri="{FF2B5EF4-FFF2-40B4-BE49-F238E27FC236}">
              <a16:creationId xmlns:a16="http://schemas.microsoft.com/office/drawing/2014/main" id="{BC044447-04A5-41C8-A91D-65EAF33CF48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2" name="Text Box 15">
          <a:extLst>
            <a:ext uri="{FF2B5EF4-FFF2-40B4-BE49-F238E27FC236}">
              <a16:creationId xmlns:a16="http://schemas.microsoft.com/office/drawing/2014/main" id="{12FD6327-D224-463E-B4E2-A246B3227F6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3" name="Text Box 15">
          <a:extLst>
            <a:ext uri="{FF2B5EF4-FFF2-40B4-BE49-F238E27FC236}">
              <a16:creationId xmlns:a16="http://schemas.microsoft.com/office/drawing/2014/main" id="{F857F756-D893-4C18-8560-3E98877493E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44" name="Text Box 15">
          <a:extLst>
            <a:ext uri="{FF2B5EF4-FFF2-40B4-BE49-F238E27FC236}">
              <a16:creationId xmlns:a16="http://schemas.microsoft.com/office/drawing/2014/main" id="{5615451D-7BB0-496C-AB77-30BA1C359B3B}"/>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45" name="Text Box 15">
          <a:extLst>
            <a:ext uri="{FF2B5EF4-FFF2-40B4-BE49-F238E27FC236}">
              <a16:creationId xmlns:a16="http://schemas.microsoft.com/office/drawing/2014/main" id="{2AB3D414-1BFC-463E-8534-B5D31B065C7B}"/>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46" name="Text Box 15">
          <a:extLst>
            <a:ext uri="{FF2B5EF4-FFF2-40B4-BE49-F238E27FC236}">
              <a16:creationId xmlns:a16="http://schemas.microsoft.com/office/drawing/2014/main" id="{44DE4DF2-8B3A-4599-821E-B503FEBCA6A3}"/>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7" name="Text Box 15">
          <a:extLst>
            <a:ext uri="{FF2B5EF4-FFF2-40B4-BE49-F238E27FC236}">
              <a16:creationId xmlns:a16="http://schemas.microsoft.com/office/drawing/2014/main" id="{66970BC6-4D9B-4D75-9040-5755827AD06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8" name="Text Box 15">
          <a:extLst>
            <a:ext uri="{FF2B5EF4-FFF2-40B4-BE49-F238E27FC236}">
              <a16:creationId xmlns:a16="http://schemas.microsoft.com/office/drawing/2014/main" id="{6259022F-FE39-482D-8C8C-509B329F9F10}"/>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9" name="Text Box 15">
          <a:extLst>
            <a:ext uri="{FF2B5EF4-FFF2-40B4-BE49-F238E27FC236}">
              <a16:creationId xmlns:a16="http://schemas.microsoft.com/office/drawing/2014/main" id="{73774EB9-A597-42F7-9340-5A0E7891471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0" name="Text Box 15">
          <a:extLst>
            <a:ext uri="{FF2B5EF4-FFF2-40B4-BE49-F238E27FC236}">
              <a16:creationId xmlns:a16="http://schemas.microsoft.com/office/drawing/2014/main" id="{A0D62EC4-AB14-489E-8F9F-917A6ED9E71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1" name="Text Box 15">
          <a:extLst>
            <a:ext uri="{FF2B5EF4-FFF2-40B4-BE49-F238E27FC236}">
              <a16:creationId xmlns:a16="http://schemas.microsoft.com/office/drawing/2014/main" id="{579D00FD-BF31-46CF-A644-4ABF16967110}"/>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2" name="Text Box 15">
          <a:extLst>
            <a:ext uri="{FF2B5EF4-FFF2-40B4-BE49-F238E27FC236}">
              <a16:creationId xmlns:a16="http://schemas.microsoft.com/office/drawing/2014/main" id="{CD3DAFE0-0DF5-4BFD-AF44-103431314BC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3" name="Text Box 15">
          <a:extLst>
            <a:ext uri="{FF2B5EF4-FFF2-40B4-BE49-F238E27FC236}">
              <a16:creationId xmlns:a16="http://schemas.microsoft.com/office/drawing/2014/main" id="{89D1231F-A91F-479C-A707-40D0584B5D7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4" name="Text Box 15">
          <a:extLst>
            <a:ext uri="{FF2B5EF4-FFF2-40B4-BE49-F238E27FC236}">
              <a16:creationId xmlns:a16="http://schemas.microsoft.com/office/drawing/2014/main" id="{7253848F-6DE6-444C-805A-FB27EF4CE6E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5" name="Text Box 15">
          <a:extLst>
            <a:ext uri="{FF2B5EF4-FFF2-40B4-BE49-F238E27FC236}">
              <a16:creationId xmlns:a16="http://schemas.microsoft.com/office/drawing/2014/main" id="{22469E9F-ACF4-4E36-A68B-C0D339AAFB6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6" name="Text Box 15">
          <a:extLst>
            <a:ext uri="{FF2B5EF4-FFF2-40B4-BE49-F238E27FC236}">
              <a16:creationId xmlns:a16="http://schemas.microsoft.com/office/drawing/2014/main" id="{7CFEC07E-9EA8-4FB8-82B8-3312F6DC2AF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7" name="Text Box 15">
          <a:extLst>
            <a:ext uri="{FF2B5EF4-FFF2-40B4-BE49-F238E27FC236}">
              <a16:creationId xmlns:a16="http://schemas.microsoft.com/office/drawing/2014/main" id="{2CAC7BEC-1BC3-40CA-9F0F-0F3A51F855D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58" name="Text Box 15">
          <a:extLst>
            <a:ext uri="{FF2B5EF4-FFF2-40B4-BE49-F238E27FC236}">
              <a16:creationId xmlns:a16="http://schemas.microsoft.com/office/drawing/2014/main" id="{7EF82DA2-6AE5-48BD-9860-566628A01904}"/>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59" name="Text Box 15">
          <a:extLst>
            <a:ext uri="{FF2B5EF4-FFF2-40B4-BE49-F238E27FC236}">
              <a16:creationId xmlns:a16="http://schemas.microsoft.com/office/drawing/2014/main" id="{3E98915D-97C8-480A-9507-17F4599CB8D4}"/>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60" name="Text Box 15">
          <a:extLst>
            <a:ext uri="{FF2B5EF4-FFF2-40B4-BE49-F238E27FC236}">
              <a16:creationId xmlns:a16="http://schemas.microsoft.com/office/drawing/2014/main" id="{8E0EFBBA-0071-4295-9360-7AE4A1AD2EDB}"/>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1" name="Text Box 15">
          <a:extLst>
            <a:ext uri="{FF2B5EF4-FFF2-40B4-BE49-F238E27FC236}">
              <a16:creationId xmlns:a16="http://schemas.microsoft.com/office/drawing/2014/main" id="{8F4AA087-17D9-4955-889C-332819304013}"/>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2" name="Text Box 15">
          <a:extLst>
            <a:ext uri="{FF2B5EF4-FFF2-40B4-BE49-F238E27FC236}">
              <a16:creationId xmlns:a16="http://schemas.microsoft.com/office/drawing/2014/main" id="{A7BC8CED-32B1-43F6-9659-E1071313C11B}"/>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3" name="Text Box 15">
          <a:extLst>
            <a:ext uri="{FF2B5EF4-FFF2-40B4-BE49-F238E27FC236}">
              <a16:creationId xmlns:a16="http://schemas.microsoft.com/office/drawing/2014/main" id="{285F2BB0-6590-4846-979E-E987473E7146}"/>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4" name="Text Box 15">
          <a:extLst>
            <a:ext uri="{FF2B5EF4-FFF2-40B4-BE49-F238E27FC236}">
              <a16:creationId xmlns:a16="http://schemas.microsoft.com/office/drawing/2014/main" id="{A3A110D7-90BB-4632-94AF-175BD3975F04}"/>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5" name="Text Box 15">
          <a:extLst>
            <a:ext uri="{FF2B5EF4-FFF2-40B4-BE49-F238E27FC236}">
              <a16:creationId xmlns:a16="http://schemas.microsoft.com/office/drawing/2014/main" id="{3F4A8927-FCD6-43C9-A601-381E43243730}"/>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6" name="Text Box 15">
          <a:extLst>
            <a:ext uri="{FF2B5EF4-FFF2-40B4-BE49-F238E27FC236}">
              <a16:creationId xmlns:a16="http://schemas.microsoft.com/office/drawing/2014/main" id="{AF723455-A0C5-486A-B6BB-95B433053B34}"/>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67" name="Text Box 15">
          <a:extLst>
            <a:ext uri="{FF2B5EF4-FFF2-40B4-BE49-F238E27FC236}">
              <a16:creationId xmlns:a16="http://schemas.microsoft.com/office/drawing/2014/main" id="{240EFE10-F4AA-44B5-B142-B634822AEAC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68" name="Text Box 15">
          <a:extLst>
            <a:ext uri="{FF2B5EF4-FFF2-40B4-BE49-F238E27FC236}">
              <a16:creationId xmlns:a16="http://schemas.microsoft.com/office/drawing/2014/main" id="{1DBCD0A3-1270-40A3-82AF-2683DA5C206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69" name="Text Box 15">
          <a:extLst>
            <a:ext uri="{FF2B5EF4-FFF2-40B4-BE49-F238E27FC236}">
              <a16:creationId xmlns:a16="http://schemas.microsoft.com/office/drawing/2014/main" id="{ECCC0C16-6270-439B-A153-3FB85E90019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0" name="Text Box 15">
          <a:extLst>
            <a:ext uri="{FF2B5EF4-FFF2-40B4-BE49-F238E27FC236}">
              <a16:creationId xmlns:a16="http://schemas.microsoft.com/office/drawing/2014/main" id="{4492EA4E-7F4D-42B7-8D66-7969B32ED32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1" name="Text Box 15">
          <a:extLst>
            <a:ext uri="{FF2B5EF4-FFF2-40B4-BE49-F238E27FC236}">
              <a16:creationId xmlns:a16="http://schemas.microsoft.com/office/drawing/2014/main" id="{A7845186-175C-4B28-89EC-2C66FDE60E8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2" name="Text Box 15">
          <a:extLst>
            <a:ext uri="{FF2B5EF4-FFF2-40B4-BE49-F238E27FC236}">
              <a16:creationId xmlns:a16="http://schemas.microsoft.com/office/drawing/2014/main" id="{11424578-BA85-482C-8B06-BD472B5F552B}"/>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3" name="Text Box 15">
          <a:extLst>
            <a:ext uri="{FF2B5EF4-FFF2-40B4-BE49-F238E27FC236}">
              <a16:creationId xmlns:a16="http://schemas.microsoft.com/office/drawing/2014/main" id="{E160D1FD-0A28-4272-B5AF-EBA2891B5BD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4" name="Text Box 15">
          <a:extLst>
            <a:ext uri="{FF2B5EF4-FFF2-40B4-BE49-F238E27FC236}">
              <a16:creationId xmlns:a16="http://schemas.microsoft.com/office/drawing/2014/main" id="{1E65A459-A374-4E3F-B29D-A99277D7D56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5" name="Text Box 15">
          <a:extLst>
            <a:ext uri="{FF2B5EF4-FFF2-40B4-BE49-F238E27FC236}">
              <a16:creationId xmlns:a16="http://schemas.microsoft.com/office/drawing/2014/main" id="{F95EB3EE-6F11-4BD7-80D6-DB177914F12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6" name="Text Box 15">
          <a:extLst>
            <a:ext uri="{FF2B5EF4-FFF2-40B4-BE49-F238E27FC236}">
              <a16:creationId xmlns:a16="http://schemas.microsoft.com/office/drawing/2014/main" id="{F2C87964-7329-440D-9171-1E12B9C97D2D}"/>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7" name="Text Box 15">
          <a:extLst>
            <a:ext uri="{FF2B5EF4-FFF2-40B4-BE49-F238E27FC236}">
              <a16:creationId xmlns:a16="http://schemas.microsoft.com/office/drawing/2014/main" id="{AC92D32E-6E9F-4F37-8D8E-A1930F16883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8" name="Text Box 15">
          <a:extLst>
            <a:ext uri="{FF2B5EF4-FFF2-40B4-BE49-F238E27FC236}">
              <a16:creationId xmlns:a16="http://schemas.microsoft.com/office/drawing/2014/main" id="{C863E812-FF0D-4490-BFE5-AEC7A4F8D680}"/>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9" name="Text Box 15">
          <a:extLst>
            <a:ext uri="{FF2B5EF4-FFF2-40B4-BE49-F238E27FC236}">
              <a16:creationId xmlns:a16="http://schemas.microsoft.com/office/drawing/2014/main" id="{CBA27213-16BB-49E4-B089-4DC59285848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80" name="Text Box 15">
          <a:extLst>
            <a:ext uri="{FF2B5EF4-FFF2-40B4-BE49-F238E27FC236}">
              <a16:creationId xmlns:a16="http://schemas.microsoft.com/office/drawing/2014/main" id="{FE776C18-4916-41B6-B20A-CA884B3BA2EE}"/>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81" name="Text Box 15">
          <a:extLst>
            <a:ext uri="{FF2B5EF4-FFF2-40B4-BE49-F238E27FC236}">
              <a16:creationId xmlns:a16="http://schemas.microsoft.com/office/drawing/2014/main" id="{5BA614F2-D000-4311-9326-517F3DC5F551}"/>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82" name="Text Box 15">
          <a:extLst>
            <a:ext uri="{FF2B5EF4-FFF2-40B4-BE49-F238E27FC236}">
              <a16:creationId xmlns:a16="http://schemas.microsoft.com/office/drawing/2014/main" id="{2C5CFEBB-43DB-4656-9A25-CB7537CB1304}"/>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3" name="Text Box 15">
          <a:extLst>
            <a:ext uri="{FF2B5EF4-FFF2-40B4-BE49-F238E27FC236}">
              <a16:creationId xmlns:a16="http://schemas.microsoft.com/office/drawing/2014/main" id="{C696F636-1101-4DF7-A26E-E853D7B6AC0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4" name="Text Box 15">
          <a:extLst>
            <a:ext uri="{FF2B5EF4-FFF2-40B4-BE49-F238E27FC236}">
              <a16:creationId xmlns:a16="http://schemas.microsoft.com/office/drawing/2014/main" id="{DFEE64BB-ED6A-41E1-8B4E-9A709B2566D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5" name="Text Box 15">
          <a:extLst>
            <a:ext uri="{FF2B5EF4-FFF2-40B4-BE49-F238E27FC236}">
              <a16:creationId xmlns:a16="http://schemas.microsoft.com/office/drawing/2014/main" id="{C08F4A93-BC16-4A78-AD37-C903E21E872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6" name="Text Box 15">
          <a:extLst>
            <a:ext uri="{FF2B5EF4-FFF2-40B4-BE49-F238E27FC236}">
              <a16:creationId xmlns:a16="http://schemas.microsoft.com/office/drawing/2014/main" id="{6AA497A3-53F6-424F-8FFA-35DBACC232C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7" name="Text Box 15">
          <a:extLst>
            <a:ext uri="{FF2B5EF4-FFF2-40B4-BE49-F238E27FC236}">
              <a16:creationId xmlns:a16="http://schemas.microsoft.com/office/drawing/2014/main" id="{CEFFD527-21F9-405E-A9A5-6DCC15992E1D}"/>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8" name="Text Box 15">
          <a:extLst>
            <a:ext uri="{FF2B5EF4-FFF2-40B4-BE49-F238E27FC236}">
              <a16:creationId xmlns:a16="http://schemas.microsoft.com/office/drawing/2014/main" id="{612CDB78-6119-44C6-9443-E7B062F6EDD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9" name="Text Box 15">
          <a:extLst>
            <a:ext uri="{FF2B5EF4-FFF2-40B4-BE49-F238E27FC236}">
              <a16:creationId xmlns:a16="http://schemas.microsoft.com/office/drawing/2014/main" id="{B8597196-A9CD-44E1-A400-EE4A7BF68540}"/>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90" name="Text Box 15">
          <a:extLst>
            <a:ext uri="{FF2B5EF4-FFF2-40B4-BE49-F238E27FC236}">
              <a16:creationId xmlns:a16="http://schemas.microsoft.com/office/drawing/2014/main" id="{C1B4EA51-1EB7-4497-B945-32476176233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91" name="Text Box 15">
          <a:extLst>
            <a:ext uri="{FF2B5EF4-FFF2-40B4-BE49-F238E27FC236}">
              <a16:creationId xmlns:a16="http://schemas.microsoft.com/office/drawing/2014/main" id="{55CF9C48-5A74-4F7F-8F06-84EEF211096D}"/>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92" name="Text Box 15">
          <a:extLst>
            <a:ext uri="{FF2B5EF4-FFF2-40B4-BE49-F238E27FC236}">
              <a16:creationId xmlns:a16="http://schemas.microsoft.com/office/drawing/2014/main" id="{4EDB5A8D-D906-409F-9BF9-66E65A6DDFB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93" name="Text Box 15">
          <a:extLst>
            <a:ext uri="{FF2B5EF4-FFF2-40B4-BE49-F238E27FC236}">
              <a16:creationId xmlns:a16="http://schemas.microsoft.com/office/drawing/2014/main" id="{E6B142D5-C4A7-4412-B9CA-83EC4A937B5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94" name="Text Box 15">
          <a:extLst>
            <a:ext uri="{FF2B5EF4-FFF2-40B4-BE49-F238E27FC236}">
              <a16:creationId xmlns:a16="http://schemas.microsoft.com/office/drawing/2014/main" id="{9780C1B6-AB14-4E4F-BA31-E9B8D5B524CA}"/>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95" name="Text Box 15">
          <a:extLst>
            <a:ext uri="{FF2B5EF4-FFF2-40B4-BE49-F238E27FC236}">
              <a16:creationId xmlns:a16="http://schemas.microsoft.com/office/drawing/2014/main" id="{A3777C91-80C8-4F13-B48E-5578A559A0BB}"/>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96" name="Text Box 15">
          <a:extLst>
            <a:ext uri="{FF2B5EF4-FFF2-40B4-BE49-F238E27FC236}">
              <a16:creationId xmlns:a16="http://schemas.microsoft.com/office/drawing/2014/main" id="{E05D37EF-C757-4AF7-8005-9702A45529E7}"/>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97" name="Text Box 15">
          <a:extLst>
            <a:ext uri="{FF2B5EF4-FFF2-40B4-BE49-F238E27FC236}">
              <a16:creationId xmlns:a16="http://schemas.microsoft.com/office/drawing/2014/main" id="{88AD0AE0-9ABE-4688-8705-8651B3D89176}"/>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98" name="Text Box 15">
          <a:extLst>
            <a:ext uri="{FF2B5EF4-FFF2-40B4-BE49-F238E27FC236}">
              <a16:creationId xmlns:a16="http://schemas.microsoft.com/office/drawing/2014/main" id="{7AB2555D-440B-4C62-AC2B-5D78FC2B0478}"/>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99" name="Text Box 15">
          <a:extLst>
            <a:ext uri="{FF2B5EF4-FFF2-40B4-BE49-F238E27FC236}">
              <a16:creationId xmlns:a16="http://schemas.microsoft.com/office/drawing/2014/main" id="{49F43C98-50C5-49FC-9BF0-BFC6494F617B}"/>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00" name="Text Box 15">
          <a:extLst>
            <a:ext uri="{FF2B5EF4-FFF2-40B4-BE49-F238E27FC236}">
              <a16:creationId xmlns:a16="http://schemas.microsoft.com/office/drawing/2014/main" id="{36A1658C-5FDB-4397-97D7-04D91D951D94}"/>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01" name="Text Box 15">
          <a:extLst>
            <a:ext uri="{FF2B5EF4-FFF2-40B4-BE49-F238E27FC236}">
              <a16:creationId xmlns:a16="http://schemas.microsoft.com/office/drawing/2014/main" id="{44F8A9AE-82DB-4A16-8BB2-2EB3EC96B37B}"/>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02" name="Text Box 15">
          <a:extLst>
            <a:ext uri="{FF2B5EF4-FFF2-40B4-BE49-F238E27FC236}">
              <a16:creationId xmlns:a16="http://schemas.microsoft.com/office/drawing/2014/main" id="{A5097837-A41B-4BAD-B15D-BBF9159C57BD}"/>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3" name="Text Box 15">
          <a:extLst>
            <a:ext uri="{FF2B5EF4-FFF2-40B4-BE49-F238E27FC236}">
              <a16:creationId xmlns:a16="http://schemas.microsoft.com/office/drawing/2014/main" id="{48A0B98D-854A-41F0-903D-B74F1AC3B89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4" name="Text Box 15">
          <a:extLst>
            <a:ext uri="{FF2B5EF4-FFF2-40B4-BE49-F238E27FC236}">
              <a16:creationId xmlns:a16="http://schemas.microsoft.com/office/drawing/2014/main" id="{464FEA35-7B4B-4BA0-B77C-719FE7AB057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5" name="Text Box 15">
          <a:extLst>
            <a:ext uri="{FF2B5EF4-FFF2-40B4-BE49-F238E27FC236}">
              <a16:creationId xmlns:a16="http://schemas.microsoft.com/office/drawing/2014/main" id="{36CA4E67-6D50-4859-BD7D-7679B3C98B6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6" name="Text Box 15">
          <a:extLst>
            <a:ext uri="{FF2B5EF4-FFF2-40B4-BE49-F238E27FC236}">
              <a16:creationId xmlns:a16="http://schemas.microsoft.com/office/drawing/2014/main" id="{B0F0C21E-D485-4F79-ABFC-243B1652D73B}"/>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7" name="Text Box 15">
          <a:extLst>
            <a:ext uri="{FF2B5EF4-FFF2-40B4-BE49-F238E27FC236}">
              <a16:creationId xmlns:a16="http://schemas.microsoft.com/office/drawing/2014/main" id="{C05CA2CE-9BB0-43E1-BF29-38EFAB4EA37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8" name="Text Box 15">
          <a:extLst>
            <a:ext uri="{FF2B5EF4-FFF2-40B4-BE49-F238E27FC236}">
              <a16:creationId xmlns:a16="http://schemas.microsoft.com/office/drawing/2014/main" id="{73E389A2-B948-4A91-BE78-A24DC86393B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9" name="Text Box 15">
          <a:extLst>
            <a:ext uri="{FF2B5EF4-FFF2-40B4-BE49-F238E27FC236}">
              <a16:creationId xmlns:a16="http://schemas.microsoft.com/office/drawing/2014/main" id="{F30596B2-9CCF-4694-9153-960EBFC2162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0" name="Text Box 15">
          <a:extLst>
            <a:ext uri="{FF2B5EF4-FFF2-40B4-BE49-F238E27FC236}">
              <a16:creationId xmlns:a16="http://schemas.microsoft.com/office/drawing/2014/main" id="{5AEC07F6-970F-4011-9999-059AA16B151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1" name="Text Box 15">
          <a:extLst>
            <a:ext uri="{FF2B5EF4-FFF2-40B4-BE49-F238E27FC236}">
              <a16:creationId xmlns:a16="http://schemas.microsoft.com/office/drawing/2014/main" id="{5C16B805-C9A4-4C1F-AD81-D5B532AEE9F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2" name="Text Box 15">
          <a:extLst>
            <a:ext uri="{FF2B5EF4-FFF2-40B4-BE49-F238E27FC236}">
              <a16:creationId xmlns:a16="http://schemas.microsoft.com/office/drawing/2014/main" id="{9F3FA62C-A63D-40DA-949B-49417864F20B}"/>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3" name="Text Box 15">
          <a:extLst>
            <a:ext uri="{FF2B5EF4-FFF2-40B4-BE49-F238E27FC236}">
              <a16:creationId xmlns:a16="http://schemas.microsoft.com/office/drawing/2014/main" id="{B563F93F-2721-4C89-A9D6-3124877C7D4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4" name="Text Box 15">
          <a:extLst>
            <a:ext uri="{FF2B5EF4-FFF2-40B4-BE49-F238E27FC236}">
              <a16:creationId xmlns:a16="http://schemas.microsoft.com/office/drawing/2014/main" id="{6CBAF8CE-80C8-4163-96F5-8207E04ACFA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5" name="Text Box 15">
          <a:extLst>
            <a:ext uri="{FF2B5EF4-FFF2-40B4-BE49-F238E27FC236}">
              <a16:creationId xmlns:a16="http://schemas.microsoft.com/office/drawing/2014/main" id="{10A9B5C3-812F-43B1-9F03-139162B16E9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16" name="Text Box 15">
          <a:extLst>
            <a:ext uri="{FF2B5EF4-FFF2-40B4-BE49-F238E27FC236}">
              <a16:creationId xmlns:a16="http://schemas.microsoft.com/office/drawing/2014/main" id="{FE7FCB08-D35E-44D0-8F45-E68D4D80140D}"/>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17" name="Text Box 15">
          <a:extLst>
            <a:ext uri="{FF2B5EF4-FFF2-40B4-BE49-F238E27FC236}">
              <a16:creationId xmlns:a16="http://schemas.microsoft.com/office/drawing/2014/main" id="{E8CD4422-A8C7-4ABE-BE9E-1A10224F02B2}"/>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18" name="Text Box 15">
          <a:extLst>
            <a:ext uri="{FF2B5EF4-FFF2-40B4-BE49-F238E27FC236}">
              <a16:creationId xmlns:a16="http://schemas.microsoft.com/office/drawing/2014/main" id="{4CD8CAC0-A674-4DCE-B91F-D81FA72AF148}"/>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9" name="Text Box 15">
          <a:extLst>
            <a:ext uri="{FF2B5EF4-FFF2-40B4-BE49-F238E27FC236}">
              <a16:creationId xmlns:a16="http://schemas.microsoft.com/office/drawing/2014/main" id="{C42408AB-C93F-469F-BE1F-74B4ED2BB39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0" name="Text Box 15">
          <a:extLst>
            <a:ext uri="{FF2B5EF4-FFF2-40B4-BE49-F238E27FC236}">
              <a16:creationId xmlns:a16="http://schemas.microsoft.com/office/drawing/2014/main" id="{2EE57E1A-291C-4ACC-B47C-E9F15A38B65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1" name="Text Box 15">
          <a:extLst>
            <a:ext uri="{FF2B5EF4-FFF2-40B4-BE49-F238E27FC236}">
              <a16:creationId xmlns:a16="http://schemas.microsoft.com/office/drawing/2014/main" id="{70EA2F5F-C589-4602-B618-0EEA540B903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2" name="Text Box 15">
          <a:extLst>
            <a:ext uri="{FF2B5EF4-FFF2-40B4-BE49-F238E27FC236}">
              <a16:creationId xmlns:a16="http://schemas.microsoft.com/office/drawing/2014/main" id="{D51C2FD6-2FB1-4947-AAFB-8081631E929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3" name="Text Box 15">
          <a:extLst>
            <a:ext uri="{FF2B5EF4-FFF2-40B4-BE49-F238E27FC236}">
              <a16:creationId xmlns:a16="http://schemas.microsoft.com/office/drawing/2014/main" id="{1D0A0FD7-1511-448E-B67E-B88E5B2E0FE0}"/>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4" name="Text Box 15">
          <a:extLst>
            <a:ext uri="{FF2B5EF4-FFF2-40B4-BE49-F238E27FC236}">
              <a16:creationId xmlns:a16="http://schemas.microsoft.com/office/drawing/2014/main" id="{EFC23156-38B8-47DD-AEC6-827057C23AD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5" name="Text Box 15">
          <a:extLst>
            <a:ext uri="{FF2B5EF4-FFF2-40B4-BE49-F238E27FC236}">
              <a16:creationId xmlns:a16="http://schemas.microsoft.com/office/drawing/2014/main" id="{F3F39258-5FA3-4F3A-B0B3-43DBAFC5EED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6" name="Text Box 15">
          <a:extLst>
            <a:ext uri="{FF2B5EF4-FFF2-40B4-BE49-F238E27FC236}">
              <a16:creationId xmlns:a16="http://schemas.microsoft.com/office/drawing/2014/main" id="{CAEFD672-D610-4B89-864B-D35691F2C67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7" name="Text Box 15">
          <a:extLst>
            <a:ext uri="{FF2B5EF4-FFF2-40B4-BE49-F238E27FC236}">
              <a16:creationId xmlns:a16="http://schemas.microsoft.com/office/drawing/2014/main" id="{F48826EE-CB0D-4971-9DA2-C05643B9F77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8" name="Text Box 15">
          <a:extLst>
            <a:ext uri="{FF2B5EF4-FFF2-40B4-BE49-F238E27FC236}">
              <a16:creationId xmlns:a16="http://schemas.microsoft.com/office/drawing/2014/main" id="{A3D615B2-FB4F-4383-AD3B-5C7029ACBEC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9" name="Text Box 15">
          <a:extLst>
            <a:ext uri="{FF2B5EF4-FFF2-40B4-BE49-F238E27FC236}">
              <a16:creationId xmlns:a16="http://schemas.microsoft.com/office/drawing/2014/main" id="{ED0BE50A-34BE-4655-AC75-ABA0EE93CC4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0" name="Text Box 15">
          <a:extLst>
            <a:ext uri="{FF2B5EF4-FFF2-40B4-BE49-F238E27FC236}">
              <a16:creationId xmlns:a16="http://schemas.microsoft.com/office/drawing/2014/main" id="{B1D6FF37-34BF-48BD-98CC-921698FE622A}"/>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1" name="Text Box 15">
          <a:extLst>
            <a:ext uri="{FF2B5EF4-FFF2-40B4-BE49-F238E27FC236}">
              <a16:creationId xmlns:a16="http://schemas.microsoft.com/office/drawing/2014/main" id="{DB3492B1-D3BB-4329-95AC-86FB53B16E94}"/>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2" name="Text Box 15">
          <a:extLst>
            <a:ext uri="{FF2B5EF4-FFF2-40B4-BE49-F238E27FC236}">
              <a16:creationId xmlns:a16="http://schemas.microsoft.com/office/drawing/2014/main" id="{343AAEAC-8E49-44BE-811D-DCCCE5220DFC}"/>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3" name="Text Box 15">
          <a:extLst>
            <a:ext uri="{FF2B5EF4-FFF2-40B4-BE49-F238E27FC236}">
              <a16:creationId xmlns:a16="http://schemas.microsoft.com/office/drawing/2014/main" id="{B6663283-D883-400A-97A8-A1E9127408A6}"/>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4" name="Text Box 15">
          <a:extLst>
            <a:ext uri="{FF2B5EF4-FFF2-40B4-BE49-F238E27FC236}">
              <a16:creationId xmlns:a16="http://schemas.microsoft.com/office/drawing/2014/main" id="{7ABEBF02-CA96-4B3B-8294-3C816C7AFEF1}"/>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5" name="Text Box 15">
          <a:extLst>
            <a:ext uri="{FF2B5EF4-FFF2-40B4-BE49-F238E27FC236}">
              <a16:creationId xmlns:a16="http://schemas.microsoft.com/office/drawing/2014/main" id="{2A825566-582C-47D2-B538-C76AE061F811}"/>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6" name="Text Box 15">
          <a:extLst>
            <a:ext uri="{FF2B5EF4-FFF2-40B4-BE49-F238E27FC236}">
              <a16:creationId xmlns:a16="http://schemas.microsoft.com/office/drawing/2014/main" id="{AE6F5D79-F43D-4166-9E9B-32165667AA26}"/>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7" name="Text Box 15">
          <a:extLst>
            <a:ext uri="{FF2B5EF4-FFF2-40B4-BE49-F238E27FC236}">
              <a16:creationId xmlns:a16="http://schemas.microsoft.com/office/drawing/2014/main" id="{77829221-7892-46DD-8697-1138F3EBEC80}"/>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8" name="Text Box 15">
          <a:extLst>
            <a:ext uri="{FF2B5EF4-FFF2-40B4-BE49-F238E27FC236}">
              <a16:creationId xmlns:a16="http://schemas.microsoft.com/office/drawing/2014/main" id="{98F306E0-9CFE-442B-9C52-525EF60D9229}"/>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39" name="Text Box 15">
          <a:extLst>
            <a:ext uri="{FF2B5EF4-FFF2-40B4-BE49-F238E27FC236}">
              <a16:creationId xmlns:a16="http://schemas.microsoft.com/office/drawing/2014/main" id="{4421D967-6780-4A8F-A686-BF6FF87CBD7E}"/>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40" name="Text Box 15">
          <a:extLst>
            <a:ext uri="{FF2B5EF4-FFF2-40B4-BE49-F238E27FC236}">
              <a16:creationId xmlns:a16="http://schemas.microsoft.com/office/drawing/2014/main" id="{0C5AAA62-B6EF-4D5A-9246-4990D2E3C85A}"/>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41" name="Text Box 15">
          <a:extLst>
            <a:ext uri="{FF2B5EF4-FFF2-40B4-BE49-F238E27FC236}">
              <a16:creationId xmlns:a16="http://schemas.microsoft.com/office/drawing/2014/main" id="{BCD7A430-3B39-4013-AE03-05979752C3F6}"/>
            </a:ext>
          </a:extLst>
        </xdr:cNvPr>
        <xdr:cNvSpPr txBox="1">
          <a:spLocks noChangeArrowheads="1"/>
        </xdr:cNvSpPr>
      </xdr:nvSpPr>
      <xdr:spPr bwMode="auto">
        <a:xfrm>
          <a:off x="8553450" y="35242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2" name="Text Box 15">
          <a:extLst>
            <a:ext uri="{FF2B5EF4-FFF2-40B4-BE49-F238E27FC236}">
              <a16:creationId xmlns:a16="http://schemas.microsoft.com/office/drawing/2014/main" id="{78A647DB-EF86-4353-93A8-C836A443534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3" name="Text Box 15">
          <a:extLst>
            <a:ext uri="{FF2B5EF4-FFF2-40B4-BE49-F238E27FC236}">
              <a16:creationId xmlns:a16="http://schemas.microsoft.com/office/drawing/2014/main" id="{60215BD9-2EA8-4834-BC08-1D67E4A2E94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4" name="Text Box 15">
          <a:extLst>
            <a:ext uri="{FF2B5EF4-FFF2-40B4-BE49-F238E27FC236}">
              <a16:creationId xmlns:a16="http://schemas.microsoft.com/office/drawing/2014/main" id="{D21DA9AE-D17F-49D7-B61C-30BF5993E9F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45" name="Text Box 15">
          <a:extLst>
            <a:ext uri="{FF2B5EF4-FFF2-40B4-BE49-F238E27FC236}">
              <a16:creationId xmlns:a16="http://schemas.microsoft.com/office/drawing/2014/main" id="{4BA2F7FC-DD5A-4E57-AD0A-DDCDC7624C3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46" name="Text Box 15">
          <a:extLst>
            <a:ext uri="{FF2B5EF4-FFF2-40B4-BE49-F238E27FC236}">
              <a16:creationId xmlns:a16="http://schemas.microsoft.com/office/drawing/2014/main" id="{112B380A-1BA2-4C0C-A52F-7BC96A07F3F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47" name="Text Box 15">
          <a:extLst>
            <a:ext uri="{FF2B5EF4-FFF2-40B4-BE49-F238E27FC236}">
              <a16:creationId xmlns:a16="http://schemas.microsoft.com/office/drawing/2014/main" id="{B431C593-F7F8-44E6-8817-F5921A15B06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8" name="Text Box 15">
          <a:extLst>
            <a:ext uri="{FF2B5EF4-FFF2-40B4-BE49-F238E27FC236}">
              <a16:creationId xmlns:a16="http://schemas.microsoft.com/office/drawing/2014/main" id="{8E5A83F0-F746-4A3F-A4CC-59BEE06F6A3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9" name="Text Box 15">
          <a:extLst>
            <a:ext uri="{FF2B5EF4-FFF2-40B4-BE49-F238E27FC236}">
              <a16:creationId xmlns:a16="http://schemas.microsoft.com/office/drawing/2014/main" id="{7350D428-F86D-4D64-B5F4-CB4D64D3402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0" name="Text Box 15">
          <a:extLst>
            <a:ext uri="{FF2B5EF4-FFF2-40B4-BE49-F238E27FC236}">
              <a16:creationId xmlns:a16="http://schemas.microsoft.com/office/drawing/2014/main" id="{914252BD-973D-45D1-9BBC-3F2F49DDD7D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1" name="Text Box 15">
          <a:extLst>
            <a:ext uri="{FF2B5EF4-FFF2-40B4-BE49-F238E27FC236}">
              <a16:creationId xmlns:a16="http://schemas.microsoft.com/office/drawing/2014/main" id="{28D6882A-90A7-4B22-8D7D-F26C4A31F69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2" name="Text Box 15">
          <a:extLst>
            <a:ext uri="{FF2B5EF4-FFF2-40B4-BE49-F238E27FC236}">
              <a16:creationId xmlns:a16="http://schemas.microsoft.com/office/drawing/2014/main" id="{1E3F0914-6625-4DFD-86FD-2130A69DE00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3" name="Text Box 15">
          <a:extLst>
            <a:ext uri="{FF2B5EF4-FFF2-40B4-BE49-F238E27FC236}">
              <a16:creationId xmlns:a16="http://schemas.microsoft.com/office/drawing/2014/main" id="{11EA3A1F-B703-4272-9B2C-C277CD585C2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4" name="Text Box 15">
          <a:extLst>
            <a:ext uri="{FF2B5EF4-FFF2-40B4-BE49-F238E27FC236}">
              <a16:creationId xmlns:a16="http://schemas.microsoft.com/office/drawing/2014/main" id="{5C07BA2A-E2C7-46C1-B57A-2CFAE03B175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5" name="Text Box 15">
          <a:extLst>
            <a:ext uri="{FF2B5EF4-FFF2-40B4-BE49-F238E27FC236}">
              <a16:creationId xmlns:a16="http://schemas.microsoft.com/office/drawing/2014/main" id="{71ECB64F-3BA2-480F-B805-2F94C4B3B47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6" name="Text Box 15">
          <a:extLst>
            <a:ext uri="{FF2B5EF4-FFF2-40B4-BE49-F238E27FC236}">
              <a16:creationId xmlns:a16="http://schemas.microsoft.com/office/drawing/2014/main" id="{2135EB41-0DBF-4279-9257-CFC77B99D9C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7" name="Text Box 15">
          <a:extLst>
            <a:ext uri="{FF2B5EF4-FFF2-40B4-BE49-F238E27FC236}">
              <a16:creationId xmlns:a16="http://schemas.microsoft.com/office/drawing/2014/main" id="{5F6AC23A-7899-4F50-BB03-CAEE6A02526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8" name="Text Box 15">
          <a:extLst>
            <a:ext uri="{FF2B5EF4-FFF2-40B4-BE49-F238E27FC236}">
              <a16:creationId xmlns:a16="http://schemas.microsoft.com/office/drawing/2014/main" id="{0AFB1DF5-0EF5-49C6-BE10-EBCABC6B4A2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9" name="Text Box 15">
          <a:extLst>
            <a:ext uri="{FF2B5EF4-FFF2-40B4-BE49-F238E27FC236}">
              <a16:creationId xmlns:a16="http://schemas.microsoft.com/office/drawing/2014/main" id="{21F1AEB3-743F-40D4-8E60-7AC69595B3D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60" name="Text Box 15">
          <a:extLst>
            <a:ext uri="{FF2B5EF4-FFF2-40B4-BE49-F238E27FC236}">
              <a16:creationId xmlns:a16="http://schemas.microsoft.com/office/drawing/2014/main" id="{A5D91F77-6CC3-47B5-937E-7BD440363ABD}"/>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61" name="Text Box 15">
          <a:extLst>
            <a:ext uri="{FF2B5EF4-FFF2-40B4-BE49-F238E27FC236}">
              <a16:creationId xmlns:a16="http://schemas.microsoft.com/office/drawing/2014/main" id="{80B2A423-1C28-4640-B9CA-BB1A20D7BBE6}"/>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62" name="Text Box 15">
          <a:extLst>
            <a:ext uri="{FF2B5EF4-FFF2-40B4-BE49-F238E27FC236}">
              <a16:creationId xmlns:a16="http://schemas.microsoft.com/office/drawing/2014/main" id="{435D451E-7F91-4114-B2B7-7996B05AFF45}"/>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463" name="Text Box 15">
          <a:extLst>
            <a:ext uri="{FF2B5EF4-FFF2-40B4-BE49-F238E27FC236}">
              <a16:creationId xmlns:a16="http://schemas.microsoft.com/office/drawing/2014/main" id="{D504BDD1-68A4-481B-9291-37DDC16996AC}"/>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464" name="Text Box 15">
          <a:extLst>
            <a:ext uri="{FF2B5EF4-FFF2-40B4-BE49-F238E27FC236}">
              <a16:creationId xmlns:a16="http://schemas.microsoft.com/office/drawing/2014/main" id="{865317CF-1AB4-44F7-9374-DBB71D5C21E9}"/>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465" name="Text Box 15">
          <a:extLst>
            <a:ext uri="{FF2B5EF4-FFF2-40B4-BE49-F238E27FC236}">
              <a16:creationId xmlns:a16="http://schemas.microsoft.com/office/drawing/2014/main" id="{65020EAF-40D8-47FC-9590-183732EA6895}"/>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66" name="Text Box 15">
          <a:extLst>
            <a:ext uri="{FF2B5EF4-FFF2-40B4-BE49-F238E27FC236}">
              <a16:creationId xmlns:a16="http://schemas.microsoft.com/office/drawing/2014/main" id="{B884D887-B7DA-4023-BD63-A2BC95B31EE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67" name="Text Box 15">
          <a:extLst>
            <a:ext uri="{FF2B5EF4-FFF2-40B4-BE49-F238E27FC236}">
              <a16:creationId xmlns:a16="http://schemas.microsoft.com/office/drawing/2014/main" id="{C85A90B4-6B10-4E7F-AB1D-8E49A4EFC96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68" name="Text Box 15">
          <a:extLst>
            <a:ext uri="{FF2B5EF4-FFF2-40B4-BE49-F238E27FC236}">
              <a16:creationId xmlns:a16="http://schemas.microsoft.com/office/drawing/2014/main" id="{3CB7D28E-B4AA-4690-90BC-D69D754F65CB}"/>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69" name="Text Box 15">
          <a:extLst>
            <a:ext uri="{FF2B5EF4-FFF2-40B4-BE49-F238E27FC236}">
              <a16:creationId xmlns:a16="http://schemas.microsoft.com/office/drawing/2014/main" id="{F5AF1509-9B24-410E-B87C-CD912F8DA8C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0" name="Text Box 15">
          <a:extLst>
            <a:ext uri="{FF2B5EF4-FFF2-40B4-BE49-F238E27FC236}">
              <a16:creationId xmlns:a16="http://schemas.microsoft.com/office/drawing/2014/main" id="{3E4B3ECB-28B3-4ABE-9E8D-B97280FEBD4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1" name="Text Box 15">
          <a:extLst>
            <a:ext uri="{FF2B5EF4-FFF2-40B4-BE49-F238E27FC236}">
              <a16:creationId xmlns:a16="http://schemas.microsoft.com/office/drawing/2014/main" id="{700D7954-89FD-44B9-8C86-264AB30AD54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2" name="Text Box 15">
          <a:extLst>
            <a:ext uri="{FF2B5EF4-FFF2-40B4-BE49-F238E27FC236}">
              <a16:creationId xmlns:a16="http://schemas.microsoft.com/office/drawing/2014/main" id="{9DCA6A6A-EBA4-41A2-8D55-466C1FFB7AD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3" name="Text Box 15">
          <a:extLst>
            <a:ext uri="{FF2B5EF4-FFF2-40B4-BE49-F238E27FC236}">
              <a16:creationId xmlns:a16="http://schemas.microsoft.com/office/drawing/2014/main" id="{33694649-62ED-4631-B9C0-68D8305011B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4" name="Text Box 15">
          <a:extLst>
            <a:ext uri="{FF2B5EF4-FFF2-40B4-BE49-F238E27FC236}">
              <a16:creationId xmlns:a16="http://schemas.microsoft.com/office/drawing/2014/main" id="{E9C4608C-AC5D-44C2-8622-A7533B118A8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5" name="Text Box 15">
          <a:extLst>
            <a:ext uri="{FF2B5EF4-FFF2-40B4-BE49-F238E27FC236}">
              <a16:creationId xmlns:a16="http://schemas.microsoft.com/office/drawing/2014/main" id="{2D96C128-8ED3-4200-BEC1-3CC85A1770B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6" name="Text Box 15">
          <a:extLst>
            <a:ext uri="{FF2B5EF4-FFF2-40B4-BE49-F238E27FC236}">
              <a16:creationId xmlns:a16="http://schemas.microsoft.com/office/drawing/2014/main" id="{8A473658-EAEB-4DDD-9192-F77FBDCD7C7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77" name="Text Box 15">
          <a:extLst>
            <a:ext uri="{FF2B5EF4-FFF2-40B4-BE49-F238E27FC236}">
              <a16:creationId xmlns:a16="http://schemas.microsoft.com/office/drawing/2014/main" id="{A80B9AD5-18AB-4594-B502-812B57EFC215}"/>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78" name="Text Box 15">
          <a:extLst>
            <a:ext uri="{FF2B5EF4-FFF2-40B4-BE49-F238E27FC236}">
              <a16:creationId xmlns:a16="http://schemas.microsoft.com/office/drawing/2014/main" id="{C21AFA75-E9AC-48ED-B7CD-E0BAED9C5475}"/>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79" name="Text Box 15">
          <a:extLst>
            <a:ext uri="{FF2B5EF4-FFF2-40B4-BE49-F238E27FC236}">
              <a16:creationId xmlns:a16="http://schemas.microsoft.com/office/drawing/2014/main" id="{5E8B2738-779C-4DD2-9445-7DA9316696F8}"/>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0" name="Text Box 15">
          <a:extLst>
            <a:ext uri="{FF2B5EF4-FFF2-40B4-BE49-F238E27FC236}">
              <a16:creationId xmlns:a16="http://schemas.microsoft.com/office/drawing/2014/main" id="{0EAF1894-5762-4555-973E-F3B52C68D1C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1" name="Text Box 15">
          <a:extLst>
            <a:ext uri="{FF2B5EF4-FFF2-40B4-BE49-F238E27FC236}">
              <a16:creationId xmlns:a16="http://schemas.microsoft.com/office/drawing/2014/main" id="{83885266-8E45-46C0-9B86-742DCDEC2B1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2" name="Text Box 15">
          <a:extLst>
            <a:ext uri="{FF2B5EF4-FFF2-40B4-BE49-F238E27FC236}">
              <a16:creationId xmlns:a16="http://schemas.microsoft.com/office/drawing/2014/main" id="{987AD22D-1A7F-4500-B2FD-BB20406E74F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3" name="Text Box 15">
          <a:extLst>
            <a:ext uri="{FF2B5EF4-FFF2-40B4-BE49-F238E27FC236}">
              <a16:creationId xmlns:a16="http://schemas.microsoft.com/office/drawing/2014/main" id="{84EDA835-9998-429B-8031-4F0A4B07B6E0}"/>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4" name="Text Box 15">
          <a:extLst>
            <a:ext uri="{FF2B5EF4-FFF2-40B4-BE49-F238E27FC236}">
              <a16:creationId xmlns:a16="http://schemas.microsoft.com/office/drawing/2014/main" id="{40E22650-14FA-41C1-8359-477D3049C24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5" name="Text Box 15">
          <a:extLst>
            <a:ext uri="{FF2B5EF4-FFF2-40B4-BE49-F238E27FC236}">
              <a16:creationId xmlns:a16="http://schemas.microsoft.com/office/drawing/2014/main" id="{590846C5-7DE6-4F3D-A9D8-BAAD0B70DEB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6" name="Text Box 15">
          <a:extLst>
            <a:ext uri="{FF2B5EF4-FFF2-40B4-BE49-F238E27FC236}">
              <a16:creationId xmlns:a16="http://schemas.microsoft.com/office/drawing/2014/main" id="{25FFD3CA-106D-4D39-9FDB-8A9A23E65FA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7" name="Text Box 15">
          <a:extLst>
            <a:ext uri="{FF2B5EF4-FFF2-40B4-BE49-F238E27FC236}">
              <a16:creationId xmlns:a16="http://schemas.microsoft.com/office/drawing/2014/main" id="{29D3E303-A647-44ED-89EB-583069FB30A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8" name="Text Box 15">
          <a:extLst>
            <a:ext uri="{FF2B5EF4-FFF2-40B4-BE49-F238E27FC236}">
              <a16:creationId xmlns:a16="http://schemas.microsoft.com/office/drawing/2014/main" id="{16C008BC-8210-422D-A883-5EB7C1B7D05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9" name="Text Box 15">
          <a:extLst>
            <a:ext uri="{FF2B5EF4-FFF2-40B4-BE49-F238E27FC236}">
              <a16:creationId xmlns:a16="http://schemas.microsoft.com/office/drawing/2014/main" id="{D4199967-AF7A-4D6D-877D-2631EAF5F6F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0" name="Text Box 15">
          <a:extLst>
            <a:ext uri="{FF2B5EF4-FFF2-40B4-BE49-F238E27FC236}">
              <a16:creationId xmlns:a16="http://schemas.microsoft.com/office/drawing/2014/main" id="{7282B0DB-6D8E-4160-ACF6-6642D85B0C5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1" name="Text Box 15">
          <a:extLst>
            <a:ext uri="{FF2B5EF4-FFF2-40B4-BE49-F238E27FC236}">
              <a16:creationId xmlns:a16="http://schemas.microsoft.com/office/drawing/2014/main" id="{AEED541B-0B8A-4072-8168-04AC2BED0B2A}"/>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2" name="Text Box 15">
          <a:extLst>
            <a:ext uri="{FF2B5EF4-FFF2-40B4-BE49-F238E27FC236}">
              <a16:creationId xmlns:a16="http://schemas.microsoft.com/office/drawing/2014/main" id="{BF195AA5-4E16-4091-B61F-C6B841BC18AA}"/>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3" name="Text Box 15">
          <a:extLst>
            <a:ext uri="{FF2B5EF4-FFF2-40B4-BE49-F238E27FC236}">
              <a16:creationId xmlns:a16="http://schemas.microsoft.com/office/drawing/2014/main" id="{CE51DB5F-7B88-4D37-BEEF-ADA30F05E0BC}"/>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94" name="Text Box 15">
          <a:extLst>
            <a:ext uri="{FF2B5EF4-FFF2-40B4-BE49-F238E27FC236}">
              <a16:creationId xmlns:a16="http://schemas.microsoft.com/office/drawing/2014/main" id="{7C28D610-50E0-43C6-96D8-AA78F81225ED}"/>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95" name="Text Box 15">
          <a:extLst>
            <a:ext uri="{FF2B5EF4-FFF2-40B4-BE49-F238E27FC236}">
              <a16:creationId xmlns:a16="http://schemas.microsoft.com/office/drawing/2014/main" id="{B202B4BB-0387-4368-9F90-E76261D6724E}"/>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96" name="Text Box 15">
          <a:extLst>
            <a:ext uri="{FF2B5EF4-FFF2-40B4-BE49-F238E27FC236}">
              <a16:creationId xmlns:a16="http://schemas.microsoft.com/office/drawing/2014/main" id="{E3637753-6FBF-4306-A880-5FEFDEAD9881}"/>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7" name="Text Box 15">
          <a:extLst>
            <a:ext uri="{FF2B5EF4-FFF2-40B4-BE49-F238E27FC236}">
              <a16:creationId xmlns:a16="http://schemas.microsoft.com/office/drawing/2014/main" id="{D725E0E3-8EC0-45FB-A8DF-4E0048A7C23B}"/>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8" name="Text Box 15">
          <a:extLst>
            <a:ext uri="{FF2B5EF4-FFF2-40B4-BE49-F238E27FC236}">
              <a16:creationId xmlns:a16="http://schemas.microsoft.com/office/drawing/2014/main" id="{EEBE5E38-24B7-430E-AD4D-2B8B257B5F4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9" name="Text Box 15">
          <a:extLst>
            <a:ext uri="{FF2B5EF4-FFF2-40B4-BE49-F238E27FC236}">
              <a16:creationId xmlns:a16="http://schemas.microsoft.com/office/drawing/2014/main" id="{69548968-2705-4C61-B901-B2CD2BD249DB}"/>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0" name="Text Box 15">
          <a:extLst>
            <a:ext uri="{FF2B5EF4-FFF2-40B4-BE49-F238E27FC236}">
              <a16:creationId xmlns:a16="http://schemas.microsoft.com/office/drawing/2014/main" id="{384B8B9F-7FCB-4732-9EB4-58F30197BAF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1" name="Text Box 15">
          <a:extLst>
            <a:ext uri="{FF2B5EF4-FFF2-40B4-BE49-F238E27FC236}">
              <a16:creationId xmlns:a16="http://schemas.microsoft.com/office/drawing/2014/main" id="{84547D34-F032-4217-8440-BC94517C173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2" name="Text Box 15">
          <a:extLst>
            <a:ext uri="{FF2B5EF4-FFF2-40B4-BE49-F238E27FC236}">
              <a16:creationId xmlns:a16="http://schemas.microsoft.com/office/drawing/2014/main" id="{80C357E7-1A79-4E79-9EB2-A9C2ED5A4CF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3" name="Text Box 15">
          <a:extLst>
            <a:ext uri="{FF2B5EF4-FFF2-40B4-BE49-F238E27FC236}">
              <a16:creationId xmlns:a16="http://schemas.microsoft.com/office/drawing/2014/main" id="{A73FF3C0-11E6-499B-B91C-E0A6BB78DEA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4" name="Text Box 15">
          <a:extLst>
            <a:ext uri="{FF2B5EF4-FFF2-40B4-BE49-F238E27FC236}">
              <a16:creationId xmlns:a16="http://schemas.microsoft.com/office/drawing/2014/main" id="{59DEA36A-ED6B-4295-9F93-762EDAEDAEC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5" name="Text Box 15">
          <a:extLst>
            <a:ext uri="{FF2B5EF4-FFF2-40B4-BE49-F238E27FC236}">
              <a16:creationId xmlns:a16="http://schemas.microsoft.com/office/drawing/2014/main" id="{98DED18A-9780-40C1-86FF-B144508BF0A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6" name="Text Box 15">
          <a:extLst>
            <a:ext uri="{FF2B5EF4-FFF2-40B4-BE49-F238E27FC236}">
              <a16:creationId xmlns:a16="http://schemas.microsoft.com/office/drawing/2014/main" id="{6641CCC9-1698-4BF1-9F0E-F3410815A3B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7" name="Text Box 15">
          <a:extLst>
            <a:ext uri="{FF2B5EF4-FFF2-40B4-BE49-F238E27FC236}">
              <a16:creationId xmlns:a16="http://schemas.microsoft.com/office/drawing/2014/main" id="{BB52665B-542A-4740-8615-1284F733814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8" name="Text Box 15">
          <a:extLst>
            <a:ext uri="{FF2B5EF4-FFF2-40B4-BE49-F238E27FC236}">
              <a16:creationId xmlns:a16="http://schemas.microsoft.com/office/drawing/2014/main" id="{50714326-E247-4EC9-A0CE-285D5694676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9" name="Text Box 15">
          <a:extLst>
            <a:ext uri="{FF2B5EF4-FFF2-40B4-BE49-F238E27FC236}">
              <a16:creationId xmlns:a16="http://schemas.microsoft.com/office/drawing/2014/main" id="{7E268C53-53D7-4F97-A9B1-098DA0A9374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0" name="Text Box 15">
          <a:extLst>
            <a:ext uri="{FF2B5EF4-FFF2-40B4-BE49-F238E27FC236}">
              <a16:creationId xmlns:a16="http://schemas.microsoft.com/office/drawing/2014/main" id="{287DA577-7892-403D-941E-CEDF7D839EC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1" name="Text Box 15">
          <a:extLst>
            <a:ext uri="{FF2B5EF4-FFF2-40B4-BE49-F238E27FC236}">
              <a16:creationId xmlns:a16="http://schemas.microsoft.com/office/drawing/2014/main" id="{BF68E7A0-BAA7-4413-8AE8-3E87105A6AED}"/>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2" name="Text Box 15">
          <a:extLst>
            <a:ext uri="{FF2B5EF4-FFF2-40B4-BE49-F238E27FC236}">
              <a16:creationId xmlns:a16="http://schemas.microsoft.com/office/drawing/2014/main" id="{EFC1DBB0-A615-4A9C-A6E9-DB441126262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3" name="Text Box 15">
          <a:extLst>
            <a:ext uri="{FF2B5EF4-FFF2-40B4-BE49-F238E27FC236}">
              <a16:creationId xmlns:a16="http://schemas.microsoft.com/office/drawing/2014/main" id="{BD8DA46B-74D5-4C2E-AE99-44222E739B4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4" name="Text Box 15">
          <a:extLst>
            <a:ext uri="{FF2B5EF4-FFF2-40B4-BE49-F238E27FC236}">
              <a16:creationId xmlns:a16="http://schemas.microsoft.com/office/drawing/2014/main" id="{AB3099ED-707B-42DC-B379-0905CC62314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5" name="Text Box 15">
          <a:extLst>
            <a:ext uri="{FF2B5EF4-FFF2-40B4-BE49-F238E27FC236}">
              <a16:creationId xmlns:a16="http://schemas.microsoft.com/office/drawing/2014/main" id="{1D43EBCE-7022-40FB-B58F-798496C40E0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6" name="Text Box 15">
          <a:extLst>
            <a:ext uri="{FF2B5EF4-FFF2-40B4-BE49-F238E27FC236}">
              <a16:creationId xmlns:a16="http://schemas.microsoft.com/office/drawing/2014/main" id="{5D90C456-0A37-48A9-82D8-9BE873FED88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7" name="Text Box 15">
          <a:extLst>
            <a:ext uri="{FF2B5EF4-FFF2-40B4-BE49-F238E27FC236}">
              <a16:creationId xmlns:a16="http://schemas.microsoft.com/office/drawing/2014/main" id="{D8C2F4D9-1335-4693-8997-59838F3E8B3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8" name="Text Box 15">
          <a:extLst>
            <a:ext uri="{FF2B5EF4-FFF2-40B4-BE49-F238E27FC236}">
              <a16:creationId xmlns:a16="http://schemas.microsoft.com/office/drawing/2014/main" id="{16E46496-2DC7-4EE6-9DAE-07A98911E20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9" name="Text Box 15">
          <a:extLst>
            <a:ext uri="{FF2B5EF4-FFF2-40B4-BE49-F238E27FC236}">
              <a16:creationId xmlns:a16="http://schemas.microsoft.com/office/drawing/2014/main" id="{F714B88B-1ED6-4579-A6D3-A77CB97B866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20" name="Text Box 15">
          <a:extLst>
            <a:ext uri="{FF2B5EF4-FFF2-40B4-BE49-F238E27FC236}">
              <a16:creationId xmlns:a16="http://schemas.microsoft.com/office/drawing/2014/main" id="{6147BEB6-75B6-40D6-AD01-9BC20C2F617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21" name="Text Box 15">
          <a:extLst>
            <a:ext uri="{FF2B5EF4-FFF2-40B4-BE49-F238E27FC236}">
              <a16:creationId xmlns:a16="http://schemas.microsoft.com/office/drawing/2014/main" id="{1C73C457-314E-451D-A861-431FA5A5E576}"/>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22" name="Text Box 15">
          <a:extLst>
            <a:ext uri="{FF2B5EF4-FFF2-40B4-BE49-F238E27FC236}">
              <a16:creationId xmlns:a16="http://schemas.microsoft.com/office/drawing/2014/main" id="{78E37CD6-4719-42CE-A55B-9D1789035225}"/>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23" name="Text Box 15">
          <a:extLst>
            <a:ext uri="{FF2B5EF4-FFF2-40B4-BE49-F238E27FC236}">
              <a16:creationId xmlns:a16="http://schemas.microsoft.com/office/drawing/2014/main" id="{B9A949D4-A519-4F42-B719-95A39AC68C3C}"/>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24" name="Text Box 15">
          <a:extLst>
            <a:ext uri="{FF2B5EF4-FFF2-40B4-BE49-F238E27FC236}">
              <a16:creationId xmlns:a16="http://schemas.microsoft.com/office/drawing/2014/main" id="{F3ABBFF4-0293-41AA-9153-5C5E45BEF8A9}"/>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25" name="Text Box 15">
          <a:extLst>
            <a:ext uri="{FF2B5EF4-FFF2-40B4-BE49-F238E27FC236}">
              <a16:creationId xmlns:a16="http://schemas.microsoft.com/office/drawing/2014/main" id="{03420ADA-190E-41D1-8F08-5C8C4106311D}"/>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26" name="Text Box 15">
          <a:extLst>
            <a:ext uri="{FF2B5EF4-FFF2-40B4-BE49-F238E27FC236}">
              <a16:creationId xmlns:a16="http://schemas.microsoft.com/office/drawing/2014/main" id="{0C3877BA-6504-4BB4-84E2-BC9CF89CF76F}"/>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7" name="Text Box 15">
          <a:extLst>
            <a:ext uri="{FF2B5EF4-FFF2-40B4-BE49-F238E27FC236}">
              <a16:creationId xmlns:a16="http://schemas.microsoft.com/office/drawing/2014/main" id="{FF062806-90F7-4DA0-8F5B-E6F6FB351B8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8" name="Text Box 15">
          <a:extLst>
            <a:ext uri="{FF2B5EF4-FFF2-40B4-BE49-F238E27FC236}">
              <a16:creationId xmlns:a16="http://schemas.microsoft.com/office/drawing/2014/main" id="{A229500F-63B8-44DE-B5BB-3B4E7FE1D40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9" name="Text Box 15">
          <a:extLst>
            <a:ext uri="{FF2B5EF4-FFF2-40B4-BE49-F238E27FC236}">
              <a16:creationId xmlns:a16="http://schemas.microsoft.com/office/drawing/2014/main" id="{484031FC-6842-445D-AC60-9F2079B070C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0" name="Text Box 15">
          <a:extLst>
            <a:ext uri="{FF2B5EF4-FFF2-40B4-BE49-F238E27FC236}">
              <a16:creationId xmlns:a16="http://schemas.microsoft.com/office/drawing/2014/main" id="{A5A6B1B5-95ED-432A-B1D3-27DCF6420A7D}"/>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1" name="Text Box 15">
          <a:extLst>
            <a:ext uri="{FF2B5EF4-FFF2-40B4-BE49-F238E27FC236}">
              <a16:creationId xmlns:a16="http://schemas.microsoft.com/office/drawing/2014/main" id="{3869B733-44B6-4BA9-A7C1-AF0D13BDB94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2" name="Text Box 15">
          <a:extLst>
            <a:ext uri="{FF2B5EF4-FFF2-40B4-BE49-F238E27FC236}">
              <a16:creationId xmlns:a16="http://schemas.microsoft.com/office/drawing/2014/main" id="{1039EB5B-AD5E-4E0C-A7C1-6E23BDBEB9B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3" name="Text Box 15">
          <a:extLst>
            <a:ext uri="{FF2B5EF4-FFF2-40B4-BE49-F238E27FC236}">
              <a16:creationId xmlns:a16="http://schemas.microsoft.com/office/drawing/2014/main" id="{E655FAC1-1BA9-4E46-9BCE-EBB0B8CBA93B}"/>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4" name="Text Box 15">
          <a:extLst>
            <a:ext uri="{FF2B5EF4-FFF2-40B4-BE49-F238E27FC236}">
              <a16:creationId xmlns:a16="http://schemas.microsoft.com/office/drawing/2014/main" id="{3AA88985-9A60-4AAB-A636-4145FF347C3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5" name="Text Box 15">
          <a:extLst>
            <a:ext uri="{FF2B5EF4-FFF2-40B4-BE49-F238E27FC236}">
              <a16:creationId xmlns:a16="http://schemas.microsoft.com/office/drawing/2014/main" id="{A4673E64-A9FE-43AB-A7B7-D354C8CAB1E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6" name="Text Box 15">
          <a:extLst>
            <a:ext uri="{FF2B5EF4-FFF2-40B4-BE49-F238E27FC236}">
              <a16:creationId xmlns:a16="http://schemas.microsoft.com/office/drawing/2014/main" id="{3AF1AEBF-C3B1-4AD6-924D-C9C85B64FF7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7" name="Text Box 15">
          <a:extLst>
            <a:ext uri="{FF2B5EF4-FFF2-40B4-BE49-F238E27FC236}">
              <a16:creationId xmlns:a16="http://schemas.microsoft.com/office/drawing/2014/main" id="{A2AE4AAA-1331-4DBB-9BF7-7B38303ABB9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38" name="Text Box 15">
          <a:extLst>
            <a:ext uri="{FF2B5EF4-FFF2-40B4-BE49-F238E27FC236}">
              <a16:creationId xmlns:a16="http://schemas.microsoft.com/office/drawing/2014/main" id="{394B6B19-8148-4334-86C4-E0F3DEE10357}"/>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39" name="Text Box 15">
          <a:extLst>
            <a:ext uri="{FF2B5EF4-FFF2-40B4-BE49-F238E27FC236}">
              <a16:creationId xmlns:a16="http://schemas.microsoft.com/office/drawing/2014/main" id="{70385890-DEEF-436D-A144-043F4FEDF7B1}"/>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40" name="Text Box 15">
          <a:extLst>
            <a:ext uri="{FF2B5EF4-FFF2-40B4-BE49-F238E27FC236}">
              <a16:creationId xmlns:a16="http://schemas.microsoft.com/office/drawing/2014/main" id="{9CFDC6C9-850E-44D9-8563-0EF9095409F2}"/>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1" name="Text Box 15">
          <a:extLst>
            <a:ext uri="{FF2B5EF4-FFF2-40B4-BE49-F238E27FC236}">
              <a16:creationId xmlns:a16="http://schemas.microsoft.com/office/drawing/2014/main" id="{8F1289DB-A867-44A0-ACD8-6CE7B5FBD0E5}"/>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2" name="Text Box 15">
          <a:extLst>
            <a:ext uri="{FF2B5EF4-FFF2-40B4-BE49-F238E27FC236}">
              <a16:creationId xmlns:a16="http://schemas.microsoft.com/office/drawing/2014/main" id="{4CBF7F4E-703D-441B-B52C-E3D68B012A48}"/>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3" name="Text Box 15">
          <a:extLst>
            <a:ext uri="{FF2B5EF4-FFF2-40B4-BE49-F238E27FC236}">
              <a16:creationId xmlns:a16="http://schemas.microsoft.com/office/drawing/2014/main" id="{F9EF1243-7507-42C3-B164-8953AB67159E}"/>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4" name="Text Box 15">
          <a:extLst>
            <a:ext uri="{FF2B5EF4-FFF2-40B4-BE49-F238E27FC236}">
              <a16:creationId xmlns:a16="http://schemas.microsoft.com/office/drawing/2014/main" id="{A3E5DE6D-0924-4BF8-A0E1-92686E8125B1}"/>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5" name="Text Box 15">
          <a:extLst>
            <a:ext uri="{FF2B5EF4-FFF2-40B4-BE49-F238E27FC236}">
              <a16:creationId xmlns:a16="http://schemas.microsoft.com/office/drawing/2014/main" id="{3ECD3850-5D1C-43B5-AACC-C9E512C02174}"/>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46" name="Text Box 15">
          <a:extLst>
            <a:ext uri="{FF2B5EF4-FFF2-40B4-BE49-F238E27FC236}">
              <a16:creationId xmlns:a16="http://schemas.microsoft.com/office/drawing/2014/main" id="{9B577D75-AAE2-4A1A-95CD-A0DDFD30820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47" name="Text Box 15">
          <a:extLst>
            <a:ext uri="{FF2B5EF4-FFF2-40B4-BE49-F238E27FC236}">
              <a16:creationId xmlns:a16="http://schemas.microsoft.com/office/drawing/2014/main" id="{979DD47F-6655-4550-8BA6-8F6FA143A44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8" name="Text Box 15">
          <a:extLst>
            <a:ext uri="{FF2B5EF4-FFF2-40B4-BE49-F238E27FC236}">
              <a16:creationId xmlns:a16="http://schemas.microsoft.com/office/drawing/2014/main" id="{EE0B15D5-1CEF-43B9-A0C4-EBD4A9AA2F1E}"/>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49" name="Text Box 15">
          <a:extLst>
            <a:ext uri="{FF2B5EF4-FFF2-40B4-BE49-F238E27FC236}">
              <a16:creationId xmlns:a16="http://schemas.microsoft.com/office/drawing/2014/main" id="{7EA18E6E-1F12-4D55-B7E1-25469116C39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0" name="Text Box 15">
          <a:extLst>
            <a:ext uri="{FF2B5EF4-FFF2-40B4-BE49-F238E27FC236}">
              <a16:creationId xmlns:a16="http://schemas.microsoft.com/office/drawing/2014/main" id="{72E4A601-461D-4924-A5D9-0654F47AA4B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1" name="Text Box 15">
          <a:extLst>
            <a:ext uri="{FF2B5EF4-FFF2-40B4-BE49-F238E27FC236}">
              <a16:creationId xmlns:a16="http://schemas.microsoft.com/office/drawing/2014/main" id="{0301CF57-EFD8-44FB-9425-21F1EF9A8F0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2" name="Text Box 15">
          <a:extLst>
            <a:ext uri="{FF2B5EF4-FFF2-40B4-BE49-F238E27FC236}">
              <a16:creationId xmlns:a16="http://schemas.microsoft.com/office/drawing/2014/main" id="{1B9A3301-DBEA-4743-A822-5A4C5597E5B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3" name="Text Box 15">
          <a:extLst>
            <a:ext uri="{FF2B5EF4-FFF2-40B4-BE49-F238E27FC236}">
              <a16:creationId xmlns:a16="http://schemas.microsoft.com/office/drawing/2014/main" id="{EE5F3CCD-8749-4DFA-9B2D-B749630E0EF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4" name="Text Box 15">
          <a:extLst>
            <a:ext uri="{FF2B5EF4-FFF2-40B4-BE49-F238E27FC236}">
              <a16:creationId xmlns:a16="http://schemas.microsoft.com/office/drawing/2014/main" id="{0FEC5350-CEBA-48F5-AA67-D57FBA8D06A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5" name="Text Box 15">
          <a:extLst>
            <a:ext uri="{FF2B5EF4-FFF2-40B4-BE49-F238E27FC236}">
              <a16:creationId xmlns:a16="http://schemas.microsoft.com/office/drawing/2014/main" id="{019988B4-00D0-48BE-B4FF-A52615A4656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6" name="Text Box 15">
          <a:extLst>
            <a:ext uri="{FF2B5EF4-FFF2-40B4-BE49-F238E27FC236}">
              <a16:creationId xmlns:a16="http://schemas.microsoft.com/office/drawing/2014/main" id="{E332BE3F-A405-425B-B499-1CAF112E9F7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7" name="Text Box 15">
          <a:extLst>
            <a:ext uri="{FF2B5EF4-FFF2-40B4-BE49-F238E27FC236}">
              <a16:creationId xmlns:a16="http://schemas.microsoft.com/office/drawing/2014/main" id="{4ECFFFFF-415C-4149-BE66-FA4930A21AA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58" name="Text Box 15">
          <a:extLst>
            <a:ext uri="{FF2B5EF4-FFF2-40B4-BE49-F238E27FC236}">
              <a16:creationId xmlns:a16="http://schemas.microsoft.com/office/drawing/2014/main" id="{7D394B7E-326F-485D-B7D4-282F75FDEF96}"/>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59" name="Text Box 15">
          <a:extLst>
            <a:ext uri="{FF2B5EF4-FFF2-40B4-BE49-F238E27FC236}">
              <a16:creationId xmlns:a16="http://schemas.microsoft.com/office/drawing/2014/main" id="{13B5A266-07A4-4E30-AAF4-0F4EB60B8E65}"/>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60" name="Text Box 15">
          <a:extLst>
            <a:ext uri="{FF2B5EF4-FFF2-40B4-BE49-F238E27FC236}">
              <a16:creationId xmlns:a16="http://schemas.microsoft.com/office/drawing/2014/main" id="{625C358D-7125-4101-A08D-B11DF0B926E2}"/>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61" name="Text Box 15">
          <a:extLst>
            <a:ext uri="{FF2B5EF4-FFF2-40B4-BE49-F238E27FC236}">
              <a16:creationId xmlns:a16="http://schemas.microsoft.com/office/drawing/2014/main" id="{2B72A726-7408-4A4C-BEC1-7BD9F729A0C5}"/>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62" name="Text Box 15">
          <a:extLst>
            <a:ext uri="{FF2B5EF4-FFF2-40B4-BE49-F238E27FC236}">
              <a16:creationId xmlns:a16="http://schemas.microsoft.com/office/drawing/2014/main" id="{F5AE8FA5-3707-43DE-8791-6C59FF91C7FB}"/>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63" name="Text Box 15">
          <a:extLst>
            <a:ext uri="{FF2B5EF4-FFF2-40B4-BE49-F238E27FC236}">
              <a16:creationId xmlns:a16="http://schemas.microsoft.com/office/drawing/2014/main" id="{6CAAFD84-F626-467E-8FDF-5662A3847074}"/>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4" name="Text Box 15">
          <a:extLst>
            <a:ext uri="{FF2B5EF4-FFF2-40B4-BE49-F238E27FC236}">
              <a16:creationId xmlns:a16="http://schemas.microsoft.com/office/drawing/2014/main" id="{3CE21BCF-BB96-46D6-858B-A348F187D8E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5" name="Text Box 15">
          <a:extLst>
            <a:ext uri="{FF2B5EF4-FFF2-40B4-BE49-F238E27FC236}">
              <a16:creationId xmlns:a16="http://schemas.microsoft.com/office/drawing/2014/main" id="{B3530EC5-067F-4EAE-82AC-19CD9F7EAD3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6" name="Text Box 15">
          <a:extLst>
            <a:ext uri="{FF2B5EF4-FFF2-40B4-BE49-F238E27FC236}">
              <a16:creationId xmlns:a16="http://schemas.microsoft.com/office/drawing/2014/main" id="{FFF83C31-80C7-4DCD-B61E-F5912B48AD7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7" name="Text Box 15">
          <a:extLst>
            <a:ext uri="{FF2B5EF4-FFF2-40B4-BE49-F238E27FC236}">
              <a16:creationId xmlns:a16="http://schemas.microsoft.com/office/drawing/2014/main" id="{3DDA7899-73F6-4E33-BDD1-5EBCED540A0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8" name="Text Box 15">
          <a:extLst>
            <a:ext uri="{FF2B5EF4-FFF2-40B4-BE49-F238E27FC236}">
              <a16:creationId xmlns:a16="http://schemas.microsoft.com/office/drawing/2014/main" id="{0F5989FA-AD99-47B4-A79D-763D0A6C6F7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9" name="Text Box 15">
          <a:extLst>
            <a:ext uri="{FF2B5EF4-FFF2-40B4-BE49-F238E27FC236}">
              <a16:creationId xmlns:a16="http://schemas.microsoft.com/office/drawing/2014/main" id="{590B5107-3F83-470D-9592-42FA6036C16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0" name="Text Box 15">
          <a:extLst>
            <a:ext uri="{FF2B5EF4-FFF2-40B4-BE49-F238E27FC236}">
              <a16:creationId xmlns:a16="http://schemas.microsoft.com/office/drawing/2014/main" id="{86F4B23C-2C8A-4464-8E81-9313AE5C32E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1" name="Text Box 15">
          <a:extLst>
            <a:ext uri="{FF2B5EF4-FFF2-40B4-BE49-F238E27FC236}">
              <a16:creationId xmlns:a16="http://schemas.microsoft.com/office/drawing/2014/main" id="{9AD50088-80E8-44AD-8A8E-D0B9F2D981B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2" name="Text Box 15">
          <a:extLst>
            <a:ext uri="{FF2B5EF4-FFF2-40B4-BE49-F238E27FC236}">
              <a16:creationId xmlns:a16="http://schemas.microsoft.com/office/drawing/2014/main" id="{C31BA66C-C1C9-4A24-A55E-A5980629000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3" name="Text Box 15">
          <a:extLst>
            <a:ext uri="{FF2B5EF4-FFF2-40B4-BE49-F238E27FC236}">
              <a16:creationId xmlns:a16="http://schemas.microsoft.com/office/drawing/2014/main" id="{2D12747B-D0BC-4A05-B840-F4D1F50EC95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4" name="Text Box 15">
          <a:extLst>
            <a:ext uri="{FF2B5EF4-FFF2-40B4-BE49-F238E27FC236}">
              <a16:creationId xmlns:a16="http://schemas.microsoft.com/office/drawing/2014/main" id="{C11D2C59-D265-4B2D-9D40-682F353DCB8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5" name="Text Box 15">
          <a:extLst>
            <a:ext uri="{FF2B5EF4-FFF2-40B4-BE49-F238E27FC236}">
              <a16:creationId xmlns:a16="http://schemas.microsoft.com/office/drawing/2014/main" id="{F61BBDA4-4836-4D1A-A8E4-9D170D67C21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6" name="Text Box 15">
          <a:extLst>
            <a:ext uri="{FF2B5EF4-FFF2-40B4-BE49-F238E27FC236}">
              <a16:creationId xmlns:a16="http://schemas.microsoft.com/office/drawing/2014/main" id="{D291DD7E-BAEA-4AC1-B1D7-F3B9F2B87B5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77" name="Text Box 15">
          <a:extLst>
            <a:ext uri="{FF2B5EF4-FFF2-40B4-BE49-F238E27FC236}">
              <a16:creationId xmlns:a16="http://schemas.microsoft.com/office/drawing/2014/main" id="{8634BC40-2648-4405-A91B-9B8992B8683E}"/>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78" name="Text Box 15">
          <a:extLst>
            <a:ext uri="{FF2B5EF4-FFF2-40B4-BE49-F238E27FC236}">
              <a16:creationId xmlns:a16="http://schemas.microsoft.com/office/drawing/2014/main" id="{C65314C2-D965-407A-A648-F7B2E17655CD}"/>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79" name="Text Box 15">
          <a:extLst>
            <a:ext uri="{FF2B5EF4-FFF2-40B4-BE49-F238E27FC236}">
              <a16:creationId xmlns:a16="http://schemas.microsoft.com/office/drawing/2014/main" id="{A6674298-A021-4B83-B42A-CBDE71420D02}"/>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0" name="Text Box 15">
          <a:extLst>
            <a:ext uri="{FF2B5EF4-FFF2-40B4-BE49-F238E27FC236}">
              <a16:creationId xmlns:a16="http://schemas.microsoft.com/office/drawing/2014/main" id="{C9FA6727-9B67-433A-9334-79B7612ECC4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1" name="Text Box 15">
          <a:extLst>
            <a:ext uri="{FF2B5EF4-FFF2-40B4-BE49-F238E27FC236}">
              <a16:creationId xmlns:a16="http://schemas.microsoft.com/office/drawing/2014/main" id="{F84CEDE1-AA58-472A-B752-62A9EF045C9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2" name="Text Box 15">
          <a:extLst>
            <a:ext uri="{FF2B5EF4-FFF2-40B4-BE49-F238E27FC236}">
              <a16:creationId xmlns:a16="http://schemas.microsoft.com/office/drawing/2014/main" id="{BAD180A1-C4F2-429D-925F-E7708B23F1C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3" name="Text Box 15">
          <a:extLst>
            <a:ext uri="{FF2B5EF4-FFF2-40B4-BE49-F238E27FC236}">
              <a16:creationId xmlns:a16="http://schemas.microsoft.com/office/drawing/2014/main" id="{6DD37B78-6EC9-4DA6-A608-2B66B28CE01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4" name="Text Box 15">
          <a:extLst>
            <a:ext uri="{FF2B5EF4-FFF2-40B4-BE49-F238E27FC236}">
              <a16:creationId xmlns:a16="http://schemas.microsoft.com/office/drawing/2014/main" id="{2BC66EB5-C9B7-4955-AE06-AEFC5C5D121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5" name="Text Box 15">
          <a:extLst>
            <a:ext uri="{FF2B5EF4-FFF2-40B4-BE49-F238E27FC236}">
              <a16:creationId xmlns:a16="http://schemas.microsoft.com/office/drawing/2014/main" id="{3BEC63B1-B01B-4B83-8FF4-66D84AB71A6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6" name="Text Box 15">
          <a:extLst>
            <a:ext uri="{FF2B5EF4-FFF2-40B4-BE49-F238E27FC236}">
              <a16:creationId xmlns:a16="http://schemas.microsoft.com/office/drawing/2014/main" id="{F58FAD8F-77BE-4D56-80EA-C3A301A9526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7" name="Text Box 15">
          <a:extLst>
            <a:ext uri="{FF2B5EF4-FFF2-40B4-BE49-F238E27FC236}">
              <a16:creationId xmlns:a16="http://schemas.microsoft.com/office/drawing/2014/main" id="{4E12B3D9-107C-4381-B258-E654024CFD1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8" name="Text Box 15">
          <a:extLst>
            <a:ext uri="{FF2B5EF4-FFF2-40B4-BE49-F238E27FC236}">
              <a16:creationId xmlns:a16="http://schemas.microsoft.com/office/drawing/2014/main" id="{475DDBFD-95E8-4FC8-A3D1-8AFCE2FB32C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9" name="Text Box 15">
          <a:extLst>
            <a:ext uri="{FF2B5EF4-FFF2-40B4-BE49-F238E27FC236}">
              <a16:creationId xmlns:a16="http://schemas.microsoft.com/office/drawing/2014/main" id="{11E85A87-FBCF-4E63-ACD2-4CBC25D8818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90" name="Text Box 15">
          <a:extLst>
            <a:ext uri="{FF2B5EF4-FFF2-40B4-BE49-F238E27FC236}">
              <a16:creationId xmlns:a16="http://schemas.microsoft.com/office/drawing/2014/main" id="{2C6237DF-8B53-4585-92B9-075C8FC0F88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91" name="Text Box 15">
          <a:extLst>
            <a:ext uri="{FF2B5EF4-FFF2-40B4-BE49-F238E27FC236}">
              <a16:creationId xmlns:a16="http://schemas.microsoft.com/office/drawing/2014/main" id="{F985B04F-ABCE-4676-A8A5-66612F21F08D}"/>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92" name="Text Box 15">
          <a:extLst>
            <a:ext uri="{FF2B5EF4-FFF2-40B4-BE49-F238E27FC236}">
              <a16:creationId xmlns:a16="http://schemas.microsoft.com/office/drawing/2014/main" id="{09828F7A-2FCA-4F42-B4A1-6327A052BBEA}"/>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93" name="Text Box 15">
          <a:extLst>
            <a:ext uri="{FF2B5EF4-FFF2-40B4-BE49-F238E27FC236}">
              <a16:creationId xmlns:a16="http://schemas.microsoft.com/office/drawing/2014/main" id="{84DE0E70-1442-4EE0-BF6E-7F63F3AB710F}"/>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4" name="Text Box 15">
          <a:extLst>
            <a:ext uri="{FF2B5EF4-FFF2-40B4-BE49-F238E27FC236}">
              <a16:creationId xmlns:a16="http://schemas.microsoft.com/office/drawing/2014/main" id="{1DCCF978-08AD-491C-AAE2-2EDBD3F6ACF8}"/>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5" name="Text Box 15">
          <a:extLst>
            <a:ext uri="{FF2B5EF4-FFF2-40B4-BE49-F238E27FC236}">
              <a16:creationId xmlns:a16="http://schemas.microsoft.com/office/drawing/2014/main" id="{4C967299-B009-4A2C-AF24-9D47A0EBA23B}"/>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6" name="Text Box 15">
          <a:extLst>
            <a:ext uri="{FF2B5EF4-FFF2-40B4-BE49-F238E27FC236}">
              <a16:creationId xmlns:a16="http://schemas.microsoft.com/office/drawing/2014/main" id="{7FDA147A-424E-422C-B2EF-70D42D79717E}"/>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7" name="Text Box 15">
          <a:extLst>
            <a:ext uri="{FF2B5EF4-FFF2-40B4-BE49-F238E27FC236}">
              <a16:creationId xmlns:a16="http://schemas.microsoft.com/office/drawing/2014/main" id="{52D849A3-C042-4FBE-A51A-C7E8FFA2FE4A}"/>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8" name="Text Box 15">
          <a:extLst>
            <a:ext uri="{FF2B5EF4-FFF2-40B4-BE49-F238E27FC236}">
              <a16:creationId xmlns:a16="http://schemas.microsoft.com/office/drawing/2014/main" id="{FED49DD5-E00B-4825-8505-98A1094692ED}"/>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9" name="Text Box 15">
          <a:extLst>
            <a:ext uri="{FF2B5EF4-FFF2-40B4-BE49-F238E27FC236}">
              <a16:creationId xmlns:a16="http://schemas.microsoft.com/office/drawing/2014/main" id="{62E5A3D2-ADD6-48AC-B33B-52CBFE82C9E7}"/>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0" name="Text Box 15">
          <a:extLst>
            <a:ext uri="{FF2B5EF4-FFF2-40B4-BE49-F238E27FC236}">
              <a16:creationId xmlns:a16="http://schemas.microsoft.com/office/drawing/2014/main" id="{39F746A0-7EF8-47B2-AE3C-979C9A52B30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1" name="Text Box 15">
          <a:extLst>
            <a:ext uri="{FF2B5EF4-FFF2-40B4-BE49-F238E27FC236}">
              <a16:creationId xmlns:a16="http://schemas.microsoft.com/office/drawing/2014/main" id="{5466026C-3D2C-4BDC-958D-3604A8959DA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2" name="Text Box 15">
          <a:extLst>
            <a:ext uri="{FF2B5EF4-FFF2-40B4-BE49-F238E27FC236}">
              <a16:creationId xmlns:a16="http://schemas.microsoft.com/office/drawing/2014/main" id="{C52CDB67-948E-4FAC-8797-2CB1F9710CB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3" name="Text Box 15">
          <a:extLst>
            <a:ext uri="{FF2B5EF4-FFF2-40B4-BE49-F238E27FC236}">
              <a16:creationId xmlns:a16="http://schemas.microsoft.com/office/drawing/2014/main" id="{F399F431-D3F2-4ED5-8101-B486BD6DE3B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4" name="Text Box 15">
          <a:extLst>
            <a:ext uri="{FF2B5EF4-FFF2-40B4-BE49-F238E27FC236}">
              <a16:creationId xmlns:a16="http://schemas.microsoft.com/office/drawing/2014/main" id="{F62AFA7D-E08B-41BB-B633-91CBBFA695B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5" name="Text Box 15">
          <a:extLst>
            <a:ext uri="{FF2B5EF4-FFF2-40B4-BE49-F238E27FC236}">
              <a16:creationId xmlns:a16="http://schemas.microsoft.com/office/drawing/2014/main" id="{C41D6365-462F-4F40-A40F-9098D9583B1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6" name="Text Box 15">
          <a:extLst>
            <a:ext uri="{FF2B5EF4-FFF2-40B4-BE49-F238E27FC236}">
              <a16:creationId xmlns:a16="http://schemas.microsoft.com/office/drawing/2014/main" id="{476B706D-8375-48D2-A668-D7EB607312A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7" name="Text Box 15">
          <a:extLst>
            <a:ext uri="{FF2B5EF4-FFF2-40B4-BE49-F238E27FC236}">
              <a16:creationId xmlns:a16="http://schemas.microsoft.com/office/drawing/2014/main" id="{AA855941-0F2E-49AC-A515-23A7385B9DD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8" name="Text Box 15">
          <a:extLst>
            <a:ext uri="{FF2B5EF4-FFF2-40B4-BE49-F238E27FC236}">
              <a16:creationId xmlns:a16="http://schemas.microsoft.com/office/drawing/2014/main" id="{F2B1EF65-BE46-495B-BAAC-B45913EC4C6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9" name="Text Box 15">
          <a:extLst>
            <a:ext uri="{FF2B5EF4-FFF2-40B4-BE49-F238E27FC236}">
              <a16:creationId xmlns:a16="http://schemas.microsoft.com/office/drawing/2014/main" id="{9C5A8F31-34BA-4324-8F9E-34C1D5F90AA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0" name="Text Box 15">
          <a:extLst>
            <a:ext uri="{FF2B5EF4-FFF2-40B4-BE49-F238E27FC236}">
              <a16:creationId xmlns:a16="http://schemas.microsoft.com/office/drawing/2014/main" id="{5663C298-6E6D-45B9-8AB6-A6967D39772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1" name="Text Box 15">
          <a:extLst>
            <a:ext uri="{FF2B5EF4-FFF2-40B4-BE49-F238E27FC236}">
              <a16:creationId xmlns:a16="http://schemas.microsoft.com/office/drawing/2014/main" id="{AEF68640-99BC-4A46-82E5-4AE350DFF1A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2" name="Text Box 15">
          <a:extLst>
            <a:ext uri="{FF2B5EF4-FFF2-40B4-BE49-F238E27FC236}">
              <a16:creationId xmlns:a16="http://schemas.microsoft.com/office/drawing/2014/main" id="{39D0DADE-33BC-4AB9-9310-CF41F031F2C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13" name="Text Box 15">
          <a:extLst>
            <a:ext uri="{FF2B5EF4-FFF2-40B4-BE49-F238E27FC236}">
              <a16:creationId xmlns:a16="http://schemas.microsoft.com/office/drawing/2014/main" id="{92862768-CFB1-449E-B2FB-290784B39BF3}"/>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14" name="Text Box 15">
          <a:extLst>
            <a:ext uri="{FF2B5EF4-FFF2-40B4-BE49-F238E27FC236}">
              <a16:creationId xmlns:a16="http://schemas.microsoft.com/office/drawing/2014/main" id="{67BBCAA9-63D7-4EBB-8DDD-F64D99F500E1}"/>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15" name="Text Box 15">
          <a:extLst>
            <a:ext uri="{FF2B5EF4-FFF2-40B4-BE49-F238E27FC236}">
              <a16:creationId xmlns:a16="http://schemas.microsoft.com/office/drawing/2014/main" id="{34944440-2C19-4D6D-879B-9BBB022B4543}"/>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6" name="Text Box 15">
          <a:extLst>
            <a:ext uri="{FF2B5EF4-FFF2-40B4-BE49-F238E27FC236}">
              <a16:creationId xmlns:a16="http://schemas.microsoft.com/office/drawing/2014/main" id="{DF71D7A2-57F5-46C4-BA6D-929897F62FD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7" name="Text Box 15">
          <a:extLst>
            <a:ext uri="{FF2B5EF4-FFF2-40B4-BE49-F238E27FC236}">
              <a16:creationId xmlns:a16="http://schemas.microsoft.com/office/drawing/2014/main" id="{8EB5F471-57BF-4E66-94F4-023A92AD2EA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8" name="Text Box 15">
          <a:extLst>
            <a:ext uri="{FF2B5EF4-FFF2-40B4-BE49-F238E27FC236}">
              <a16:creationId xmlns:a16="http://schemas.microsoft.com/office/drawing/2014/main" id="{7A6C7731-9C42-4655-9041-F01E09BC03D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9" name="Text Box 15">
          <a:extLst>
            <a:ext uri="{FF2B5EF4-FFF2-40B4-BE49-F238E27FC236}">
              <a16:creationId xmlns:a16="http://schemas.microsoft.com/office/drawing/2014/main" id="{FFB02AE8-4154-4A46-BD69-D74F7CAF5AD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0" name="Text Box 15">
          <a:extLst>
            <a:ext uri="{FF2B5EF4-FFF2-40B4-BE49-F238E27FC236}">
              <a16:creationId xmlns:a16="http://schemas.microsoft.com/office/drawing/2014/main" id="{DEA21833-588A-49D1-BD3D-A90A9D62DDC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1" name="Text Box 15">
          <a:extLst>
            <a:ext uri="{FF2B5EF4-FFF2-40B4-BE49-F238E27FC236}">
              <a16:creationId xmlns:a16="http://schemas.microsoft.com/office/drawing/2014/main" id="{0B353B30-D76A-4E0F-BDF5-1227074CC2F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2" name="Text Box 15">
          <a:extLst>
            <a:ext uri="{FF2B5EF4-FFF2-40B4-BE49-F238E27FC236}">
              <a16:creationId xmlns:a16="http://schemas.microsoft.com/office/drawing/2014/main" id="{6CA93A39-5CFA-4EB7-B224-3AC84C92B68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3" name="Text Box 15">
          <a:extLst>
            <a:ext uri="{FF2B5EF4-FFF2-40B4-BE49-F238E27FC236}">
              <a16:creationId xmlns:a16="http://schemas.microsoft.com/office/drawing/2014/main" id="{B64FF2F9-276D-4D8C-967D-CD66F43E918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4" name="Text Box 15">
          <a:extLst>
            <a:ext uri="{FF2B5EF4-FFF2-40B4-BE49-F238E27FC236}">
              <a16:creationId xmlns:a16="http://schemas.microsoft.com/office/drawing/2014/main" id="{69CDDA93-37F0-4FA5-88B4-62102A5D59F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5" name="Text Box 15">
          <a:extLst>
            <a:ext uri="{FF2B5EF4-FFF2-40B4-BE49-F238E27FC236}">
              <a16:creationId xmlns:a16="http://schemas.microsoft.com/office/drawing/2014/main" id="{22F163C1-3230-4DB7-AFD9-278A0F6E705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6" name="Text Box 15">
          <a:extLst>
            <a:ext uri="{FF2B5EF4-FFF2-40B4-BE49-F238E27FC236}">
              <a16:creationId xmlns:a16="http://schemas.microsoft.com/office/drawing/2014/main" id="{F73EE677-D9D3-4CC2-9D29-F7713F4CE85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27" name="Text Box 15">
          <a:extLst>
            <a:ext uri="{FF2B5EF4-FFF2-40B4-BE49-F238E27FC236}">
              <a16:creationId xmlns:a16="http://schemas.microsoft.com/office/drawing/2014/main" id="{E0911019-5539-4A9E-B1EE-718EF68E04B7}"/>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28" name="Text Box 15">
          <a:extLst>
            <a:ext uri="{FF2B5EF4-FFF2-40B4-BE49-F238E27FC236}">
              <a16:creationId xmlns:a16="http://schemas.microsoft.com/office/drawing/2014/main" id="{EB1E475B-0D26-446F-96E3-9B77589F9AE4}"/>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29" name="Text Box 15">
          <a:extLst>
            <a:ext uri="{FF2B5EF4-FFF2-40B4-BE49-F238E27FC236}">
              <a16:creationId xmlns:a16="http://schemas.microsoft.com/office/drawing/2014/main" id="{99011BB1-C0F0-4540-ABAD-E5BED037942B}"/>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0" name="Text Box 15">
          <a:extLst>
            <a:ext uri="{FF2B5EF4-FFF2-40B4-BE49-F238E27FC236}">
              <a16:creationId xmlns:a16="http://schemas.microsoft.com/office/drawing/2014/main" id="{5E4C80E7-A03B-41A2-AFEA-F9D968D98429}"/>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1" name="Text Box 15">
          <a:extLst>
            <a:ext uri="{FF2B5EF4-FFF2-40B4-BE49-F238E27FC236}">
              <a16:creationId xmlns:a16="http://schemas.microsoft.com/office/drawing/2014/main" id="{0F950A58-0850-4C9D-A7C8-EE8ADE0A83DE}"/>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2" name="Text Box 15">
          <a:extLst>
            <a:ext uri="{FF2B5EF4-FFF2-40B4-BE49-F238E27FC236}">
              <a16:creationId xmlns:a16="http://schemas.microsoft.com/office/drawing/2014/main" id="{8A51DE24-C82F-4B5E-AA1A-73DB88757774}"/>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3" name="Text Box 15">
          <a:extLst>
            <a:ext uri="{FF2B5EF4-FFF2-40B4-BE49-F238E27FC236}">
              <a16:creationId xmlns:a16="http://schemas.microsoft.com/office/drawing/2014/main" id="{6C64A4E8-590F-4739-A8BB-CAAFC2595D94}"/>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4" name="Text Box 15">
          <a:extLst>
            <a:ext uri="{FF2B5EF4-FFF2-40B4-BE49-F238E27FC236}">
              <a16:creationId xmlns:a16="http://schemas.microsoft.com/office/drawing/2014/main" id="{71CC6248-2B8A-4E84-BF73-E1C487BE3727}"/>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5" name="Text Box 15">
          <a:extLst>
            <a:ext uri="{FF2B5EF4-FFF2-40B4-BE49-F238E27FC236}">
              <a16:creationId xmlns:a16="http://schemas.microsoft.com/office/drawing/2014/main" id="{4C17EDF7-AB00-48B7-A35F-241798D9AC82}"/>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36" name="Text Box 15">
          <a:extLst>
            <a:ext uri="{FF2B5EF4-FFF2-40B4-BE49-F238E27FC236}">
              <a16:creationId xmlns:a16="http://schemas.microsoft.com/office/drawing/2014/main" id="{71261D4C-1174-424C-BDD0-7250C6C055C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37" name="Text Box 15">
          <a:extLst>
            <a:ext uri="{FF2B5EF4-FFF2-40B4-BE49-F238E27FC236}">
              <a16:creationId xmlns:a16="http://schemas.microsoft.com/office/drawing/2014/main" id="{977978C2-E287-48A3-BEC2-B1BCDB60FD3B}"/>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38" name="Text Box 15">
          <a:extLst>
            <a:ext uri="{FF2B5EF4-FFF2-40B4-BE49-F238E27FC236}">
              <a16:creationId xmlns:a16="http://schemas.microsoft.com/office/drawing/2014/main" id="{2772D3ED-E402-4040-A11B-6B3D926833A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39" name="Text Box 15">
          <a:extLst>
            <a:ext uri="{FF2B5EF4-FFF2-40B4-BE49-F238E27FC236}">
              <a16:creationId xmlns:a16="http://schemas.microsoft.com/office/drawing/2014/main" id="{C0D5696C-90ED-4EDB-BB62-867672FFC4D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0" name="Text Box 15">
          <a:extLst>
            <a:ext uri="{FF2B5EF4-FFF2-40B4-BE49-F238E27FC236}">
              <a16:creationId xmlns:a16="http://schemas.microsoft.com/office/drawing/2014/main" id="{8715D36A-18A3-4AB9-8119-2F3EEE21073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1" name="Text Box 15">
          <a:extLst>
            <a:ext uri="{FF2B5EF4-FFF2-40B4-BE49-F238E27FC236}">
              <a16:creationId xmlns:a16="http://schemas.microsoft.com/office/drawing/2014/main" id="{C1567F20-3187-4DB5-A422-7037C714484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2" name="Text Box 15">
          <a:extLst>
            <a:ext uri="{FF2B5EF4-FFF2-40B4-BE49-F238E27FC236}">
              <a16:creationId xmlns:a16="http://schemas.microsoft.com/office/drawing/2014/main" id="{E78040CE-3461-4ED5-BF2E-622173BC67B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3" name="Text Box 15">
          <a:extLst>
            <a:ext uri="{FF2B5EF4-FFF2-40B4-BE49-F238E27FC236}">
              <a16:creationId xmlns:a16="http://schemas.microsoft.com/office/drawing/2014/main" id="{2F69BCE3-FC29-4A41-B816-6318739C156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4" name="Text Box 15">
          <a:extLst>
            <a:ext uri="{FF2B5EF4-FFF2-40B4-BE49-F238E27FC236}">
              <a16:creationId xmlns:a16="http://schemas.microsoft.com/office/drawing/2014/main" id="{1BE02E93-F735-465C-9669-62F286DB21F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5" name="Text Box 15">
          <a:extLst>
            <a:ext uri="{FF2B5EF4-FFF2-40B4-BE49-F238E27FC236}">
              <a16:creationId xmlns:a16="http://schemas.microsoft.com/office/drawing/2014/main" id="{678B3138-FE17-48CB-BFC1-7808C180B88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6" name="Text Box 15">
          <a:extLst>
            <a:ext uri="{FF2B5EF4-FFF2-40B4-BE49-F238E27FC236}">
              <a16:creationId xmlns:a16="http://schemas.microsoft.com/office/drawing/2014/main" id="{1693098F-AC8B-45E2-9456-8B1FE426383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47" name="Text Box 15">
          <a:extLst>
            <a:ext uri="{FF2B5EF4-FFF2-40B4-BE49-F238E27FC236}">
              <a16:creationId xmlns:a16="http://schemas.microsoft.com/office/drawing/2014/main" id="{BBD3A06E-6731-461F-9B09-F5C1894C762E}"/>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48" name="Text Box 15">
          <a:extLst>
            <a:ext uri="{FF2B5EF4-FFF2-40B4-BE49-F238E27FC236}">
              <a16:creationId xmlns:a16="http://schemas.microsoft.com/office/drawing/2014/main" id="{E2BFE2E0-3807-47F5-8928-F8268DFD37FE}"/>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49" name="Text Box 15">
          <a:extLst>
            <a:ext uri="{FF2B5EF4-FFF2-40B4-BE49-F238E27FC236}">
              <a16:creationId xmlns:a16="http://schemas.microsoft.com/office/drawing/2014/main" id="{01292D0B-3AF5-47EB-AFFE-253640A408CD}"/>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0" name="Text Box 15">
          <a:extLst>
            <a:ext uri="{FF2B5EF4-FFF2-40B4-BE49-F238E27FC236}">
              <a16:creationId xmlns:a16="http://schemas.microsoft.com/office/drawing/2014/main" id="{FA3776D3-77B3-4DCE-96F6-0DD4C71D7A4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1" name="Text Box 15">
          <a:extLst>
            <a:ext uri="{FF2B5EF4-FFF2-40B4-BE49-F238E27FC236}">
              <a16:creationId xmlns:a16="http://schemas.microsoft.com/office/drawing/2014/main" id="{20E87C8C-E981-4E10-AED1-B5C7D2A94C8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2" name="Text Box 15">
          <a:extLst>
            <a:ext uri="{FF2B5EF4-FFF2-40B4-BE49-F238E27FC236}">
              <a16:creationId xmlns:a16="http://schemas.microsoft.com/office/drawing/2014/main" id="{10FC22DB-0363-4974-9973-5FCC20DD890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3" name="Text Box 15">
          <a:extLst>
            <a:ext uri="{FF2B5EF4-FFF2-40B4-BE49-F238E27FC236}">
              <a16:creationId xmlns:a16="http://schemas.microsoft.com/office/drawing/2014/main" id="{1F0A2B79-78C9-4948-BC99-24FA884A98C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4" name="Text Box 15">
          <a:extLst>
            <a:ext uri="{FF2B5EF4-FFF2-40B4-BE49-F238E27FC236}">
              <a16:creationId xmlns:a16="http://schemas.microsoft.com/office/drawing/2014/main" id="{A603A109-2D16-43D4-B703-7290662B67B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5" name="Text Box 15">
          <a:extLst>
            <a:ext uri="{FF2B5EF4-FFF2-40B4-BE49-F238E27FC236}">
              <a16:creationId xmlns:a16="http://schemas.microsoft.com/office/drawing/2014/main" id="{CF63FB5A-83A1-4A4D-A8A4-A4E82FEB3B8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6" name="Text Box 15">
          <a:extLst>
            <a:ext uri="{FF2B5EF4-FFF2-40B4-BE49-F238E27FC236}">
              <a16:creationId xmlns:a16="http://schemas.microsoft.com/office/drawing/2014/main" id="{90EE87B2-1D3A-4A41-AB36-CBE8D61D82C0}"/>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7" name="Text Box 15">
          <a:extLst>
            <a:ext uri="{FF2B5EF4-FFF2-40B4-BE49-F238E27FC236}">
              <a16:creationId xmlns:a16="http://schemas.microsoft.com/office/drawing/2014/main" id="{D380A88F-E4CA-4F30-9E01-83F4086BDAE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8" name="Text Box 15">
          <a:extLst>
            <a:ext uri="{FF2B5EF4-FFF2-40B4-BE49-F238E27FC236}">
              <a16:creationId xmlns:a16="http://schemas.microsoft.com/office/drawing/2014/main" id="{09D212D7-E047-4D88-9D6B-5345F6AC0D0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9" name="Text Box 15">
          <a:extLst>
            <a:ext uri="{FF2B5EF4-FFF2-40B4-BE49-F238E27FC236}">
              <a16:creationId xmlns:a16="http://schemas.microsoft.com/office/drawing/2014/main" id="{91B8E82D-E8B5-4D9D-A20B-ED06BBCE84C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60" name="Text Box 15">
          <a:extLst>
            <a:ext uri="{FF2B5EF4-FFF2-40B4-BE49-F238E27FC236}">
              <a16:creationId xmlns:a16="http://schemas.microsoft.com/office/drawing/2014/main" id="{B606691C-B9FB-432A-BC6F-9D1F96C4EF9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61" name="Text Box 15">
          <a:extLst>
            <a:ext uri="{FF2B5EF4-FFF2-40B4-BE49-F238E27FC236}">
              <a16:creationId xmlns:a16="http://schemas.microsoft.com/office/drawing/2014/main" id="{1B1A685D-B057-43FB-8CE5-1FB5B68CC2C1}"/>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62" name="Text Box 15">
          <a:extLst>
            <a:ext uri="{FF2B5EF4-FFF2-40B4-BE49-F238E27FC236}">
              <a16:creationId xmlns:a16="http://schemas.microsoft.com/office/drawing/2014/main" id="{3358A6D9-9280-43E2-9ADD-EF3F770B9935}"/>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63" name="Text Box 15">
          <a:extLst>
            <a:ext uri="{FF2B5EF4-FFF2-40B4-BE49-F238E27FC236}">
              <a16:creationId xmlns:a16="http://schemas.microsoft.com/office/drawing/2014/main" id="{F34D7779-4E17-48B6-B195-6C99C78BA7D2}"/>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64" name="Text Box 15">
          <a:extLst>
            <a:ext uri="{FF2B5EF4-FFF2-40B4-BE49-F238E27FC236}">
              <a16:creationId xmlns:a16="http://schemas.microsoft.com/office/drawing/2014/main" id="{808169C2-71DB-4456-A03C-C01E7AD95329}"/>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65" name="Text Box 15">
          <a:extLst>
            <a:ext uri="{FF2B5EF4-FFF2-40B4-BE49-F238E27FC236}">
              <a16:creationId xmlns:a16="http://schemas.microsoft.com/office/drawing/2014/main" id="{2E717DFD-71D0-4007-85EC-F9AB7C9DF554}"/>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66" name="Text Box 15">
          <a:extLst>
            <a:ext uri="{FF2B5EF4-FFF2-40B4-BE49-F238E27FC236}">
              <a16:creationId xmlns:a16="http://schemas.microsoft.com/office/drawing/2014/main" id="{5022E690-A75D-422B-8C22-BB6E98C00B70}"/>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67" name="Text Box 15">
          <a:extLst>
            <a:ext uri="{FF2B5EF4-FFF2-40B4-BE49-F238E27FC236}">
              <a16:creationId xmlns:a16="http://schemas.microsoft.com/office/drawing/2014/main" id="{01691E0E-92EE-4904-8A01-C1C0C45EC89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68" name="Text Box 15">
          <a:extLst>
            <a:ext uri="{FF2B5EF4-FFF2-40B4-BE49-F238E27FC236}">
              <a16:creationId xmlns:a16="http://schemas.microsoft.com/office/drawing/2014/main" id="{FBE9266E-CC92-41DD-AC6B-DCAD31C6194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69" name="Text Box 15">
          <a:extLst>
            <a:ext uri="{FF2B5EF4-FFF2-40B4-BE49-F238E27FC236}">
              <a16:creationId xmlns:a16="http://schemas.microsoft.com/office/drawing/2014/main" id="{7662D829-7CB7-4F06-AD63-0C0852A854A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0" name="Text Box 15">
          <a:extLst>
            <a:ext uri="{FF2B5EF4-FFF2-40B4-BE49-F238E27FC236}">
              <a16:creationId xmlns:a16="http://schemas.microsoft.com/office/drawing/2014/main" id="{36DB4ADB-9F18-42D5-9126-0536CC099FA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1" name="Text Box 15">
          <a:extLst>
            <a:ext uri="{FF2B5EF4-FFF2-40B4-BE49-F238E27FC236}">
              <a16:creationId xmlns:a16="http://schemas.microsoft.com/office/drawing/2014/main" id="{16703677-3E73-4577-9494-B6AC5BECF37B}"/>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2" name="Text Box 15">
          <a:extLst>
            <a:ext uri="{FF2B5EF4-FFF2-40B4-BE49-F238E27FC236}">
              <a16:creationId xmlns:a16="http://schemas.microsoft.com/office/drawing/2014/main" id="{AF41DD44-76CB-4F94-BC6F-EC4E200223F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3" name="Text Box 15">
          <a:extLst>
            <a:ext uri="{FF2B5EF4-FFF2-40B4-BE49-F238E27FC236}">
              <a16:creationId xmlns:a16="http://schemas.microsoft.com/office/drawing/2014/main" id="{1C7F5CA1-89B2-41CA-8A4B-07CA8555E9F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4" name="Text Box 15">
          <a:extLst>
            <a:ext uri="{FF2B5EF4-FFF2-40B4-BE49-F238E27FC236}">
              <a16:creationId xmlns:a16="http://schemas.microsoft.com/office/drawing/2014/main" id="{57EADD2E-7F70-4780-BBC6-68F79E824E1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5" name="Text Box 15">
          <a:extLst>
            <a:ext uri="{FF2B5EF4-FFF2-40B4-BE49-F238E27FC236}">
              <a16:creationId xmlns:a16="http://schemas.microsoft.com/office/drawing/2014/main" id="{B7BF940A-9388-43E0-B7AA-ED21566A1BA0}"/>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6" name="Text Box 15">
          <a:extLst>
            <a:ext uri="{FF2B5EF4-FFF2-40B4-BE49-F238E27FC236}">
              <a16:creationId xmlns:a16="http://schemas.microsoft.com/office/drawing/2014/main" id="{5E7971C5-A195-4179-9133-CBC93331207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7" name="Text Box 15">
          <a:extLst>
            <a:ext uri="{FF2B5EF4-FFF2-40B4-BE49-F238E27FC236}">
              <a16:creationId xmlns:a16="http://schemas.microsoft.com/office/drawing/2014/main" id="{B5F22B5B-C02A-4A55-9336-EE6DA0C45852}"/>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8" name="Text Box 15">
          <a:extLst>
            <a:ext uri="{FF2B5EF4-FFF2-40B4-BE49-F238E27FC236}">
              <a16:creationId xmlns:a16="http://schemas.microsoft.com/office/drawing/2014/main" id="{1955F1A2-9F04-4C32-9101-34294C0B163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9" name="Text Box 15">
          <a:extLst>
            <a:ext uri="{FF2B5EF4-FFF2-40B4-BE49-F238E27FC236}">
              <a16:creationId xmlns:a16="http://schemas.microsoft.com/office/drawing/2014/main" id="{BC45EE34-4860-4F18-BDF3-1E8969652E8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80" name="Text Box 15">
          <a:extLst>
            <a:ext uri="{FF2B5EF4-FFF2-40B4-BE49-F238E27FC236}">
              <a16:creationId xmlns:a16="http://schemas.microsoft.com/office/drawing/2014/main" id="{F91C0C10-30C7-45B2-922F-0C8F578B56FA}"/>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81" name="Text Box 15">
          <a:extLst>
            <a:ext uri="{FF2B5EF4-FFF2-40B4-BE49-F238E27FC236}">
              <a16:creationId xmlns:a16="http://schemas.microsoft.com/office/drawing/2014/main" id="{301D3F3B-D759-4D22-B1E0-809DB91E7920}"/>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82" name="Text Box 15">
          <a:extLst>
            <a:ext uri="{FF2B5EF4-FFF2-40B4-BE49-F238E27FC236}">
              <a16:creationId xmlns:a16="http://schemas.microsoft.com/office/drawing/2014/main" id="{BB1FF0BB-38F2-43E5-9432-A29B28DE3FC5}"/>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3" name="Text Box 15">
          <a:extLst>
            <a:ext uri="{FF2B5EF4-FFF2-40B4-BE49-F238E27FC236}">
              <a16:creationId xmlns:a16="http://schemas.microsoft.com/office/drawing/2014/main" id="{2DC88A08-6F4F-4F1B-BEF3-E28021DD62E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4" name="Text Box 15">
          <a:extLst>
            <a:ext uri="{FF2B5EF4-FFF2-40B4-BE49-F238E27FC236}">
              <a16:creationId xmlns:a16="http://schemas.microsoft.com/office/drawing/2014/main" id="{D4B8F17C-7EEB-4D90-9615-29A045D8FE6F}"/>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5" name="Text Box 15">
          <a:extLst>
            <a:ext uri="{FF2B5EF4-FFF2-40B4-BE49-F238E27FC236}">
              <a16:creationId xmlns:a16="http://schemas.microsoft.com/office/drawing/2014/main" id="{BB2560AD-A3BF-4510-B778-FD0B586C1000}"/>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6" name="Text Box 15">
          <a:extLst>
            <a:ext uri="{FF2B5EF4-FFF2-40B4-BE49-F238E27FC236}">
              <a16:creationId xmlns:a16="http://schemas.microsoft.com/office/drawing/2014/main" id="{4D1EE815-3274-4722-9F9D-AED7ABC46DD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7" name="Text Box 15">
          <a:extLst>
            <a:ext uri="{FF2B5EF4-FFF2-40B4-BE49-F238E27FC236}">
              <a16:creationId xmlns:a16="http://schemas.microsoft.com/office/drawing/2014/main" id="{2A6CFDEE-2581-48A7-AC8C-B2996721F93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8" name="Text Box 15">
          <a:extLst>
            <a:ext uri="{FF2B5EF4-FFF2-40B4-BE49-F238E27FC236}">
              <a16:creationId xmlns:a16="http://schemas.microsoft.com/office/drawing/2014/main" id="{80002D26-CC7E-4EA4-8E79-1B1ACE4389E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9" name="Text Box 15">
          <a:extLst>
            <a:ext uri="{FF2B5EF4-FFF2-40B4-BE49-F238E27FC236}">
              <a16:creationId xmlns:a16="http://schemas.microsoft.com/office/drawing/2014/main" id="{54B78C53-591C-41BB-B2E5-863DB794FDA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0" name="Text Box 15">
          <a:extLst>
            <a:ext uri="{FF2B5EF4-FFF2-40B4-BE49-F238E27FC236}">
              <a16:creationId xmlns:a16="http://schemas.microsoft.com/office/drawing/2014/main" id="{D354E4E8-5CEC-465A-A57C-5D6199AFBBD6}"/>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1" name="Text Box 15">
          <a:extLst>
            <a:ext uri="{FF2B5EF4-FFF2-40B4-BE49-F238E27FC236}">
              <a16:creationId xmlns:a16="http://schemas.microsoft.com/office/drawing/2014/main" id="{FA13E7A2-BB93-4094-8D9D-5DF85D24873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2" name="Text Box 15">
          <a:extLst>
            <a:ext uri="{FF2B5EF4-FFF2-40B4-BE49-F238E27FC236}">
              <a16:creationId xmlns:a16="http://schemas.microsoft.com/office/drawing/2014/main" id="{DAA10CB9-3110-48CB-BC3B-823B05EC6EE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3" name="Text Box 15">
          <a:extLst>
            <a:ext uri="{FF2B5EF4-FFF2-40B4-BE49-F238E27FC236}">
              <a16:creationId xmlns:a16="http://schemas.microsoft.com/office/drawing/2014/main" id="{0E7E3679-635A-48C2-B89F-5FB9CA31809A}"/>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94" name="Text Box 15">
          <a:extLst>
            <a:ext uri="{FF2B5EF4-FFF2-40B4-BE49-F238E27FC236}">
              <a16:creationId xmlns:a16="http://schemas.microsoft.com/office/drawing/2014/main" id="{8480A54D-E7F5-47D4-BFCD-F64FF78EC018}"/>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95" name="Text Box 15">
          <a:extLst>
            <a:ext uri="{FF2B5EF4-FFF2-40B4-BE49-F238E27FC236}">
              <a16:creationId xmlns:a16="http://schemas.microsoft.com/office/drawing/2014/main" id="{51E213F1-F87C-4504-B79C-07076B3DEC6C}"/>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96" name="Text Box 15">
          <a:extLst>
            <a:ext uri="{FF2B5EF4-FFF2-40B4-BE49-F238E27FC236}">
              <a16:creationId xmlns:a16="http://schemas.microsoft.com/office/drawing/2014/main" id="{6E069273-B1E9-4FC3-BC27-C4FA532A2AA8}"/>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97" name="Text Box 15">
          <a:extLst>
            <a:ext uri="{FF2B5EF4-FFF2-40B4-BE49-F238E27FC236}">
              <a16:creationId xmlns:a16="http://schemas.microsoft.com/office/drawing/2014/main" id="{B85FA537-DB2B-4BEC-9D49-E27F8764AD95}"/>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98" name="Text Box 15">
          <a:extLst>
            <a:ext uri="{FF2B5EF4-FFF2-40B4-BE49-F238E27FC236}">
              <a16:creationId xmlns:a16="http://schemas.microsoft.com/office/drawing/2014/main" id="{B8E0E4AC-2388-47FE-A919-2C28FB6EC700}"/>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99" name="Text Box 15">
          <a:extLst>
            <a:ext uri="{FF2B5EF4-FFF2-40B4-BE49-F238E27FC236}">
              <a16:creationId xmlns:a16="http://schemas.microsoft.com/office/drawing/2014/main" id="{EDE46CB0-0E5A-4889-9B6B-914CB9D22D07}"/>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00" name="Text Box 15">
          <a:extLst>
            <a:ext uri="{FF2B5EF4-FFF2-40B4-BE49-F238E27FC236}">
              <a16:creationId xmlns:a16="http://schemas.microsoft.com/office/drawing/2014/main" id="{5C163BA8-7EDA-4153-92FE-DFA6A039A752}"/>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01" name="Text Box 15">
          <a:extLst>
            <a:ext uri="{FF2B5EF4-FFF2-40B4-BE49-F238E27FC236}">
              <a16:creationId xmlns:a16="http://schemas.microsoft.com/office/drawing/2014/main" id="{617E3B15-FE86-4741-AA7F-E077F3823CE1}"/>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02" name="Text Box 15">
          <a:extLst>
            <a:ext uri="{FF2B5EF4-FFF2-40B4-BE49-F238E27FC236}">
              <a16:creationId xmlns:a16="http://schemas.microsoft.com/office/drawing/2014/main" id="{8B99B487-D877-432F-9147-3E4257E6E86E}"/>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3" name="Text Box 15">
          <a:extLst>
            <a:ext uri="{FF2B5EF4-FFF2-40B4-BE49-F238E27FC236}">
              <a16:creationId xmlns:a16="http://schemas.microsoft.com/office/drawing/2014/main" id="{76FC182A-36C3-4C20-BDF5-7885D7DB681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4" name="Text Box 15">
          <a:extLst>
            <a:ext uri="{FF2B5EF4-FFF2-40B4-BE49-F238E27FC236}">
              <a16:creationId xmlns:a16="http://schemas.microsoft.com/office/drawing/2014/main" id="{1F270328-1E86-4C34-AED2-59C651C7D2B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5" name="Text Box 15">
          <a:extLst>
            <a:ext uri="{FF2B5EF4-FFF2-40B4-BE49-F238E27FC236}">
              <a16:creationId xmlns:a16="http://schemas.microsoft.com/office/drawing/2014/main" id="{1AB75B37-D027-475E-89D7-564D8A3256F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6" name="Text Box 15">
          <a:extLst>
            <a:ext uri="{FF2B5EF4-FFF2-40B4-BE49-F238E27FC236}">
              <a16:creationId xmlns:a16="http://schemas.microsoft.com/office/drawing/2014/main" id="{99652235-73DA-4DEF-9805-A2F60E6E06A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07" name="Text Box 15">
          <a:extLst>
            <a:ext uri="{FF2B5EF4-FFF2-40B4-BE49-F238E27FC236}">
              <a16:creationId xmlns:a16="http://schemas.microsoft.com/office/drawing/2014/main" id="{352953D6-5CF8-4D58-A286-1029B4650B2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08" name="Text Box 15">
          <a:extLst>
            <a:ext uri="{FF2B5EF4-FFF2-40B4-BE49-F238E27FC236}">
              <a16:creationId xmlns:a16="http://schemas.microsoft.com/office/drawing/2014/main" id="{5D21CEBE-2469-4C00-BCE9-1FE76E3995F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9" name="Text Box 15">
          <a:extLst>
            <a:ext uri="{FF2B5EF4-FFF2-40B4-BE49-F238E27FC236}">
              <a16:creationId xmlns:a16="http://schemas.microsoft.com/office/drawing/2014/main" id="{C473830D-4983-4EEA-85F3-5B9B64A9274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0" name="Text Box 15">
          <a:extLst>
            <a:ext uri="{FF2B5EF4-FFF2-40B4-BE49-F238E27FC236}">
              <a16:creationId xmlns:a16="http://schemas.microsoft.com/office/drawing/2014/main" id="{4163A937-FDCE-4FE6-91A4-B55C4209448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1" name="Text Box 15">
          <a:extLst>
            <a:ext uri="{FF2B5EF4-FFF2-40B4-BE49-F238E27FC236}">
              <a16:creationId xmlns:a16="http://schemas.microsoft.com/office/drawing/2014/main" id="{0AF5D0E3-97DD-4839-80B1-6BFC78763A8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2" name="Text Box 15">
          <a:extLst>
            <a:ext uri="{FF2B5EF4-FFF2-40B4-BE49-F238E27FC236}">
              <a16:creationId xmlns:a16="http://schemas.microsoft.com/office/drawing/2014/main" id="{AE2D3361-CF2A-449F-9123-D4CADDB4FC5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3" name="Text Box 15">
          <a:extLst>
            <a:ext uri="{FF2B5EF4-FFF2-40B4-BE49-F238E27FC236}">
              <a16:creationId xmlns:a16="http://schemas.microsoft.com/office/drawing/2014/main" id="{A2C7FEE9-5E4D-4194-855D-6CEDB662CD4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4" name="Text Box 15">
          <a:extLst>
            <a:ext uri="{FF2B5EF4-FFF2-40B4-BE49-F238E27FC236}">
              <a16:creationId xmlns:a16="http://schemas.microsoft.com/office/drawing/2014/main" id="{B2E15578-7970-49E9-A38B-F678310983C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5" name="Text Box 15">
          <a:extLst>
            <a:ext uri="{FF2B5EF4-FFF2-40B4-BE49-F238E27FC236}">
              <a16:creationId xmlns:a16="http://schemas.microsoft.com/office/drawing/2014/main" id="{59FFE005-8880-477D-84C5-AE1FDDF19D9D}"/>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6" name="Text Box 15">
          <a:extLst>
            <a:ext uri="{FF2B5EF4-FFF2-40B4-BE49-F238E27FC236}">
              <a16:creationId xmlns:a16="http://schemas.microsoft.com/office/drawing/2014/main" id="{E342128A-CBA0-47E2-82E7-37DEC2551E5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7" name="Text Box 15">
          <a:extLst>
            <a:ext uri="{FF2B5EF4-FFF2-40B4-BE49-F238E27FC236}">
              <a16:creationId xmlns:a16="http://schemas.microsoft.com/office/drawing/2014/main" id="{48DB31AE-E74C-4CEA-B52F-810392983E4C}"/>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8" name="Text Box 15">
          <a:extLst>
            <a:ext uri="{FF2B5EF4-FFF2-40B4-BE49-F238E27FC236}">
              <a16:creationId xmlns:a16="http://schemas.microsoft.com/office/drawing/2014/main" id="{41B2AEC1-5E0D-4CDC-8675-5516AEE2FE7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9" name="Text Box 15">
          <a:extLst>
            <a:ext uri="{FF2B5EF4-FFF2-40B4-BE49-F238E27FC236}">
              <a16:creationId xmlns:a16="http://schemas.microsoft.com/office/drawing/2014/main" id="{E7E376CC-73F1-4244-804F-5E8EB4770B5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20" name="Text Box 15">
          <a:extLst>
            <a:ext uri="{FF2B5EF4-FFF2-40B4-BE49-F238E27FC236}">
              <a16:creationId xmlns:a16="http://schemas.microsoft.com/office/drawing/2014/main" id="{7DAF223F-2186-4EA5-ADA6-EC760841B04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1" name="Text Box 15">
          <a:extLst>
            <a:ext uri="{FF2B5EF4-FFF2-40B4-BE49-F238E27FC236}">
              <a16:creationId xmlns:a16="http://schemas.microsoft.com/office/drawing/2014/main" id="{3DF31323-A0C6-4013-A08C-7BBA8E957C9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2" name="Text Box 15">
          <a:extLst>
            <a:ext uri="{FF2B5EF4-FFF2-40B4-BE49-F238E27FC236}">
              <a16:creationId xmlns:a16="http://schemas.microsoft.com/office/drawing/2014/main" id="{238A5A28-8F08-4952-9AFD-57D9C437579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3" name="Text Box 15">
          <a:extLst>
            <a:ext uri="{FF2B5EF4-FFF2-40B4-BE49-F238E27FC236}">
              <a16:creationId xmlns:a16="http://schemas.microsoft.com/office/drawing/2014/main" id="{0FBFAE87-2160-4439-98AE-5116C52B3F31}"/>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24" name="Text Box 15">
          <a:extLst>
            <a:ext uri="{FF2B5EF4-FFF2-40B4-BE49-F238E27FC236}">
              <a16:creationId xmlns:a16="http://schemas.microsoft.com/office/drawing/2014/main" id="{586EC34B-7AC3-4A56-8702-15684B4383F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25" name="Text Box 15">
          <a:extLst>
            <a:ext uri="{FF2B5EF4-FFF2-40B4-BE49-F238E27FC236}">
              <a16:creationId xmlns:a16="http://schemas.microsoft.com/office/drawing/2014/main" id="{775B1687-8169-4F8B-8646-54774F50258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26" name="Text Box 15">
          <a:extLst>
            <a:ext uri="{FF2B5EF4-FFF2-40B4-BE49-F238E27FC236}">
              <a16:creationId xmlns:a16="http://schemas.microsoft.com/office/drawing/2014/main" id="{2DD7C2B7-35BF-4636-9127-D6115FD6D94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27" name="Text Box 15">
          <a:extLst>
            <a:ext uri="{FF2B5EF4-FFF2-40B4-BE49-F238E27FC236}">
              <a16:creationId xmlns:a16="http://schemas.microsoft.com/office/drawing/2014/main" id="{1A4A1265-042B-471B-A5B9-6733EC83F8E4}"/>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28" name="Text Box 15">
          <a:extLst>
            <a:ext uri="{FF2B5EF4-FFF2-40B4-BE49-F238E27FC236}">
              <a16:creationId xmlns:a16="http://schemas.microsoft.com/office/drawing/2014/main" id="{E5C838D6-0F2B-40B1-8CCA-D5DC09BE4A2A}"/>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29" name="Text Box 15">
          <a:extLst>
            <a:ext uri="{FF2B5EF4-FFF2-40B4-BE49-F238E27FC236}">
              <a16:creationId xmlns:a16="http://schemas.microsoft.com/office/drawing/2014/main" id="{2ECE0E78-7F40-4C86-8E95-9A425EF3FE89}"/>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30" name="Text Box 15">
          <a:extLst>
            <a:ext uri="{FF2B5EF4-FFF2-40B4-BE49-F238E27FC236}">
              <a16:creationId xmlns:a16="http://schemas.microsoft.com/office/drawing/2014/main" id="{433B39D9-B920-4F94-B23E-45A5650E92C5}"/>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31" name="Text Box 15">
          <a:extLst>
            <a:ext uri="{FF2B5EF4-FFF2-40B4-BE49-F238E27FC236}">
              <a16:creationId xmlns:a16="http://schemas.microsoft.com/office/drawing/2014/main" id="{A6D9AF0A-3126-489D-B9B2-15E8B609D11B}"/>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32" name="Text Box 15">
          <a:extLst>
            <a:ext uri="{FF2B5EF4-FFF2-40B4-BE49-F238E27FC236}">
              <a16:creationId xmlns:a16="http://schemas.microsoft.com/office/drawing/2014/main" id="{4BD1D56C-02BD-4944-B92D-2EBAD3FF721C}"/>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3" name="Text Box 15">
          <a:extLst>
            <a:ext uri="{FF2B5EF4-FFF2-40B4-BE49-F238E27FC236}">
              <a16:creationId xmlns:a16="http://schemas.microsoft.com/office/drawing/2014/main" id="{0DFBE8E5-06FC-43E1-A233-E73DF4FF4248}"/>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4" name="Text Box 15">
          <a:extLst>
            <a:ext uri="{FF2B5EF4-FFF2-40B4-BE49-F238E27FC236}">
              <a16:creationId xmlns:a16="http://schemas.microsoft.com/office/drawing/2014/main" id="{AFE52429-0C8E-4EFD-9CD5-4585D4F8910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5" name="Text Box 15">
          <a:extLst>
            <a:ext uri="{FF2B5EF4-FFF2-40B4-BE49-F238E27FC236}">
              <a16:creationId xmlns:a16="http://schemas.microsoft.com/office/drawing/2014/main" id="{0435F703-0B74-4108-81DE-3DD623B3BD8E}"/>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6" name="Text Box 15">
          <a:extLst>
            <a:ext uri="{FF2B5EF4-FFF2-40B4-BE49-F238E27FC236}">
              <a16:creationId xmlns:a16="http://schemas.microsoft.com/office/drawing/2014/main" id="{5A80C7B5-3ABB-41F5-82A0-D362C2DC2B8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7" name="Text Box 15">
          <a:extLst>
            <a:ext uri="{FF2B5EF4-FFF2-40B4-BE49-F238E27FC236}">
              <a16:creationId xmlns:a16="http://schemas.microsoft.com/office/drawing/2014/main" id="{A73D3A88-B735-4794-B52E-552D00A11E1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8" name="Text Box 15">
          <a:extLst>
            <a:ext uri="{FF2B5EF4-FFF2-40B4-BE49-F238E27FC236}">
              <a16:creationId xmlns:a16="http://schemas.microsoft.com/office/drawing/2014/main" id="{5DA10D6E-A322-4238-9D61-7D3D54FDA403}"/>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9" name="Text Box 15">
          <a:extLst>
            <a:ext uri="{FF2B5EF4-FFF2-40B4-BE49-F238E27FC236}">
              <a16:creationId xmlns:a16="http://schemas.microsoft.com/office/drawing/2014/main" id="{C16A3FCC-B055-440F-8705-9026317853A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0" name="Text Box 15">
          <a:extLst>
            <a:ext uri="{FF2B5EF4-FFF2-40B4-BE49-F238E27FC236}">
              <a16:creationId xmlns:a16="http://schemas.microsoft.com/office/drawing/2014/main" id="{651529C2-2498-4A12-B915-5849F49B21C7}"/>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1" name="Text Box 15">
          <a:extLst>
            <a:ext uri="{FF2B5EF4-FFF2-40B4-BE49-F238E27FC236}">
              <a16:creationId xmlns:a16="http://schemas.microsoft.com/office/drawing/2014/main" id="{ED7CCF09-D958-4F4F-B3F4-1B255C1B2125}"/>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2" name="Text Box 15">
          <a:extLst>
            <a:ext uri="{FF2B5EF4-FFF2-40B4-BE49-F238E27FC236}">
              <a16:creationId xmlns:a16="http://schemas.microsoft.com/office/drawing/2014/main" id="{DB7088E6-FEAE-433C-82CD-9F9659BF7644}"/>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3" name="Text Box 15">
          <a:extLst>
            <a:ext uri="{FF2B5EF4-FFF2-40B4-BE49-F238E27FC236}">
              <a16:creationId xmlns:a16="http://schemas.microsoft.com/office/drawing/2014/main" id="{7C978D5C-5686-4409-AFC6-A207772B5EF9}"/>
            </a:ext>
          </a:extLst>
        </xdr:cNvPr>
        <xdr:cNvSpPr txBox="1">
          <a:spLocks noChangeArrowheads="1"/>
        </xdr:cNvSpPr>
      </xdr:nvSpPr>
      <xdr:spPr bwMode="auto">
        <a:xfrm>
          <a:off x="8553450" y="3708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44" name="Text Box 15">
          <a:extLst>
            <a:ext uri="{FF2B5EF4-FFF2-40B4-BE49-F238E27FC236}">
              <a16:creationId xmlns:a16="http://schemas.microsoft.com/office/drawing/2014/main" id="{83BB75BA-DD02-485C-935D-B09511DD592D}"/>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45" name="Text Box 15">
          <a:extLst>
            <a:ext uri="{FF2B5EF4-FFF2-40B4-BE49-F238E27FC236}">
              <a16:creationId xmlns:a16="http://schemas.microsoft.com/office/drawing/2014/main" id="{7F5667EF-FEEB-4105-AC55-CB452C1F3ED7}"/>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46" name="Text Box 15">
          <a:extLst>
            <a:ext uri="{FF2B5EF4-FFF2-40B4-BE49-F238E27FC236}">
              <a16:creationId xmlns:a16="http://schemas.microsoft.com/office/drawing/2014/main" id="{E454F168-D9E7-4491-B2A6-312D8C12E7F6}"/>
            </a:ext>
          </a:extLst>
        </xdr:cNvPr>
        <xdr:cNvSpPr txBox="1">
          <a:spLocks noChangeArrowheads="1"/>
        </xdr:cNvSpPr>
      </xdr:nvSpPr>
      <xdr:spPr bwMode="auto">
        <a:xfrm>
          <a:off x="8553450" y="3708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7" name="Text Box 15">
          <a:extLst>
            <a:ext uri="{FF2B5EF4-FFF2-40B4-BE49-F238E27FC236}">
              <a16:creationId xmlns:a16="http://schemas.microsoft.com/office/drawing/2014/main" id="{64A11F7E-EA60-4F81-A763-EDAA2A846C68}"/>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8" name="Text Box 15">
          <a:extLst>
            <a:ext uri="{FF2B5EF4-FFF2-40B4-BE49-F238E27FC236}">
              <a16:creationId xmlns:a16="http://schemas.microsoft.com/office/drawing/2014/main" id="{1BE24858-F153-456D-91D1-AF10FB17CF2C}"/>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9" name="Text Box 15">
          <a:extLst>
            <a:ext uri="{FF2B5EF4-FFF2-40B4-BE49-F238E27FC236}">
              <a16:creationId xmlns:a16="http://schemas.microsoft.com/office/drawing/2014/main" id="{054EF941-BD43-472A-8911-54C359C72FFA}"/>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50" name="Text Box 15">
          <a:extLst>
            <a:ext uri="{FF2B5EF4-FFF2-40B4-BE49-F238E27FC236}">
              <a16:creationId xmlns:a16="http://schemas.microsoft.com/office/drawing/2014/main" id="{DABF0E98-EEA1-4549-A120-8C3A33E2DF0D}"/>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51" name="Text Box 15">
          <a:extLst>
            <a:ext uri="{FF2B5EF4-FFF2-40B4-BE49-F238E27FC236}">
              <a16:creationId xmlns:a16="http://schemas.microsoft.com/office/drawing/2014/main" id="{B08E12BC-935D-4D91-828B-86A4C5D34605}"/>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2" name="Text Box 15">
          <a:extLst>
            <a:ext uri="{FF2B5EF4-FFF2-40B4-BE49-F238E27FC236}">
              <a16:creationId xmlns:a16="http://schemas.microsoft.com/office/drawing/2014/main" id="{6F910C3A-70FB-4F58-B361-800D707DEA3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3" name="Text Box 15">
          <a:extLst>
            <a:ext uri="{FF2B5EF4-FFF2-40B4-BE49-F238E27FC236}">
              <a16:creationId xmlns:a16="http://schemas.microsoft.com/office/drawing/2014/main" id="{6F70A3DC-5832-404D-ABBC-0839CEBF4D1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54" name="Text Box 15">
          <a:extLst>
            <a:ext uri="{FF2B5EF4-FFF2-40B4-BE49-F238E27FC236}">
              <a16:creationId xmlns:a16="http://schemas.microsoft.com/office/drawing/2014/main" id="{038B5630-D5EB-4D88-A3F0-ECC0EE358BAE}"/>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5" name="Text Box 15">
          <a:extLst>
            <a:ext uri="{FF2B5EF4-FFF2-40B4-BE49-F238E27FC236}">
              <a16:creationId xmlns:a16="http://schemas.microsoft.com/office/drawing/2014/main" id="{1F832886-95E8-4C2C-BB57-0083187F908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6" name="Text Box 15">
          <a:extLst>
            <a:ext uri="{FF2B5EF4-FFF2-40B4-BE49-F238E27FC236}">
              <a16:creationId xmlns:a16="http://schemas.microsoft.com/office/drawing/2014/main" id="{B0CF3FF3-991F-4EF3-BA43-1C2DE208311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7" name="Text Box 15">
          <a:extLst>
            <a:ext uri="{FF2B5EF4-FFF2-40B4-BE49-F238E27FC236}">
              <a16:creationId xmlns:a16="http://schemas.microsoft.com/office/drawing/2014/main" id="{E86B5386-6076-4B18-B533-CDDF8B1CD74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8" name="Text Box 15">
          <a:extLst>
            <a:ext uri="{FF2B5EF4-FFF2-40B4-BE49-F238E27FC236}">
              <a16:creationId xmlns:a16="http://schemas.microsoft.com/office/drawing/2014/main" id="{4B824DA9-E53F-4FFB-B7F7-7C942EA6927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9" name="Text Box 15">
          <a:extLst>
            <a:ext uri="{FF2B5EF4-FFF2-40B4-BE49-F238E27FC236}">
              <a16:creationId xmlns:a16="http://schemas.microsoft.com/office/drawing/2014/main" id="{0BDF3FF4-29D5-4586-8E4A-A8CBD2772C0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60" name="Text Box 15">
          <a:extLst>
            <a:ext uri="{FF2B5EF4-FFF2-40B4-BE49-F238E27FC236}">
              <a16:creationId xmlns:a16="http://schemas.microsoft.com/office/drawing/2014/main" id="{AE149D3D-3683-44E6-B169-6B59132CDB7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61" name="Text Box 15">
          <a:extLst>
            <a:ext uri="{FF2B5EF4-FFF2-40B4-BE49-F238E27FC236}">
              <a16:creationId xmlns:a16="http://schemas.microsoft.com/office/drawing/2014/main" id="{4B0D3D6C-3C9B-42EC-AFD3-82131A5C2D5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62" name="Text Box 15">
          <a:extLst>
            <a:ext uri="{FF2B5EF4-FFF2-40B4-BE49-F238E27FC236}">
              <a16:creationId xmlns:a16="http://schemas.microsoft.com/office/drawing/2014/main" id="{FBFE6FB8-9947-4D38-9887-2F5B60B79AC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63" name="Text Box 15">
          <a:extLst>
            <a:ext uri="{FF2B5EF4-FFF2-40B4-BE49-F238E27FC236}">
              <a16:creationId xmlns:a16="http://schemas.microsoft.com/office/drawing/2014/main" id="{635534A8-28C6-4AA4-9C83-C25F1621F52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64" name="Text Box 15">
          <a:extLst>
            <a:ext uri="{FF2B5EF4-FFF2-40B4-BE49-F238E27FC236}">
              <a16:creationId xmlns:a16="http://schemas.microsoft.com/office/drawing/2014/main" id="{C79236A3-0E48-43CC-A12D-EF2DFBD6DA67}"/>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65" name="Text Box 15">
          <a:extLst>
            <a:ext uri="{FF2B5EF4-FFF2-40B4-BE49-F238E27FC236}">
              <a16:creationId xmlns:a16="http://schemas.microsoft.com/office/drawing/2014/main" id="{A3C774AF-F797-4330-8362-C053A305B2E5}"/>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66" name="Text Box 15">
          <a:extLst>
            <a:ext uri="{FF2B5EF4-FFF2-40B4-BE49-F238E27FC236}">
              <a16:creationId xmlns:a16="http://schemas.microsoft.com/office/drawing/2014/main" id="{9860DD3C-15AA-4308-80F7-497671360FF0}"/>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767" name="Text Box 15">
          <a:extLst>
            <a:ext uri="{FF2B5EF4-FFF2-40B4-BE49-F238E27FC236}">
              <a16:creationId xmlns:a16="http://schemas.microsoft.com/office/drawing/2014/main" id="{BA681E39-C181-4CFE-B29A-0937CE0B92AE}"/>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768" name="Text Box 15">
          <a:extLst>
            <a:ext uri="{FF2B5EF4-FFF2-40B4-BE49-F238E27FC236}">
              <a16:creationId xmlns:a16="http://schemas.microsoft.com/office/drawing/2014/main" id="{7955BE21-AFBC-48A7-BD67-7772853B0FD8}"/>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769" name="Text Box 15">
          <a:extLst>
            <a:ext uri="{FF2B5EF4-FFF2-40B4-BE49-F238E27FC236}">
              <a16:creationId xmlns:a16="http://schemas.microsoft.com/office/drawing/2014/main" id="{2B8069FF-B105-40F8-A369-4470918FC14A}"/>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0" name="Text Box 15">
          <a:extLst>
            <a:ext uri="{FF2B5EF4-FFF2-40B4-BE49-F238E27FC236}">
              <a16:creationId xmlns:a16="http://schemas.microsoft.com/office/drawing/2014/main" id="{107DBAA6-B581-458A-A0EA-D08A04751C7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1" name="Text Box 15">
          <a:extLst>
            <a:ext uri="{FF2B5EF4-FFF2-40B4-BE49-F238E27FC236}">
              <a16:creationId xmlns:a16="http://schemas.microsoft.com/office/drawing/2014/main" id="{2C92BEA3-28A5-4493-BC7D-A0F51B79BDC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2" name="Text Box 15">
          <a:extLst>
            <a:ext uri="{FF2B5EF4-FFF2-40B4-BE49-F238E27FC236}">
              <a16:creationId xmlns:a16="http://schemas.microsoft.com/office/drawing/2014/main" id="{8D95E4A3-0C4E-4751-9E85-B987A3CE078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3" name="Text Box 15">
          <a:extLst>
            <a:ext uri="{FF2B5EF4-FFF2-40B4-BE49-F238E27FC236}">
              <a16:creationId xmlns:a16="http://schemas.microsoft.com/office/drawing/2014/main" id="{9B3B27DD-6327-43A5-8A68-E3AABD477D5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4" name="Text Box 15">
          <a:extLst>
            <a:ext uri="{FF2B5EF4-FFF2-40B4-BE49-F238E27FC236}">
              <a16:creationId xmlns:a16="http://schemas.microsoft.com/office/drawing/2014/main" id="{3738446A-1079-483C-B087-65A48D8088C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5" name="Text Box 15">
          <a:extLst>
            <a:ext uri="{FF2B5EF4-FFF2-40B4-BE49-F238E27FC236}">
              <a16:creationId xmlns:a16="http://schemas.microsoft.com/office/drawing/2014/main" id="{B3C0681F-28A9-454B-AF1D-7AEC290CD9B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6" name="Text Box 15">
          <a:extLst>
            <a:ext uri="{FF2B5EF4-FFF2-40B4-BE49-F238E27FC236}">
              <a16:creationId xmlns:a16="http://schemas.microsoft.com/office/drawing/2014/main" id="{0E4F0B3D-A19F-4E49-96A1-E1443776E7F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7" name="Text Box 15">
          <a:extLst>
            <a:ext uri="{FF2B5EF4-FFF2-40B4-BE49-F238E27FC236}">
              <a16:creationId xmlns:a16="http://schemas.microsoft.com/office/drawing/2014/main" id="{ED915630-0270-4566-BF37-2DE635F7FFB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8" name="Text Box 15">
          <a:extLst>
            <a:ext uri="{FF2B5EF4-FFF2-40B4-BE49-F238E27FC236}">
              <a16:creationId xmlns:a16="http://schemas.microsoft.com/office/drawing/2014/main" id="{92F4838A-AFA3-401A-9A85-CB9748B16A8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9" name="Text Box 15">
          <a:extLst>
            <a:ext uri="{FF2B5EF4-FFF2-40B4-BE49-F238E27FC236}">
              <a16:creationId xmlns:a16="http://schemas.microsoft.com/office/drawing/2014/main" id="{47F0C7BF-2594-417A-83C0-2D28CE4B3B9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0" name="Text Box 15">
          <a:extLst>
            <a:ext uri="{FF2B5EF4-FFF2-40B4-BE49-F238E27FC236}">
              <a16:creationId xmlns:a16="http://schemas.microsoft.com/office/drawing/2014/main" id="{3D630BE6-6AC6-42F4-9693-B76BDB805A7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1" name="Text Box 15">
          <a:extLst>
            <a:ext uri="{FF2B5EF4-FFF2-40B4-BE49-F238E27FC236}">
              <a16:creationId xmlns:a16="http://schemas.microsoft.com/office/drawing/2014/main" id="{48F31D93-F862-4547-9D89-4E6D306BC89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2" name="Text Box 15">
          <a:extLst>
            <a:ext uri="{FF2B5EF4-FFF2-40B4-BE49-F238E27FC236}">
              <a16:creationId xmlns:a16="http://schemas.microsoft.com/office/drawing/2014/main" id="{2C2ED402-AA63-44D3-B1EE-0FBE875E2C0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83" name="Text Box 15">
          <a:extLst>
            <a:ext uri="{FF2B5EF4-FFF2-40B4-BE49-F238E27FC236}">
              <a16:creationId xmlns:a16="http://schemas.microsoft.com/office/drawing/2014/main" id="{A51CA6D2-44C9-4072-9B5D-D98CDFA88838}"/>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84" name="Text Box 15">
          <a:extLst>
            <a:ext uri="{FF2B5EF4-FFF2-40B4-BE49-F238E27FC236}">
              <a16:creationId xmlns:a16="http://schemas.microsoft.com/office/drawing/2014/main" id="{C1DE92D7-91CA-4E89-A61B-A9EBFBE3CFAB}"/>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85" name="Text Box 15">
          <a:extLst>
            <a:ext uri="{FF2B5EF4-FFF2-40B4-BE49-F238E27FC236}">
              <a16:creationId xmlns:a16="http://schemas.microsoft.com/office/drawing/2014/main" id="{98421D5D-A0FE-4854-8A25-4D3F446A32FC}"/>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6" name="Text Box 15">
          <a:extLst>
            <a:ext uri="{FF2B5EF4-FFF2-40B4-BE49-F238E27FC236}">
              <a16:creationId xmlns:a16="http://schemas.microsoft.com/office/drawing/2014/main" id="{59A04D65-31D9-4900-8B90-CCC5539E728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7" name="Text Box 15">
          <a:extLst>
            <a:ext uri="{FF2B5EF4-FFF2-40B4-BE49-F238E27FC236}">
              <a16:creationId xmlns:a16="http://schemas.microsoft.com/office/drawing/2014/main" id="{BF6AC33F-66CE-4F96-9E3B-7554514A276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8" name="Text Box 15">
          <a:extLst>
            <a:ext uri="{FF2B5EF4-FFF2-40B4-BE49-F238E27FC236}">
              <a16:creationId xmlns:a16="http://schemas.microsoft.com/office/drawing/2014/main" id="{EB07ECFE-534A-4FDD-80E3-AA0935289A8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9" name="Text Box 15">
          <a:extLst>
            <a:ext uri="{FF2B5EF4-FFF2-40B4-BE49-F238E27FC236}">
              <a16:creationId xmlns:a16="http://schemas.microsoft.com/office/drawing/2014/main" id="{24A0D1D1-8976-42CB-893B-43BFA7FC6E7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0" name="Text Box 15">
          <a:extLst>
            <a:ext uri="{FF2B5EF4-FFF2-40B4-BE49-F238E27FC236}">
              <a16:creationId xmlns:a16="http://schemas.microsoft.com/office/drawing/2014/main" id="{DDB5A477-7032-400A-95D6-641AC048591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1" name="Text Box 15">
          <a:extLst>
            <a:ext uri="{FF2B5EF4-FFF2-40B4-BE49-F238E27FC236}">
              <a16:creationId xmlns:a16="http://schemas.microsoft.com/office/drawing/2014/main" id="{B458CC54-A499-4AF9-B5A1-FE002ABF8A6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2" name="Text Box 15">
          <a:extLst>
            <a:ext uri="{FF2B5EF4-FFF2-40B4-BE49-F238E27FC236}">
              <a16:creationId xmlns:a16="http://schemas.microsoft.com/office/drawing/2014/main" id="{96D1AFCA-EE7E-4749-B5A6-54E6670C368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3" name="Text Box 15">
          <a:extLst>
            <a:ext uri="{FF2B5EF4-FFF2-40B4-BE49-F238E27FC236}">
              <a16:creationId xmlns:a16="http://schemas.microsoft.com/office/drawing/2014/main" id="{84289FE1-9D28-4DE5-9C38-2FB214DD600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4" name="Text Box 15">
          <a:extLst>
            <a:ext uri="{FF2B5EF4-FFF2-40B4-BE49-F238E27FC236}">
              <a16:creationId xmlns:a16="http://schemas.microsoft.com/office/drawing/2014/main" id="{FEAEC59D-B090-43BE-8572-9D04FF5F343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5" name="Text Box 15">
          <a:extLst>
            <a:ext uri="{FF2B5EF4-FFF2-40B4-BE49-F238E27FC236}">
              <a16:creationId xmlns:a16="http://schemas.microsoft.com/office/drawing/2014/main" id="{B5892767-70DC-491C-B11C-A8BBD668218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6" name="Text Box 15">
          <a:extLst>
            <a:ext uri="{FF2B5EF4-FFF2-40B4-BE49-F238E27FC236}">
              <a16:creationId xmlns:a16="http://schemas.microsoft.com/office/drawing/2014/main" id="{1B618A9E-65FF-47D3-AC49-855A04EE674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97" name="Text Box 15">
          <a:extLst>
            <a:ext uri="{FF2B5EF4-FFF2-40B4-BE49-F238E27FC236}">
              <a16:creationId xmlns:a16="http://schemas.microsoft.com/office/drawing/2014/main" id="{2F7FE66A-17A0-4549-901F-13D2EAF00EB5}"/>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98" name="Text Box 15">
          <a:extLst>
            <a:ext uri="{FF2B5EF4-FFF2-40B4-BE49-F238E27FC236}">
              <a16:creationId xmlns:a16="http://schemas.microsoft.com/office/drawing/2014/main" id="{99D00791-3A91-4B16-B0E8-FEE1026D3B1B}"/>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99" name="Text Box 15">
          <a:extLst>
            <a:ext uri="{FF2B5EF4-FFF2-40B4-BE49-F238E27FC236}">
              <a16:creationId xmlns:a16="http://schemas.microsoft.com/office/drawing/2014/main" id="{79C2DEC6-3170-44EB-B3FC-CB8030FE381F}"/>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0" name="Text Box 15">
          <a:extLst>
            <a:ext uri="{FF2B5EF4-FFF2-40B4-BE49-F238E27FC236}">
              <a16:creationId xmlns:a16="http://schemas.microsoft.com/office/drawing/2014/main" id="{99CAFC2F-B8D9-427B-925A-A70192F95D9A}"/>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1" name="Text Box 15">
          <a:extLst>
            <a:ext uri="{FF2B5EF4-FFF2-40B4-BE49-F238E27FC236}">
              <a16:creationId xmlns:a16="http://schemas.microsoft.com/office/drawing/2014/main" id="{A163D331-DC03-4140-8855-A04A6EDCB48D}"/>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2" name="Text Box 15">
          <a:extLst>
            <a:ext uri="{FF2B5EF4-FFF2-40B4-BE49-F238E27FC236}">
              <a16:creationId xmlns:a16="http://schemas.microsoft.com/office/drawing/2014/main" id="{CBFB0101-70C2-45F5-B2FC-675FB34B5209}"/>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3" name="Text Box 15">
          <a:extLst>
            <a:ext uri="{FF2B5EF4-FFF2-40B4-BE49-F238E27FC236}">
              <a16:creationId xmlns:a16="http://schemas.microsoft.com/office/drawing/2014/main" id="{B6409BE3-9567-4F1D-A93B-C55A5BC272C1}"/>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4" name="Text Box 15">
          <a:extLst>
            <a:ext uri="{FF2B5EF4-FFF2-40B4-BE49-F238E27FC236}">
              <a16:creationId xmlns:a16="http://schemas.microsoft.com/office/drawing/2014/main" id="{54764C54-B291-460B-A596-5DC33D868EB9}"/>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5" name="Text Box 15">
          <a:extLst>
            <a:ext uri="{FF2B5EF4-FFF2-40B4-BE49-F238E27FC236}">
              <a16:creationId xmlns:a16="http://schemas.microsoft.com/office/drawing/2014/main" id="{89E41EEF-A237-45EE-8333-8EDFE76EE767}"/>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06" name="Text Box 15">
          <a:extLst>
            <a:ext uri="{FF2B5EF4-FFF2-40B4-BE49-F238E27FC236}">
              <a16:creationId xmlns:a16="http://schemas.microsoft.com/office/drawing/2014/main" id="{526A95B9-43A3-40C2-ACAE-4A186971030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07" name="Text Box 15">
          <a:extLst>
            <a:ext uri="{FF2B5EF4-FFF2-40B4-BE49-F238E27FC236}">
              <a16:creationId xmlns:a16="http://schemas.microsoft.com/office/drawing/2014/main" id="{979DB407-ADB2-402F-8F80-1573762D5F6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08" name="Text Box 15">
          <a:extLst>
            <a:ext uri="{FF2B5EF4-FFF2-40B4-BE49-F238E27FC236}">
              <a16:creationId xmlns:a16="http://schemas.microsoft.com/office/drawing/2014/main" id="{555159A8-CBAF-4294-94B1-72C5C5DB11A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09" name="Text Box 15">
          <a:extLst>
            <a:ext uri="{FF2B5EF4-FFF2-40B4-BE49-F238E27FC236}">
              <a16:creationId xmlns:a16="http://schemas.microsoft.com/office/drawing/2014/main" id="{8AEE4C92-A9AB-4BC0-89E9-F5CC4DCEBCC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0" name="Text Box 15">
          <a:extLst>
            <a:ext uri="{FF2B5EF4-FFF2-40B4-BE49-F238E27FC236}">
              <a16:creationId xmlns:a16="http://schemas.microsoft.com/office/drawing/2014/main" id="{467116AA-5C4A-43C8-A6B8-A0A6291472B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1" name="Text Box 15">
          <a:extLst>
            <a:ext uri="{FF2B5EF4-FFF2-40B4-BE49-F238E27FC236}">
              <a16:creationId xmlns:a16="http://schemas.microsoft.com/office/drawing/2014/main" id="{73F8EB8A-B46D-4A34-AF84-C43E9E41D3F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2" name="Text Box 15">
          <a:extLst>
            <a:ext uri="{FF2B5EF4-FFF2-40B4-BE49-F238E27FC236}">
              <a16:creationId xmlns:a16="http://schemas.microsoft.com/office/drawing/2014/main" id="{7CE7F21A-9460-4AB0-B6B8-9F2A8890962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3" name="Text Box 15">
          <a:extLst>
            <a:ext uri="{FF2B5EF4-FFF2-40B4-BE49-F238E27FC236}">
              <a16:creationId xmlns:a16="http://schemas.microsoft.com/office/drawing/2014/main" id="{1FF6ED89-4932-4CE2-A339-C7D4227C93C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4" name="Text Box 15">
          <a:extLst>
            <a:ext uri="{FF2B5EF4-FFF2-40B4-BE49-F238E27FC236}">
              <a16:creationId xmlns:a16="http://schemas.microsoft.com/office/drawing/2014/main" id="{68F08B1B-114E-446E-8A93-B3F534C70BA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5" name="Text Box 15">
          <a:extLst>
            <a:ext uri="{FF2B5EF4-FFF2-40B4-BE49-F238E27FC236}">
              <a16:creationId xmlns:a16="http://schemas.microsoft.com/office/drawing/2014/main" id="{E1AD16B2-1D61-4A2F-9C75-8F4113E413D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6" name="Text Box 15">
          <a:extLst>
            <a:ext uri="{FF2B5EF4-FFF2-40B4-BE49-F238E27FC236}">
              <a16:creationId xmlns:a16="http://schemas.microsoft.com/office/drawing/2014/main" id="{9299C85A-3944-4E99-BB71-6688520DF6C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7" name="Text Box 15">
          <a:extLst>
            <a:ext uri="{FF2B5EF4-FFF2-40B4-BE49-F238E27FC236}">
              <a16:creationId xmlns:a16="http://schemas.microsoft.com/office/drawing/2014/main" id="{1593FA80-C43B-4CDE-9B2E-BCC7246F865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8" name="Text Box 15">
          <a:extLst>
            <a:ext uri="{FF2B5EF4-FFF2-40B4-BE49-F238E27FC236}">
              <a16:creationId xmlns:a16="http://schemas.microsoft.com/office/drawing/2014/main" id="{6CA660F2-F9F0-4134-A3C0-0A949396A2F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19" name="Text Box 15">
          <a:extLst>
            <a:ext uri="{FF2B5EF4-FFF2-40B4-BE49-F238E27FC236}">
              <a16:creationId xmlns:a16="http://schemas.microsoft.com/office/drawing/2014/main" id="{117556FB-D12F-4EF3-ACC6-4818C6E25670}"/>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20" name="Text Box 15">
          <a:extLst>
            <a:ext uri="{FF2B5EF4-FFF2-40B4-BE49-F238E27FC236}">
              <a16:creationId xmlns:a16="http://schemas.microsoft.com/office/drawing/2014/main" id="{7673ED6B-8DBC-449F-809D-C5F235A3ADE2}"/>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21" name="Text Box 15">
          <a:extLst>
            <a:ext uri="{FF2B5EF4-FFF2-40B4-BE49-F238E27FC236}">
              <a16:creationId xmlns:a16="http://schemas.microsoft.com/office/drawing/2014/main" id="{84F5B65B-C4F2-4982-BBB9-5953F47E0864}"/>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2" name="Text Box 15">
          <a:extLst>
            <a:ext uri="{FF2B5EF4-FFF2-40B4-BE49-F238E27FC236}">
              <a16:creationId xmlns:a16="http://schemas.microsoft.com/office/drawing/2014/main" id="{BCE6E198-F88E-407A-A2AF-3CB5B501CBE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3" name="Text Box 15">
          <a:extLst>
            <a:ext uri="{FF2B5EF4-FFF2-40B4-BE49-F238E27FC236}">
              <a16:creationId xmlns:a16="http://schemas.microsoft.com/office/drawing/2014/main" id="{8302A3BC-0ECB-4FBA-A084-3E690FF8F6E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4" name="Text Box 15">
          <a:extLst>
            <a:ext uri="{FF2B5EF4-FFF2-40B4-BE49-F238E27FC236}">
              <a16:creationId xmlns:a16="http://schemas.microsoft.com/office/drawing/2014/main" id="{B0C4B0F0-0E41-4D34-BCE4-506998DA35A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5" name="Text Box 15">
          <a:extLst>
            <a:ext uri="{FF2B5EF4-FFF2-40B4-BE49-F238E27FC236}">
              <a16:creationId xmlns:a16="http://schemas.microsoft.com/office/drawing/2014/main" id="{2C8C13B6-B239-4122-A7B4-9BBA49B43FE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6" name="Text Box 15">
          <a:extLst>
            <a:ext uri="{FF2B5EF4-FFF2-40B4-BE49-F238E27FC236}">
              <a16:creationId xmlns:a16="http://schemas.microsoft.com/office/drawing/2014/main" id="{FAF61F1F-9A4B-4DEC-AFFB-C87D17C6575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7" name="Text Box 15">
          <a:extLst>
            <a:ext uri="{FF2B5EF4-FFF2-40B4-BE49-F238E27FC236}">
              <a16:creationId xmlns:a16="http://schemas.microsoft.com/office/drawing/2014/main" id="{487ED771-4975-40AB-91B8-B28ACEEE261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8" name="Text Box 15">
          <a:extLst>
            <a:ext uri="{FF2B5EF4-FFF2-40B4-BE49-F238E27FC236}">
              <a16:creationId xmlns:a16="http://schemas.microsoft.com/office/drawing/2014/main" id="{040182BD-6BF6-4929-8465-929BF146E26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9" name="Text Box 15">
          <a:extLst>
            <a:ext uri="{FF2B5EF4-FFF2-40B4-BE49-F238E27FC236}">
              <a16:creationId xmlns:a16="http://schemas.microsoft.com/office/drawing/2014/main" id="{292A259F-F660-42EC-9C78-01736361692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30" name="Text Box 15">
          <a:extLst>
            <a:ext uri="{FF2B5EF4-FFF2-40B4-BE49-F238E27FC236}">
              <a16:creationId xmlns:a16="http://schemas.microsoft.com/office/drawing/2014/main" id="{20CE9570-B211-46D4-A2C1-9BE9B730400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31" name="Text Box 15">
          <a:extLst>
            <a:ext uri="{FF2B5EF4-FFF2-40B4-BE49-F238E27FC236}">
              <a16:creationId xmlns:a16="http://schemas.microsoft.com/office/drawing/2014/main" id="{54AA4C8F-AD71-4B97-B089-492B1FCC653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32" name="Text Box 15">
          <a:extLst>
            <a:ext uri="{FF2B5EF4-FFF2-40B4-BE49-F238E27FC236}">
              <a16:creationId xmlns:a16="http://schemas.microsoft.com/office/drawing/2014/main" id="{08F409D3-49E8-4BB8-8ABF-1CE0BEE05AA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33" name="Text Box 15">
          <a:extLst>
            <a:ext uri="{FF2B5EF4-FFF2-40B4-BE49-F238E27FC236}">
              <a16:creationId xmlns:a16="http://schemas.microsoft.com/office/drawing/2014/main" id="{44F56E86-88EC-4AB7-BAB1-52DB761BA7D6}"/>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34" name="Text Box 15">
          <a:extLst>
            <a:ext uri="{FF2B5EF4-FFF2-40B4-BE49-F238E27FC236}">
              <a16:creationId xmlns:a16="http://schemas.microsoft.com/office/drawing/2014/main" id="{686A928E-5C65-4258-BD0D-652DB27923B7}"/>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35" name="Text Box 15">
          <a:extLst>
            <a:ext uri="{FF2B5EF4-FFF2-40B4-BE49-F238E27FC236}">
              <a16:creationId xmlns:a16="http://schemas.microsoft.com/office/drawing/2014/main" id="{1F60F2F4-D374-4D0F-B773-EBC53C93A7C6}"/>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36" name="Text Box 15">
          <a:extLst>
            <a:ext uri="{FF2B5EF4-FFF2-40B4-BE49-F238E27FC236}">
              <a16:creationId xmlns:a16="http://schemas.microsoft.com/office/drawing/2014/main" id="{58C5D018-B7E0-466B-A660-65A376E642D7}"/>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37" name="Text Box 15">
          <a:extLst>
            <a:ext uri="{FF2B5EF4-FFF2-40B4-BE49-F238E27FC236}">
              <a16:creationId xmlns:a16="http://schemas.microsoft.com/office/drawing/2014/main" id="{92A73B3E-A9D2-4EA8-803E-DA78CB3AEE27}"/>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38" name="Text Box 15">
          <a:extLst>
            <a:ext uri="{FF2B5EF4-FFF2-40B4-BE49-F238E27FC236}">
              <a16:creationId xmlns:a16="http://schemas.microsoft.com/office/drawing/2014/main" id="{E5AA5898-AEAA-473B-A8ED-35B24E6F8FF8}"/>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39" name="Text Box 15">
          <a:extLst>
            <a:ext uri="{FF2B5EF4-FFF2-40B4-BE49-F238E27FC236}">
              <a16:creationId xmlns:a16="http://schemas.microsoft.com/office/drawing/2014/main" id="{78DC4F21-8EB9-4754-9C60-72D3B7D480CF}"/>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40" name="Text Box 15">
          <a:extLst>
            <a:ext uri="{FF2B5EF4-FFF2-40B4-BE49-F238E27FC236}">
              <a16:creationId xmlns:a16="http://schemas.microsoft.com/office/drawing/2014/main" id="{4B959925-D632-4407-8656-37A5FC57970F}"/>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41" name="Text Box 15">
          <a:extLst>
            <a:ext uri="{FF2B5EF4-FFF2-40B4-BE49-F238E27FC236}">
              <a16:creationId xmlns:a16="http://schemas.microsoft.com/office/drawing/2014/main" id="{D888384A-466C-45E4-98DC-8227A9F1E2C8}"/>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2" name="Text Box 15">
          <a:extLst>
            <a:ext uri="{FF2B5EF4-FFF2-40B4-BE49-F238E27FC236}">
              <a16:creationId xmlns:a16="http://schemas.microsoft.com/office/drawing/2014/main" id="{FD700265-8E18-469A-A0C9-1DC364E002C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3" name="Text Box 15">
          <a:extLst>
            <a:ext uri="{FF2B5EF4-FFF2-40B4-BE49-F238E27FC236}">
              <a16:creationId xmlns:a16="http://schemas.microsoft.com/office/drawing/2014/main" id="{9555A213-C7AE-4AF7-B3F3-FB92A9C370A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4" name="Text Box 15">
          <a:extLst>
            <a:ext uri="{FF2B5EF4-FFF2-40B4-BE49-F238E27FC236}">
              <a16:creationId xmlns:a16="http://schemas.microsoft.com/office/drawing/2014/main" id="{7FD8C406-B678-4F6C-8929-729D6A82B3D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5" name="Text Box 15">
          <a:extLst>
            <a:ext uri="{FF2B5EF4-FFF2-40B4-BE49-F238E27FC236}">
              <a16:creationId xmlns:a16="http://schemas.microsoft.com/office/drawing/2014/main" id="{3219BD78-C5EE-43F8-A9FA-5D05F7D09FA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6" name="Text Box 15">
          <a:extLst>
            <a:ext uri="{FF2B5EF4-FFF2-40B4-BE49-F238E27FC236}">
              <a16:creationId xmlns:a16="http://schemas.microsoft.com/office/drawing/2014/main" id="{D73D9C11-066E-4E61-978C-A838540B857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7" name="Text Box 15">
          <a:extLst>
            <a:ext uri="{FF2B5EF4-FFF2-40B4-BE49-F238E27FC236}">
              <a16:creationId xmlns:a16="http://schemas.microsoft.com/office/drawing/2014/main" id="{DF3893FA-F457-45B3-B180-9A7A133A97E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8" name="Text Box 15">
          <a:extLst>
            <a:ext uri="{FF2B5EF4-FFF2-40B4-BE49-F238E27FC236}">
              <a16:creationId xmlns:a16="http://schemas.microsoft.com/office/drawing/2014/main" id="{CEC44D59-AE35-43DA-BC56-B20FFC8A665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9" name="Text Box 15">
          <a:extLst>
            <a:ext uri="{FF2B5EF4-FFF2-40B4-BE49-F238E27FC236}">
              <a16:creationId xmlns:a16="http://schemas.microsoft.com/office/drawing/2014/main" id="{2139BAF8-C3FA-4A2B-BE11-4549D7B4770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0" name="Text Box 15">
          <a:extLst>
            <a:ext uri="{FF2B5EF4-FFF2-40B4-BE49-F238E27FC236}">
              <a16:creationId xmlns:a16="http://schemas.microsoft.com/office/drawing/2014/main" id="{B2B53FA7-8630-46C4-B3DD-D6B1FD415A1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1" name="Text Box 15">
          <a:extLst>
            <a:ext uri="{FF2B5EF4-FFF2-40B4-BE49-F238E27FC236}">
              <a16:creationId xmlns:a16="http://schemas.microsoft.com/office/drawing/2014/main" id="{B52B9163-D5B3-48B7-9DD3-400435B4C7B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2" name="Text Box 15">
          <a:extLst>
            <a:ext uri="{FF2B5EF4-FFF2-40B4-BE49-F238E27FC236}">
              <a16:creationId xmlns:a16="http://schemas.microsoft.com/office/drawing/2014/main" id="{537A2E8D-74BD-4D4C-82D5-5EAF3A8E389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3" name="Text Box 15">
          <a:extLst>
            <a:ext uri="{FF2B5EF4-FFF2-40B4-BE49-F238E27FC236}">
              <a16:creationId xmlns:a16="http://schemas.microsoft.com/office/drawing/2014/main" id="{C97AACC7-31E3-49B0-AB2A-CEB7D0F65CC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4" name="Text Box 15">
          <a:extLst>
            <a:ext uri="{FF2B5EF4-FFF2-40B4-BE49-F238E27FC236}">
              <a16:creationId xmlns:a16="http://schemas.microsoft.com/office/drawing/2014/main" id="{0BE560BA-1C45-4035-B862-8F30BDCD5C4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55" name="Text Box 15">
          <a:extLst>
            <a:ext uri="{FF2B5EF4-FFF2-40B4-BE49-F238E27FC236}">
              <a16:creationId xmlns:a16="http://schemas.microsoft.com/office/drawing/2014/main" id="{BBD7F307-BC9B-46A1-89F9-7B7738E0BCC9}"/>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56" name="Text Box 15">
          <a:extLst>
            <a:ext uri="{FF2B5EF4-FFF2-40B4-BE49-F238E27FC236}">
              <a16:creationId xmlns:a16="http://schemas.microsoft.com/office/drawing/2014/main" id="{6D5F4B96-6CB8-40AB-8A5E-B76046206307}"/>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57" name="Text Box 15">
          <a:extLst>
            <a:ext uri="{FF2B5EF4-FFF2-40B4-BE49-F238E27FC236}">
              <a16:creationId xmlns:a16="http://schemas.microsoft.com/office/drawing/2014/main" id="{D4FAFA56-6450-448C-8815-CA278EBDBB7E}"/>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8" name="Text Box 15">
          <a:extLst>
            <a:ext uri="{FF2B5EF4-FFF2-40B4-BE49-F238E27FC236}">
              <a16:creationId xmlns:a16="http://schemas.microsoft.com/office/drawing/2014/main" id="{0B9CDD28-487C-407E-AD58-9D81BAE8318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9" name="Text Box 15">
          <a:extLst>
            <a:ext uri="{FF2B5EF4-FFF2-40B4-BE49-F238E27FC236}">
              <a16:creationId xmlns:a16="http://schemas.microsoft.com/office/drawing/2014/main" id="{E72CCE1B-18DA-47CF-854D-B3033ADEED3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0" name="Text Box 15">
          <a:extLst>
            <a:ext uri="{FF2B5EF4-FFF2-40B4-BE49-F238E27FC236}">
              <a16:creationId xmlns:a16="http://schemas.microsoft.com/office/drawing/2014/main" id="{1DD388AA-9FDC-4EDB-8C44-4FE4B13B934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1" name="Text Box 15">
          <a:extLst>
            <a:ext uri="{FF2B5EF4-FFF2-40B4-BE49-F238E27FC236}">
              <a16:creationId xmlns:a16="http://schemas.microsoft.com/office/drawing/2014/main" id="{2FA67A00-09C3-42EA-9A6E-FE30A9E624F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2" name="Text Box 15">
          <a:extLst>
            <a:ext uri="{FF2B5EF4-FFF2-40B4-BE49-F238E27FC236}">
              <a16:creationId xmlns:a16="http://schemas.microsoft.com/office/drawing/2014/main" id="{FEBB0E61-4277-42F1-85CF-B7216B89AB3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3" name="Text Box 15">
          <a:extLst>
            <a:ext uri="{FF2B5EF4-FFF2-40B4-BE49-F238E27FC236}">
              <a16:creationId xmlns:a16="http://schemas.microsoft.com/office/drawing/2014/main" id="{93E50EB3-AF96-4C8B-9ADD-EECA8331CB9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4" name="Text Box 15">
          <a:extLst>
            <a:ext uri="{FF2B5EF4-FFF2-40B4-BE49-F238E27FC236}">
              <a16:creationId xmlns:a16="http://schemas.microsoft.com/office/drawing/2014/main" id="{8A478B60-EC55-4E00-8117-6B9ECEA9FF0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5" name="Text Box 15">
          <a:extLst>
            <a:ext uri="{FF2B5EF4-FFF2-40B4-BE49-F238E27FC236}">
              <a16:creationId xmlns:a16="http://schemas.microsoft.com/office/drawing/2014/main" id="{5F0E529A-E279-4FE3-9373-4EC34A09B95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6" name="Text Box 15">
          <a:extLst>
            <a:ext uri="{FF2B5EF4-FFF2-40B4-BE49-F238E27FC236}">
              <a16:creationId xmlns:a16="http://schemas.microsoft.com/office/drawing/2014/main" id="{F72774E3-3503-4C9C-8EEC-3B84B7B91BB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7" name="Text Box 15">
          <a:extLst>
            <a:ext uri="{FF2B5EF4-FFF2-40B4-BE49-F238E27FC236}">
              <a16:creationId xmlns:a16="http://schemas.microsoft.com/office/drawing/2014/main" id="{44815FB7-82CF-4207-B94C-E9274904949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8" name="Text Box 15">
          <a:extLst>
            <a:ext uri="{FF2B5EF4-FFF2-40B4-BE49-F238E27FC236}">
              <a16:creationId xmlns:a16="http://schemas.microsoft.com/office/drawing/2014/main" id="{33D818E9-C8E0-49EB-A149-CE08E9E747D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69" name="Text Box 15">
          <a:extLst>
            <a:ext uri="{FF2B5EF4-FFF2-40B4-BE49-F238E27FC236}">
              <a16:creationId xmlns:a16="http://schemas.microsoft.com/office/drawing/2014/main" id="{DECF2781-93E6-49B6-A03F-816EB400DC32}"/>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70" name="Text Box 15">
          <a:extLst>
            <a:ext uri="{FF2B5EF4-FFF2-40B4-BE49-F238E27FC236}">
              <a16:creationId xmlns:a16="http://schemas.microsoft.com/office/drawing/2014/main" id="{1885C5DD-35E9-43EE-8EEF-40EB34E3F5B8}"/>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71" name="Text Box 15">
          <a:extLst>
            <a:ext uri="{FF2B5EF4-FFF2-40B4-BE49-F238E27FC236}">
              <a16:creationId xmlns:a16="http://schemas.microsoft.com/office/drawing/2014/main" id="{0A4419F4-2FE4-4040-A87C-BE5E64148CF3}"/>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2" name="Text Box 15">
          <a:extLst>
            <a:ext uri="{FF2B5EF4-FFF2-40B4-BE49-F238E27FC236}">
              <a16:creationId xmlns:a16="http://schemas.microsoft.com/office/drawing/2014/main" id="{96CDA63C-5115-42CB-98AD-E870F0302EC4}"/>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3" name="Text Box 15">
          <a:extLst>
            <a:ext uri="{FF2B5EF4-FFF2-40B4-BE49-F238E27FC236}">
              <a16:creationId xmlns:a16="http://schemas.microsoft.com/office/drawing/2014/main" id="{2C365741-31AD-43E8-BBAB-544BE78F2087}"/>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4" name="Text Box 15">
          <a:extLst>
            <a:ext uri="{FF2B5EF4-FFF2-40B4-BE49-F238E27FC236}">
              <a16:creationId xmlns:a16="http://schemas.microsoft.com/office/drawing/2014/main" id="{A603D209-9344-4A86-9383-215CF5FEE8F3}"/>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5" name="Text Box 15">
          <a:extLst>
            <a:ext uri="{FF2B5EF4-FFF2-40B4-BE49-F238E27FC236}">
              <a16:creationId xmlns:a16="http://schemas.microsoft.com/office/drawing/2014/main" id="{24EE0A2B-71F3-443D-8612-5AB58D831F10}"/>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6" name="Text Box 15">
          <a:extLst>
            <a:ext uri="{FF2B5EF4-FFF2-40B4-BE49-F238E27FC236}">
              <a16:creationId xmlns:a16="http://schemas.microsoft.com/office/drawing/2014/main" id="{A7E5ADF8-65A4-4505-9091-0513789A8A55}"/>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7" name="Text Box 15">
          <a:extLst>
            <a:ext uri="{FF2B5EF4-FFF2-40B4-BE49-F238E27FC236}">
              <a16:creationId xmlns:a16="http://schemas.microsoft.com/office/drawing/2014/main" id="{A4590C93-05C3-48DE-985B-F77D2447F0B1}"/>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78" name="Text Box 15">
          <a:extLst>
            <a:ext uri="{FF2B5EF4-FFF2-40B4-BE49-F238E27FC236}">
              <a16:creationId xmlns:a16="http://schemas.microsoft.com/office/drawing/2014/main" id="{052ACAB2-F065-41B9-950E-50D799DCD7FD}"/>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79" name="Text Box 15">
          <a:extLst>
            <a:ext uri="{FF2B5EF4-FFF2-40B4-BE49-F238E27FC236}">
              <a16:creationId xmlns:a16="http://schemas.microsoft.com/office/drawing/2014/main" id="{E674EE1C-7162-460A-9564-E7E8CFDA70CA}"/>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80" name="Text Box 15">
          <a:extLst>
            <a:ext uri="{FF2B5EF4-FFF2-40B4-BE49-F238E27FC236}">
              <a16:creationId xmlns:a16="http://schemas.microsoft.com/office/drawing/2014/main" id="{5A183C37-12E6-4279-9835-3FE964C46F37}"/>
            </a:ext>
          </a:extLst>
        </xdr:cNvPr>
        <xdr:cNvSpPr txBox="1">
          <a:spLocks noChangeArrowheads="1"/>
        </xdr:cNvSpPr>
      </xdr:nvSpPr>
      <xdr:spPr bwMode="auto">
        <a:xfrm>
          <a:off x="8553450" y="3708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1" name="Text Box 15">
          <a:extLst>
            <a:ext uri="{FF2B5EF4-FFF2-40B4-BE49-F238E27FC236}">
              <a16:creationId xmlns:a16="http://schemas.microsoft.com/office/drawing/2014/main" id="{67CB673D-029C-410D-9E7E-B5ED0353625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2" name="Text Box 15">
          <a:extLst>
            <a:ext uri="{FF2B5EF4-FFF2-40B4-BE49-F238E27FC236}">
              <a16:creationId xmlns:a16="http://schemas.microsoft.com/office/drawing/2014/main" id="{99B288E9-5549-4DBE-BE51-E4AFDD64CBD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3" name="Text Box 15">
          <a:extLst>
            <a:ext uri="{FF2B5EF4-FFF2-40B4-BE49-F238E27FC236}">
              <a16:creationId xmlns:a16="http://schemas.microsoft.com/office/drawing/2014/main" id="{4D5B8B59-00DF-4A8F-90C7-AE74A943865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4" name="Text Box 15">
          <a:extLst>
            <a:ext uri="{FF2B5EF4-FFF2-40B4-BE49-F238E27FC236}">
              <a16:creationId xmlns:a16="http://schemas.microsoft.com/office/drawing/2014/main" id="{1CBD07D9-A927-4FE3-A535-8A3695A3385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5" name="Text Box 15">
          <a:extLst>
            <a:ext uri="{FF2B5EF4-FFF2-40B4-BE49-F238E27FC236}">
              <a16:creationId xmlns:a16="http://schemas.microsoft.com/office/drawing/2014/main" id="{8D10A131-8DFE-443C-89D2-790DD526A29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6" name="Text Box 15">
          <a:extLst>
            <a:ext uri="{FF2B5EF4-FFF2-40B4-BE49-F238E27FC236}">
              <a16:creationId xmlns:a16="http://schemas.microsoft.com/office/drawing/2014/main" id="{68436F01-C90B-482D-93FA-C273DC138A0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7" name="Text Box 15">
          <a:extLst>
            <a:ext uri="{FF2B5EF4-FFF2-40B4-BE49-F238E27FC236}">
              <a16:creationId xmlns:a16="http://schemas.microsoft.com/office/drawing/2014/main" id="{E1A81DF4-FAF7-4253-8D97-A511953FA0B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8" name="Text Box 15">
          <a:extLst>
            <a:ext uri="{FF2B5EF4-FFF2-40B4-BE49-F238E27FC236}">
              <a16:creationId xmlns:a16="http://schemas.microsoft.com/office/drawing/2014/main" id="{EC60D6FA-D3CD-4107-9F27-B6ECB59DA26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9" name="Text Box 15">
          <a:extLst>
            <a:ext uri="{FF2B5EF4-FFF2-40B4-BE49-F238E27FC236}">
              <a16:creationId xmlns:a16="http://schemas.microsoft.com/office/drawing/2014/main" id="{78AF80B6-3D99-4F4A-8F01-30362B1E308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90" name="Text Box 15">
          <a:extLst>
            <a:ext uri="{FF2B5EF4-FFF2-40B4-BE49-F238E27FC236}">
              <a16:creationId xmlns:a16="http://schemas.microsoft.com/office/drawing/2014/main" id="{C468E20D-FA4F-48BC-8DEF-931867E48255}"/>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91" name="Text Box 15">
          <a:extLst>
            <a:ext uri="{FF2B5EF4-FFF2-40B4-BE49-F238E27FC236}">
              <a16:creationId xmlns:a16="http://schemas.microsoft.com/office/drawing/2014/main" id="{66E82C36-9B99-4E1B-A34D-3F8C90517322}"/>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92" name="Text Box 15">
          <a:extLst>
            <a:ext uri="{FF2B5EF4-FFF2-40B4-BE49-F238E27FC236}">
              <a16:creationId xmlns:a16="http://schemas.microsoft.com/office/drawing/2014/main" id="{63BE29EB-5349-44D3-8887-0916AE063687}"/>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3" name="Text Box 15">
          <a:extLst>
            <a:ext uri="{FF2B5EF4-FFF2-40B4-BE49-F238E27FC236}">
              <a16:creationId xmlns:a16="http://schemas.microsoft.com/office/drawing/2014/main" id="{52039BAC-3F9D-4033-A12F-C99B86D88D1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4" name="Text Box 15">
          <a:extLst>
            <a:ext uri="{FF2B5EF4-FFF2-40B4-BE49-F238E27FC236}">
              <a16:creationId xmlns:a16="http://schemas.microsoft.com/office/drawing/2014/main" id="{730D9285-D83F-41D7-BC64-837F9EC9188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5" name="Text Box 15">
          <a:extLst>
            <a:ext uri="{FF2B5EF4-FFF2-40B4-BE49-F238E27FC236}">
              <a16:creationId xmlns:a16="http://schemas.microsoft.com/office/drawing/2014/main" id="{7D500A62-06AB-4232-B4D8-9B930C9839F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6" name="Text Box 15">
          <a:extLst>
            <a:ext uri="{FF2B5EF4-FFF2-40B4-BE49-F238E27FC236}">
              <a16:creationId xmlns:a16="http://schemas.microsoft.com/office/drawing/2014/main" id="{57CFB76B-1B36-4EC5-BC76-CFAED502067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7" name="Text Box 15">
          <a:extLst>
            <a:ext uri="{FF2B5EF4-FFF2-40B4-BE49-F238E27FC236}">
              <a16:creationId xmlns:a16="http://schemas.microsoft.com/office/drawing/2014/main" id="{A4F11923-C1E9-4BF1-B2BC-A838AB9DA49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8" name="Text Box 15">
          <a:extLst>
            <a:ext uri="{FF2B5EF4-FFF2-40B4-BE49-F238E27FC236}">
              <a16:creationId xmlns:a16="http://schemas.microsoft.com/office/drawing/2014/main" id="{73E428A1-E44A-4E5C-9B37-0CB1B8A3D29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9" name="Text Box 15">
          <a:extLst>
            <a:ext uri="{FF2B5EF4-FFF2-40B4-BE49-F238E27FC236}">
              <a16:creationId xmlns:a16="http://schemas.microsoft.com/office/drawing/2014/main" id="{8CB1F3C5-B164-4BB9-98C0-853EB8D4174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0" name="Text Box 15">
          <a:extLst>
            <a:ext uri="{FF2B5EF4-FFF2-40B4-BE49-F238E27FC236}">
              <a16:creationId xmlns:a16="http://schemas.microsoft.com/office/drawing/2014/main" id="{2EA41BAF-2E7C-4440-BF91-17E38502289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1" name="Text Box 15">
          <a:extLst>
            <a:ext uri="{FF2B5EF4-FFF2-40B4-BE49-F238E27FC236}">
              <a16:creationId xmlns:a16="http://schemas.microsoft.com/office/drawing/2014/main" id="{B184D08B-367C-4601-B201-58907E3FA01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2" name="Text Box 15">
          <a:extLst>
            <a:ext uri="{FF2B5EF4-FFF2-40B4-BE49-F238E27FC236}">
              <a16:creationId xmlns:a16="http://schemas.microsoft.com/office/drawing/2014/main" id="{CB819262-2B5F-46C1-853B-C79D73726E7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3" name="Text Box 15">
          <a:extLst>
            <a:ext uri="{FF2B5EF4-FFF2-40B4-BE49-F238E27FC236}">
              <a16:creationId xmlns:a16="http://schemas.microsoft.com/office/drawing/2014/main" id="{7B843122-B344-4ED4-A8CB-9BB634D0F2A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04" name="Text Box 15">
          <a:extLst>
            <a:ext uri="{FF2B5EF4-FFF2-40B4-BE49-F238E27FC236}">
              <a16:creationId xmlns:a16="http://schemas.microsoft.com/office/drawing/2014/main" id="{4E9E7330-BB68-475C-8113-15880FFFD9F9}"/>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05" name="Text Box 15">
          <a:extLst>
            <a:ext uri="{FF2B5EF4-FFF2-40B4-BE49-F238E27FC236}">
              <a16:creationId xmlns:a16="http://schemas.microsoft.com/office/drawing/2014/main" id="{8AA0A8A8-6C90-48EB-A901-10A5AE4D0550}"/>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06" name="Text Box 15">
          <a:extLst>
            <a:ext uri="{FF2B5EF4-FFF2-40B4-BE49-F238E27FC236}">
              <a16:creationId xmlns:a16="http://schemas.microsoft.com/office/drawing/2014/main" id="{96A2170D-02AC-4D23-929D-DE0DE327B45D}"/>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7" name="Text Box 15">
          <a:extLst>
            <a:ext uri="{FF2B5EF4-FFF2-40B4-BE49-F238E27FC236}">
              <a16:creationId xmlns:a16="http://schemas.microsoft.com/office/drawing/2014/main" id="{C8D04EBC-F2E5-474A-8A1B-3931B9244CD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8" name="Text Box 15">
          <a:extLst>
            <a:ext uri="{FF2B5EF4-FFF2-40B4-BE49-F238E27FC236}">
              <a16:creationId xmlns:a16="http://schemas.microsoft.com/office/drawing/2014/main" id="{43E1DCAE-0BCC-441C-856F-8E4F5F9C18C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9" name="Text Box 15">
          <a:extLst>
            <a:ext uri="{FF2B5EF4-FFF2-40B4-BE49-F238E27FC236}">
              <a16:creationId xmlns:a16="http://schemas.microsoft.com/office/drawing/2014/main" id="{4F7421F2-9BA9-4A41-8711-43545CBAD00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0" name="Text Box 15">
          <a:extLst>
            <a:ext uri="{FF2B5EF4-FFF2-40B4-BE49-F238E27FC236}">
              <a16:creationId xmlns:a16="http://schemas.microsoft.com/office/drawing/2014/main" id="{2E90F4D3-F03B-4067-85D1-2351A937C86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1" name="Text Box 15">
          <a:extLst>
            <a:ext uri="{FF2B5EF4-FFF2-40B4-BE49-F238E27FC236}">
              <a16:creationId xmlns:a16="http://schemas.microsoft.com/office/drawing/2014/main" id="{58204A49-404D-4EE8-8A8A-F80366DE551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2" name="Text Box 15">
          <a:extLst>
            <a:ext uri="{FF2B5EF4-FFF2-40B4-BE49-F238E27FC236}">
              <a16:creationId xmlns:a16="http://schemas.microsoft.com/office/drawing/2014/main" id="{6C167E7D-9634-44BF-A7F4-A387F400A4F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3" name="Text Box 15">
          <a:extLst>
            <a:ext uri="{FF2B5EF4-FFF2-40B4-BE49-F238E27FC236}">
              <a16:creationId xmlns:a16="http://schemas.microsoft.com/office/drawing/2014/main" id="{7387FF43-4046-411A-8569-DDD77F2F0EB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4" name="Text Box 15">
          <a:extLst>
            <a:ext uri="{FF2B5EF4-FFF2-40B4-BE49-F238E27FC236}">
              <a16:creationId xmlns:a16="http://schemas.microsoft.com/office/drawing/2014/main" id="{3F02C7DB-ECED-428F-8FAB-271BDF2AF01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5" name="Text Box 15">
          <a:extLst>
            <a:ext uri="{FF2B5EF4-FFF2-40B4-BE49-F238E27FC236}">
              <a16:creationId xmlns:a16="http://schemas.microsoft.com/office/drawing/2014/main" id="{9C655199-8664-47AB-8F1A-EDF7F08546A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6" name="Text Box 15">
          <a:extLst>
            <a:ext uri="{FF2B5EF4-FFF2-40B4-BE49-F238E27FC236}">
              <a16:creationId xmlns:a16="http://schemas.microsoft.com/office/drawing/2014/main" id="{98747C66-1558-497D-9162-C1671334A4E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7" name="Text Box 15">
          <a:extLst>
            <a:ext uri="{FF2B5EF4-FFF2-40B4-BE49-F238E27FC236}">
              <a16:creationId xmlns:a16="http://schemas.microsoft.com/office/drawing/2014/main" id="{40707EC4-FEC3-49AD-8606-FB2177715DA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18" name="Text Box 15">
          <a:extLst>
            <a:ext uri="{FF2B5EF4-FFF2-40B4-BE49-F238E27FC236}">
              <a16:creationId xmlns:a16="http://schemas.microsoft.com/office/drawing/2014/main" id="{B7C0F565-4739-4355-8A56-8E5B278BB233}"/>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19" name="Text Box 15">
          <a:extLst>
            <a:ext uri="{FF2B5EF4-FFF2-40B4-BE49-F238E27FC236}">
              <a16:creationId xmlns:a16="http://schemas.microsoft.com/office/drawing/2014/main" id="{47D7E2FE-3D72-453D-B701-533556EDC8A0}"/>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20" name="Text Box 15">
          <a:extLst>
            <a:ext uri="{FF2B5EF4-FFF2-40B4-BE49-F238E27FC236}">
              <a16:creationId xmlns:a16="http://schemas.microsoft.com/office/drawing/2014/main" id="{EC27D490-2679-4B53-A88B-22ADE97F12D1}"/>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21" name="Text Box 15">
          <a:extLst>
            <a:ext uri="{FF2B5EF4-FFF2-40B4-BE49-F238E27FC236}">
              <a16:creationId xmlns:a16="http://schemas.microsoft.com/office/drawing/2014/main" id="{33464398-A401-4ACA-AD21-E69AD7DB31DE}"/>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22" name="Text Box 15">
          <a:extLst>
            <a:ext uri="{FF2B5EF4-FFF2-40B4-BE49-F238E27FC236}">
              <a16:creationId xmlns:a16="http://schemas.microsoft.com/office/drawing/2014/main" id="{F16CE6C2-9355-48BD-A038-E4AB022D086B}"/>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23" name="Text Box 15">
          <a:extLst>
            <a:ext uri="{FF2B5EF4-FFF2-40B4-BE49-F238E27FC236}">
              <a16:creationId xmlns:a16="http://schemas.microsoft.com/office/drawing/2014/main" id="{F0BF2307-299B-41B4-B4C2-7E5E5162CFD8}"/>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4" name="Text Box 15">
          <a:extLst>
            <a:ext uri="{FF2B5EF4-FFF2-40B4-BE49-F238E27FC236}">
              <a16:creationId xmlns:a16="http://schemas.microsoft.com/office/drawing/2014/main" id="{DD5C2DAD-4B9C-4701-84C3-41043C319A2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5" name="Text Box 15">
          <a:extLst>
            <a:ext uri="{FF2B5EF4-FFF2-40B4-BE49-F238E27FC236}">
              <a16:creationId xmlns:a16="http://schemas.microsoft.com/office/drawing/2014/main" id="{275D38DE-A076-4F9C-B63A-C93DDAA1F6F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6" name="Text Box 15">
          <a:extLst>
            <a:ext uri="{FF2B5EF4-FFF2-40B4-BE49-F238E27FC236}">
              <a16:creationId xmlns:a16="http://schemas.microsoft.com/office/drawing/2014/main" id="{33A6B4C6-BA20-4E0C-9E5A-771A021ECBA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7" name="Text Box 15">
          <a:extLst>
            <a:ext uri="{FF2B5EF4-FFF2-40B4-BE49-F238E27FC236}">
              <a16:creationId xmlns:a16="http://schemas.microsoft.com/office/drawing/2014/main" id="{6A4E137B-1F2E-427A-AABA-D9B83335094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8" name="Text Box 15">
          <a:extLst>
            <a:ext uri="{FF2B5EF4-FFF2-40B4-BE49-F238E27FC236}">
              <a16:creationId xmlns:a16="http://schemas.microsoft.com/office/drawing/2014/main" id="{A54FF996-00C0-4BC7-A609-49AC668F190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9" name="Text Box 15">
          <a:extLst>
            <a:ext uri="{FF2B5EF4-FFF2-40B4-BE49-F238E27FC236}">
              <a16:creationId xmlns:a16="http://schemas.microsoft.com/office/drawing/2014/main" id="{44996FEB-828B-41ED-87C2-3660C750F55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0" name="Text Box 15">
          <a:extLst>
            <a:ext uri="{FF2B5EF4-FFF2-40B4-BE49-F238E27FC236}">
              <a16:creationId xmlns:a16="http://schemas.microsoft.com/office/drawing/2014/main" id="{3435CCD4-C8B6-4F96-BCA1-BCD9C263C84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1" name="Text Box 15">
          <a:extLst>
            <a:ext uri="{FF2B5EF4-FFF2-40B4-BE49-F238E27FC236}">
              <a16:creationId xmlns:a16="http://schemas.microsoft.com/office/drawing/2014/main" id="{61A7C7EA-AD19-4ABA-A1BF-A5EC2594F77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2" name="Text Box 15">
          <a:extLst>
            <a:ext uri="{FF2B5EF4-FFF2-40B4-BE49-F238E27FC236}">
              <a16:creationId xmlns:a16="http://schemas.microsoft.com/office/drawing/2014/main" id="{BB0942B4-0C74-48DD-88E9-2AC6264E0FD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3" name="Text Box 15">
          <a:extLst>
            <a:ext uri="{FF2B5EF4-FFF2-40B4-BE49-F238E27FC236}">
              <a16:creationId xmlns:a16="http://schemas.microsoft.com/office/drawing/2014/main" id="{06DC3F0C-D124-498A-A225-FDD4F3F0AF4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4" name="Text Box 15">
          <a:extLst>
            <a:ext uri="{FF2B5EF4-FFF2-40B4-BE49-F238E27FC236}">
              <a16:creationId xmlns:a16="http://schemas.microsoft.com/office/drawing/2014/main" id="{E098DAFA-DBF7-4847-B044-6B1DA628F47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5" name="Text Box 15">
          <a:extLst>
            <a:ext uri="{FF2B5EF4-FFF2-40B4-BE49-F238E27FC236}">
              <a16:creationId xmlns:a16="http://schemas.microsoft.com/office/drawing/2014/main" id="{8ADDA634-A551-4A03-8E2D-567861FF308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6" name="Text Box 15">
          <a:extLst>
            <a:ext uri="{FF2B5EF4-FFF2-40B4-BE49-F238E27FC236}">
              <a16:creationId xmlns:a16="http://schemas.microsoft.com/office/drawing/2014/main" id="{B0FB4E3C-E47D-4AAD-AED9-2A4F84C4655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37" name="Text Box 15">
          <a:extLst>
            <a:ext uri="{FF2B5EF4-FFF2-40B4-BE49-F238E27FC236}">
              <a16:creationId xmlns:a16="http://schemas.microsoft.com/office/drawing/2014/main" id="{A89C8E7B-5DEE-4B62-8E1F-0C03AC7213FE}"/>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38" name="Text Box 15">
          <a:extLst>
            <a:ext uri="{FF2B5EF4-FFF2-40B4-BE49-F238E27FC236}">
              <a16:creationId xmlns:a16="http://schemas.microsoft.com/office/drawing/2014/main" id="{57312A54-589D-4216-8215-53D631B11643}"/>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39" name="Text Box 15">
          <a:extLst>
            <a:ext uri="{FF2B5EF4-FFF2-40B4-BE49-F238E27FC236}">
              <a16:creationId xmlns:a16="http://schemas.microsoft.com/office/drawing/2014/main" id="{3EBEF7F5-22BC-449F-B889-259A30571A80}"/>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0" name="Text Box 15">
          <a:extLst>
            <a:ext uri="{FF2B5EF4-FFF2-40B4-BE49-F238E27FC236}">
              <a16:creationId xmlns:a16="http://schemas.microsoft.com/office/drawing/2014/main" id="{C0C14A0E-C7D9-4D71-82A5-463342119E9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1" name="Text Box 15">
          <a:extLst>
            <a:ext uri="{FF2B5EF4-FFF2-40B4-BE49-F238E27FC236}">
              <a16:creationId xmlns:a16="http://schemas.microsoft.com/office/drawing/2014/main" id="{127D0B0D-966B-4023-BE0B-54312D3CD6F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2" name="Text Box 15">
          <a:extLst>
            <a:ext uri="{FF2B5EF4-FFF2-40B4-BE49-F238E27FC236}">
              <a16:creationId xmlns:a16="http://schemas.microsoft.com/office/drawing/2014/main" id="{EDB567D0-80F6-4366-BE40-2C0C6939C37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3" name="Text Box 15">
          <a:extLst>
            <a:ext uri="{FF2B5EF4-FFF2-40B4-BE49-F238E27FC236}">
              <a16:creationId xmlns:a16="http://schemas.microsoft.com/office/drawing/2014/main" id="{15BF05A3-AE85-4317-B9FE-BF45D2901AF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4" name="Text Box 15">
          <a:extLst>
            <a:ext uri="{FF2B5EF4-FFF2-40B4-BE49-F238E27FC236}">
              <a16:creationId xmlns:a16="http://schemas.microsoft.com/office/drawing/2014/main" id="{901F694F-8901-44B4-B727-918AC17DAE9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5" name="Text Box 15">
          <a:extLst>
            <a:ext uri="{FF2B5EF4-FFF2-40B4-BE49-F238E27FC236}">
              <a16:creationId xmlns:a16="http://schemas.microsoft.com/office/drawing/2014/main" id="{106B1569-B2DE-45C4-B6D6-6A6AF1D2DF0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6" name="Text Box 15">
          <a:extLst>
            <a:ext uri="{FF2B5EF4-FFF2-40B4-BE49-F238E27FC236}">
              <a16:creationId xmlns:a16="http://schemas.microsoft.com/office/drawing/2014/main" id="{F7C3DFA9-2BAD-4460-BA99-69D3BCD040F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7" name="Text Box 15">
          <a:extLst>
            <a:ext uri="{FF2B5EF4-FFF2-40B4-BE49-F238E27FC236}">
              <a16:creationId xmlns:a16="http://schemas.microsoft.com/office/drawing/2014/main" id="{926FCD6D-61CE-40E8-B395-643E83285F7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8" name="Text Box 15">
          <a:extLst>
            <a:ext uri="{FF2B5EF4-FFF2-40B4-BE49-F238E27FC236}">
              <a16:creationId xmlns:a16="http://schemas.microsoft.com/office/drawing/2014/main" id="{BAEFD08D-F951-4114-A597-F942D4DF9A6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9" name="Text Box 15">
          <a:extLst>
            <a:ext uri="{FF2B5EF4-FFF2-40B4-BE49-F238E27FC236}">
              <a16:creationId xmlns:a16="http://schemas.microsoft.com/office/drawing/2014/main" id="{2CD5BFCF-9EAB-48A4-ADC5-606DE4C8973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50" name="Text Box 15">
          <a:extLst>
            <a:ext uri="{FF2B5EF4-FFF2-40B4-BE49-F238E27FC236}">
              <a16:creationId xmlns:a16="http://schemas.microsoft.com/office/drawing/2014/main" id="{CD635746-1D8C-4F26-AB82-0804BA45940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51" name="Text Box 15">
          <a:extLst>
            <a:ext uri="{FF2B5EF4-FFF2-40B4-BE49-F238E27FC236}">
              <a16:creationId xmlns:a16="http://schemas.microsoft.com/office/drawing/2014/main" id="{8DC0C14A-5862-4840-BC03-0C03FED6B0B9}"/>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52" name="Text Box 15">
          <a:extLst>
            <a:ext uri="{FF2B5EF4-FFF2-40B4-BE49-F238E27FC236}">
              <a16:creationId xmlns:a16="http://schemas.microsoft.com/office/drawing/2014/main" id="{8E496D42-C726-4E19-9BD7-35F90130C142}"/>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53" name="Text Box 15">
          <a:extLst>
            <a:ext uri="{FF2B5EF4-FFF2-40B4-BE49-F238E27FC236}">
              <a16:creationId xmlns:a16="http://schemas.microsoft.com/office/drawing/2014/main" id="{A4C43E30-23BE-4497-B301-1035FFCDC5A0}"/>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4" name="Text Box 15">
          <a:extLst>
            <a:ext uri="{FF2B5EF4-FFF2-40B4-BE49-F238E27FC236}">
              <a16:creationId xmlns:a16="http://schemas.microsoft.com/office/drawing/2014/main" id="{69CD3DE1-9D0C-4B05-8371-88FCA5F9AB38}"/>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5" name="Text Box 15">
          <a:extLst>
            <a:ext uri="{FF2B5EF4-FFF2-40B4-BE49-F238E27FC236}">
              <a16:creationId xmlns:a16="http://schemas.microsoft.com/office/drawing/2014/main" id="{53BD3817-D58E-4719-A9CE-C6E5E2DB50A5}"/>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6" name="Text Box 15">
          <a:extLst>
            <a:ext uri="{FF2B5EF4-FFF2-40B4-BE49-F238E27FC236}">
              <a16:creationId xmlns:a16="http://schemas.microsoft.com/office/drawing/2014/main" id="{3DFE3141-BA4D-486A-8105-720629BAE064}"/>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7" name="Text Box 15">
          <a:extLst>
            <a:ext uri="{FF2B5EF4-FFF2-40B4-BE49-F238E27FC236}">
              <a16:creationId xmlns:a16="http://schemas.microsoft.com/office/drawing/2014/main" id="{B6755451-CC02-4E8E-A9CF-2D5708698674}"/>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8" name="Text Box 15">
          <a:extLst>
            <a:ext uri="{FF2B5EF4-FFF2-40B4-BE49-F238E27FC236}">
              <a16:creationId xmlns:a16="http://schemas.microsoft.com/office/drawing/2014/main" id="{DC1157FB-AD60-409E-A0E7-02BFA07AC671}"/>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9" name="Text Box 15">
          <a:extLst>
            <a:ext uri="{FF2B5EF4-FFF2-40B4-BE49-F238E27FC236}">
              <a16:creationId xmlns:a16="http://schemas.microsoft.com/office/drawing/2014/main" id="{9A85786F-A099-4DF2-9756-23865948967C}"/>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0" name="Text Box 15">
          <a:extLst>
            <a:ext uri="{FF2B5EF4-FFF2-40B4-BE49-F238E27FC236}">
              <a16:creationId xmlns:a16="http://schemas.microsoft.com/office/drawing/2014/main" id="{34C33FD0-40B2-4364-9E01-D7E68E16959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1" name="Text Box 15">
          <a:extLst>
            <a:ext uri="{FF2B5EF4-FFF2-40B4-BE49-F238E27FC236}">
              <a16:creationId xmlns:a16="http://schemas.microsoft.com/office/drawing/2014/main" id="{C2125B23-D4C7-413F-AE1A-DE0FADE0F71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2" name="Text Box 15">
          <a:extLst>
            <a:ext uri="{FF2B5EF4-FFF2-40B4-BE49-F238E27FC236}">
              <a16:creationId xmlns:a16="http://schemas.microsoft.com/office/drawing/2014/main" id="{180DBCCA-9486-482A-9E2E-76F7BA01A51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3" name="Text Box 15">
          <a:extLst>
            <a:ext uri="{FF2B5EF4-FFF2-40B4-BE49-F238E27FC236}">
              <a16:creationId xmlns:a16="http://schemas.microsoft.com/office/drawing/2014/main" id="{77A6B331-89A8-4B70-83C1-9A3EF043C29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4" name="Text Box 15">
          <a:extLst>
            <a:ext uri="{FF2B5EF4-FFF2-40B4-BE49-F238E27FC236}">
              <a16:creationId xmlns:a16="http://schemas.microsoft.com/office/drawing/2014/main" id="{210ED1CB-1A37-4343-A50D-C55AE5E88D5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5" name="Text Box 15">
          <a:extLst>
            <a:ext uri="{FF2B5EF4-FFF2-40B4-BE49-F238E27FC236}">
              <a16:creationId xmlns:a16="http://schemas.microsoft.com/office/drawing/2014/main" id="{C4033961-AF33-47DA-9E65-ED4FBEB57F7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6" name="Text Box 15">
          <a:extLst>
            <a:ext uri="{FF2B5EF4-FFF2-40B4-BE49-F238E27FC236}">
              <a16:creationId xmlns:a16="http://schemas.microsoft.com/office/drawing/2014/main" id="{3519C786-8E45-4777-BC0C-791A2FA8656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7" name="Text Box 15">
          <a:extLst>
            <a:ext uri="{FF2B5EF4-FFF2-40B4-BE49-F238E27FC236}">
              <a16:creationId xmlns:a16="http://schemas.microsoft.com/office/drawing/2014/main" id="{78A15F6E-1EA3-4DF8-8F4C-35657B98095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8" name="Text Box 15">
          <a:extLst>
            <a:ext uri="{FF2B5EF4-FFF2-40B4-BE49-F238E27FC236}">
              <a16:creationId xmlns:a16="http://schemas.microsoft.com/office/drawing/2014/main" id="{0295764F-AD42-4C39-BEB0-F2366EAEDFC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9" name="Text Box 15">
          <a:extLst>
            <a:ext uri="{FF2B5EF4-FFF2-40B4-BE49-F238E27FC236}">
              <a16:creationId xmlns:a16="http://schemas.microsoft.com/office/drawing/2014/main" id="{5F277B5D-70EB-4B67-BDCA-97666D34C59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0" name="Text Box 15">
          <a:extLst>
            <a:ext uri="{FF2B5EF4-FFF2-40B4-BE49-F238E27FC236}">
              <a16:creationId xmlns:a16="http://schemas.microsoft.com/office/drawing/2014/main" id="{61CD8C2F-7BE4-41E2-B532-87DB582815B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71" name="Text Box 15">
          <a:extLst>
            <a:ext uri="{FF2B5EF4-FFF2-40B4-BE49-F238E27FC236}">
              <a16:creationId xmlns:a16="http://schemas.microsoft.com/office/drawing/2014/main" id="{C70E7E7B-C12B-4E50-98D8-FEC957696C11}"/>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72" name="Text Box 15">
          <a:extLst>
            <a:ext uri="{FF2B5EF4-FFF2-40B4-BE49-F238E27FC236}">
              <a16:creationId xmlns:a16="http://schemas.microsoft.com/office/drawing/2014/main" id="{CB290AC4-7A0F-40C8-B1A8-C074CBB72D6E}"/>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73" name="Text Box 15">
          <a:extLst>
            <a:ext uri="{FF2B5EF4-FFF2-40B4-BE49-F238E27FC236}">
              <a16:creationId xmlns:a16="http://schemas.microsoft.com/office/drawing/2014/main" id="{9194F4B5-ACDE-4978-8349-2A5091E660F1}"/>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4" name="Text Box 15">
          <a:extLst>
            <a:ext uri="{FF2B5EF4-FFF2-40B4-BE49-F238E27FC236}">
              <a16:creationId xmlns:a16="http://schemas.microsoft.com/office/drawing/2014/main" id="{09FB022F-0264-4C23-8431-61C88E59D60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5" name="Text Box 15">
          <a:extLst>
            <a:ext uri="{FF2B5EF4-FFF2-40B4-BE49-F238E27FC236}">
              <a16:creationId xmlns:a16="http://schemas.microsoft.com/office/drawing/2014/main" id="{FAD4A624-D32E-4D66-8096-C3D2CC6C7FA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6" name="Text Box 15">
          <a:extLst>
            <a:ext uri="{FF2B5EF4-FFF2-40B4-BE49-F238E27FC236}">
              <a16:creationId xmlns:a16="http://schemas.microsoft.com/office/drawing/2014/main" id="{16C4209C-7506-41A6-ADEF-D08284EDDAD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7" name="Text Box 15">
          <a:extLst>
            <a:ext uri="{FF2B5EF4-FFF2-40B4-BE49-F238E27FC236}">
              <a16:creationId xmlns:a16="http://schemas.microsoft.com/office/drawing/2014/main" id="{8A4A67FD-7EB0-4666-8EDB-DC212098F6D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8" name="Text Box 15">
          <a:extLst>
            <a:ext uri="{FF2B5EF4-FFF2-40B4-BE49-F238E27FC236}">
              <a16:creationId xmlns:a16="http://schemas.microsoft.com/office/drawing/2014/main" id="{5CF372F7-6D68-4EB5-B12D-73AE2F5A0AD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9" name="Text Box 15">
          <a:extLst>
            <a:ext uri="{FF2B5EF4-FFF2-40B4-BE49-F238E27FC236}">
              <a16:creationId xmlns:a16="http://schemas.microsoft.com/office/drawing/2014/main" id="{85FFBE12-2942-4B86-9257-B4CABD11568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0" name="Text Box 15">
          <a:extLst>
            <a:ext uri="{FF2B5EF4-FFF2-40B4-BE49-F238E27FC236}">
              <a16:creationId xmlns:a16="http://schemas.microsoft.com/office/drawing/2014/main" id="{61824CE6-B340-4E48-888B-3DD9EFF1B1C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1" name="Text Box 15">
          <a:extLst>
            <a:ext uri="{FF2B5EF4-FFF2-40B4-BE49-F238E27FC236}">
              <a16:creationId xmlns:a16="http://schemas.microsoft.com/office/drawing/2014/main" id="{4BD8DD02-F02F-462C-8398-A6165870F40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2" name="Text Box 15">
          <a:extLst>
            <a:ext uri="{FF2B5EF4-FFF2-40B4-BE49-F238E27FC236}">
              <a16:creationId xmlns:a16="http://schemas.microsoft.com/office/drawing/2014/main" id="{A214B4E4-35F0-4F36-B57B-39C269BE507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3" name="Text Box 15">
          <a:extLst>
            <a:ext uri="{FF2B5EF4-FFF2-40B4-BE49-F238E27FC236}">
              <a16:creationId xmlns:a16="http://schemas.microsoft.com/office/drawing/2014/main" id="{35C91AFE-0532-4A47-8FF7-F555957D0B4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4" name="Text Box 15">
          <a:extLst>
            <a:ext uri="{FF2B5EF4-FFF2-40B4-BE49-F238E27FC236}">
              <a16:creationId xmlns:a16="http://schemas.microsoft.com/office/drawing/2014/main" id="{6348E948-135C-47BA-9566-DF5130DE022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85" name="Text Box 15">
          <a:extLst>
            <a:ext uri="{FF2B5EF4-FFF2-40B4-BE49-F238E27FC236}">
              <a16:creationId xmlns:a16="http://schemas.microsoft.com/office/drawing/2014/main" id="{F82CC5A8-AA39-46EA-B10A-38783A801C9B}"/>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86" name="Text Box 15">
          <a:extLst>
            <a:ext uri="{FF2B5EF4-FFF2-40B4-BE49-F238E27FC236}">
              <a16:creationId xmlns:a16="http://schemas.microsoft.com/office/drawing/2014/main" id="{C4C738A1-0F5A-435A-9E7C-6B4760CD363D}"/>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87" name="Text Box 15">
          <a:extLst>
            <a:ext uri="{FF2B5EF4-FFF2-40B4-BE49-F238E27FC236}">
              <a16:creationId xmlns:a16="http://schemas.microsoft.com/office/drawing/2014/main" id="{2A307CBA-017E-44AE-83C0-F9A6C196DD29}"/>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88" name="Text Box 15">
          <a:extLst>
            <a:ext uri="{FF2B5EF4-FFF2-40B4-BE49-F238E27FC236}">
              <a16:creationId xmlns:a16="http://schemas.microsoft.com/office/drawing/2014/main" id="{D69035C8-6C7E-479F-9EF5-BAD581E7CADE}"/>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89" name="Text Box 15">
          <a:extLst>
            <a:ext uri="{FF2B5EF4-FFF2-40B4-BE49-F238E27FC236}">
              <a16:creationId xmlns:a16="http://schemas.microsoft.com/office/drawing/2014/main" id="{7B83196F-2CF4-49AF-8DE5-F77C71320BED}"/>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90" name="Text Box 15">
          <a:extLst>
            <a:ext uri="{FF2B5EF4-FFF2-40B4-BE49-F238E27FC236}">
              <a16:creationId xmlns:a16="http://schemas.microsoft.com/office/drawing/2014/main" id="{9A530DB8-E768-4192-831B-4ADA6CEC0856}"/>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1" name="Text Box 15">
          <a:extLst>
            <a:ext uri="{FF2B5EF4-FFF2-40B4-BE49-F238E27FC236}">
              <a16:creationId xmlns:a16="http://schemas.microsoft.com/office/drawing/2014/main" id="{C31DB4EB-492D-4A18-B97B-20048DB8F57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2" name="Text Box 15">
          <a:extLst>
            <a:ext uri="{FF2B5EF4-FFF2-40B4-BE49-F238E27FC236}">
              <a16:creationId xmlns:a16="http://schemas.microsoft.com/office/drawing/2014/main" id="{1EBD8887-6536-458E-B5E6-C0D492111BD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3" name="Text Box 15">
          <a:extLst>
            <a:ext uri="{FF2B5EF4-FFF2-40B4-BE49-F238E27FC236}">
              <a16:creationId xmlns:a16="http://schemas.microsoft.com/office/drawing/2014/main" id="{E78D2A46-6F91-410F-8173-ACDC3A387E6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4" name="Text Box 15">
          <a:extLst>
            <a:ext uri="{FF2B5EF4-FFF2-40B4-BE49-F238E27FC236}">
              <a16:creationId xmlns:a16="http://schemas.microsoft.com/office/drawing/2014/main" id="{C1102557-AD56-40A8-BB43-9CB17856E6D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5" name="Text Box 15">
          <a:extLst>
            <a:ext uri="{FF2B5EF4-FFF2-40B4-BE49-F238E27FC236}">
              <a16:creationId xmlns:a16="http://schemas.microsoft.com/office/drawing/2014/main" id="{13F7A13B-829C-4D3A-82A2-06A056C716E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6" name="Text Box 15">
          <a:extLst>
            <a:ext uri="{FF2B5EF4-FFF2-40B4-BE49-F238E27FC236}">
              <a16:creationId xmlns:a16="http://schemas.microsoft.com/office/drawing/2014/main" id="{8468E913-5D40-4FCB-81DF-2481EE4371C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7" name="Text Box 15">
          <a:extLst>
            <a:ext uri="{FF2B5EF4-FFF2-40B4-BE49-F238E27FC236}">
              <a16:creationId xmlns:a16="http://schemas.microsoft.com/office/drawing/2014/main" id="{190190B0-C906-4141-9E4A-505EC92FDE7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8" name="Text Box 15">
          <a:extLst>
            <a:ext uri="{FF2B5EF4-FFF2-40B4-BE49-F238E27FC236}">
              <a16:creationId xmlns:a16="http://schemas.microsoft.com/office/drawing/2014/main" id="{63CF55B1-0046-4C68-B331-879E4A4D3D2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9" name="Text Box 15">
          <a:extLst>
            <a:ext uri="{FF2B5EF4-FFF2-40B4-BE49-F238E27FC236}">
              <a16:creationId xmlns:a16="http://schemas.microsoft.com/office/drawing/2014/main" id="{7C6F33B9-7704-43FF-B57B-46A9A53346E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0" name="Text Box 15">
          <a:extLst>
            <a:ext uri="{FF2B5EF4-FFF2-40B4-BE49-F238E27FC236}">
              <a16:creationId xmlns:a16="http://schemas.microsoft.com/office/drawing/2014/main" id="{50B09850-22BD-4345-BEE9-6AD95771698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1" name="Text Box 15">
          <a:extLst>
            <a:ext uri="{FF2B5EF4-FFF2-40B4-BE49-F238E27FC236}">
              <a16:creationId xmlns:a16="http://schemas.microsoft.com/office/drawing/2014/main" id="{ABEDD6D1-3749-43E3-B1CB-727BB6B3993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2" name="Text Box 15">
          <a:extLst>
            <a:ext uri="{FF2B5EF4-FFF2-40B4-BE49-F238E27FC236}">
              <a16:creationId xmlns:a16="http://schemas.microsoft.com/office/drawing/2014/main" id="{8A0C2EF0-F9EC-4BE1-88F6-13DDD0C476E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3" name="Text Box 15">
          <a:extLst>
            <a:ext uri="{FF2B5EF4-FFF2-40B4-BE49-F238E27FC236}">
              <a16:creationId xmlns:a16="http://schemas.microsoft.com/office/drawing/2014/main" id="{8A1CE3BF-7B6B-4625-AE82-378903E0C12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04" name="Text Box 15">
          <a:extLst>
            <a:ext uri="{FF2B5EF4-FFF2-40B4-BE49-F238E27FC236}">
              <a16:creationId xmlns:a16="http://schemas.microsoft.com/office/drawing/2014/main" id="{ED173F95-AE29-4BE3-B651-D939D8EC27CD}"/>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05" name="Text Box 15">
          <a:extLst>
            <a:ext uri="{FF2B5EF4-FFF2-40B4-BE49-F238E27FC236}">
              <a16:creationId xmlns:a16="http://schemas.microsoft.com/office/drawing/2014/main" id="{3C8F6308-744E-4793-BAB5-1E9082382EFE}"/>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06" name="Text Box 15">
          <a:extLst>
            <a:ext uri="{FF2B5EF4-FFF2-40B4-BE49-F238E27FC236}">
              <a16:creationId xmlns:a16="http://schemas.microsoft.com/office/drawing/2014/main" id="{F07BA8B2-55C9-4236-BF8D-1474AA961D61}"/>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7" name="Text Box 15">
          <a:extLst>
            <a:ext uri="{FF2B5EF4-FFF2-40B4-BE49-F238E27FC236}">
              <a16:creationId xmlns:a16="http://schemas.microsoft.com/office/drawing/2014/main" id="{33F568D8-29BC-4511-B5E5-F536D28B701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8" name="Text Box 15">
          <a:extLst>
            <a:ext uri="{FF2B5EF4-FFF2-40B4-BE49-F238E27FC236}">
              <a16:creationId xmlns:a16="http://schemas.microsoft.com/office/drawing/2014/main" id="{28807828-47B4-44F8-9F10-0930960880F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9" name="Text Box 15">
          <a:extLst>
            <a:ext uri="{FF2B5EF4-FFF2-40B4-BE49-F238E27FC236}">
              <a16:creationId xmlns:a16="http://schemas.microsoft.com/office/drawing/2014/main" id="{909A4507-F89F-43EE-BF1E-D358B80BBAD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0" name="Text Box 15">
          <a:extLst>
            <a:ext uri="{FF2B5EF4-FFF2-40B4-BE49-F238E27FC236}">
              <a16:creationId xmlns:a16="http://schemas.microsoft.com/office/drawing/2014/main" id="{52AA34ED-6AB9-499C-A4BE-7686A00FCC8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1" name="Text Box 15">
          <a:extLst>
            <a:ext uri="{FF2B5EF4-FFF2-40B4-BE49-F238E27FC236}">
              <a16:creationId xmlns:a16="http://schemas.microsoft.com/office/drawing/2014/main" id="{9189C119-3326-4C22-81EA-7E6FA5ADB5A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2" name="Text Box 15">
          <a:extLst>
            <a:ext uri="{FF2B5EF4-FFF2-40B4-BE49-F238E27FC236}">
              <a16:creationId xmlns:a16="http://schemas.microsoft.com/office/drawing/2014/main" id="{C1D4E0B6-7600-43C5-8C1D-AC753E6AF71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3" name="Text Box 15">
          <a:extLst>
            <a:ext uri="{FF2B5EF4-FFF2-40B4-BE49-F238E27FC236}">
              <a16:creationId xmlns:a16="http://schemas.microsoft.com/office/drawing/2014/main" id="{CF2764BD-DA21-435B-8A3F-21962CC4E18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4" name="Text Box 15">
          <a:extLst>
            <a:ext uri="{FF2B5EF4-FFF2-40B4-BE49-F238E27FC236}">
              <a16:creationId xmlns:a16="http://schemas.microsoft.com/office/drawing/2014/main" id="{57288867-F58C-4044-8085-22647249A73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5" name="Text Box 15">
          <a:extLst>
            <a:ext uri="{FF2B5EF4-FFF2-40B4-BE49-F238E27FC236}">
              <a16:creationId xmlns:a16="http://schemas.microsoft.com/office/drawing/2014/main" id="{1668FEA1-AD67-481B-8A73-42FE5235B2F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6" name="Text Box 15">
          <a:extLst>
            <a:ext uri="{FF2B5EF4-FFF2-40B4-BE49-F238E27FC236}">
              <a16:creationId xmlns:a16="http://schemas.microsoft.com/office/drawing/2014/main" id="{AA2EE6BE-3649-4318-A651-5B7DCFAC5F8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7" name="Text Box 15">
          <a:extLst>
            <a:ext uri="{FF2B5EF4-FFF2-40B4-BE49-F238E27FC236}">
              <a16:creationId xmlns:a16="http://schemas.microsoft.com/office/drawing/2014/main" id="{B00BC747-2F3D-49AB-AA92-3548F047A31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18" name="Text Box 15">
          <a:extLst>
            <a:ext uri="{FF2B5EF4-FFF2-40B4-BE49-F238E27FC236}">
              <a16:creationId xmlns:a16="http://schemas.microsoft.com/office/drawing/2014/main" id="{88ACCB6A-C81A-400B-B03A-380C3DD5D238}"/>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19" name="Text Box 15">
          <a:extLst>
            <a:ext uri="{FF2B5EF4-FFF2-40B4-BE49-F238E27FC236}">
              <a16:creationId xmlns:a16="http://schemas.microsoft.com/office/drawing/2014/main" id="{4109212D-6D9F-41AB-BA52-58D0D542B4C5}"/>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20" name="Text Box 15">
          <a:extLst>
            <a:ext uri="{FF2B5EF4-FFF2-40B4-BE49-F238E27FC236}">
              <a16:creationId xmlns:a16="http://schemas.microsoft.com/office/drawing/2014/main" id="{6C749549-92F3-4CA0-B4B1-93E1C97C9803}"/>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1" name="Text Box 15">
          <a:extLst>
            <a:ext uri="{FF2B5EF4-FFF2-40B4-BE49-F238E27FC236}">
              <a16:creationId xmlns:a16="http://schemas.microsoft.com/office/drawing/2014/main" id="{73A4BC8C-BA6C-4712-9FD0-EC45D1B5B3C7}"/>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2" name="Text Box 15">
          <a:extLst>
            <a:ext uri="{FF2B5EF4-FFF2-40B4-BE49-F238E27FC236}">
              <a16:creationId xmlns:a16="http://schemas.microsoft.com/office/drawing/2014/main" id="{B26AE73A-3DE7-4E1E-B42E-2FA3918FB7C7}"/>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3" name="Text Box 15">
          <a:extLst>
            <a:ext uri="{FF2B5EF4-FFF2-40B4-BE49-F238E27FC236}">
              <a16:creationId xmlns:a16="http://schemas.microsoft.com/office/drawing/2014/main" id="{C76B48D2-E886-4666-95FB-CFC19518274E}"/>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4" name="Text Box 15">
          <a:extLst>
            <a:ext uri="{FF2B5EF4-FFF2-40B4-BE49-F238E27FC236}">
              <a16:creationId xmlns:a16="http://schemas.microsoft.com/office/drawing/2014/main" id="{1738E19F-E837-47A1-8519-FDBDD76E8182}"/>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5" name="Text Box 15">
          <a:extLst>
            <a:ext uri="{FF2B5EF4-FFF2-40B4-BE49-F238E27FC236}">
              <a16:creationId xmlns:a16="http://schemas.microsoft.com/office/drawing/2014/main" id="{E91DA52C-4039-40C0-93A0-882E19773923}"/>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6" name="Text Box 15">
          <a:extLst>
            <a:ext uri="{FF2B5EF4-FFF2-40B4-BE49-F238E27FC236}">
              <a16:creationId xmlns:a16="http://schemas.microsoft.com/office/drawing/2014/main" id="{C4863DB9-DE42-4522-9AC7-6CA876AD658D}"/>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27" name="Text Box 15">
          <a:extLst>
            <a:ext uri="{FF2B5EF4-FFF2-40B4-BE49-F238E27FC236}">
              <a16:creationId xmlns:a16="http://schemas.microsoft.com/office/drawing/2014/main" id="{CB56DCF3-F9A9-4706-93EA-3372D86CC8B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28" name="Text Box 15">
          <a:extLst>
            <a:ext uri="{FF2B5EF4-FFF2-40B4-BE49-F238E27FC236}">
              <a16:creationId xmlns:a16="http://schemas.microsoft.com/office/drawing/2014/main" id="{FB07C122-D294-489F-ADE2-2E7BB5F8EA8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29" name="Text Box 15">
          <a:extLst>
            <a:ext uri="{FF2B5EF4-FFF2-40B4-BE49-F238E27FC236}">
              <a16:creationId xmlns:a16="http://schemas.microsoft.com/office/drawing/2014/main" id="{9F826655-D17F-40D5-9BBD-CB47AD56488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0" name="Text Box 15">
          <a:extLst>
            <a:ext uri="{FF2B5EF4-FFF2-40B4-BE49-F238E27FC236}">
              <a16:creationId xmlns:a16="http://schemas.microsoft.com/office/drawing/2014/main" id="{8667C860-E5E5-40F5-806C-022CEF52DBE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1" name="Text Box 15">
          <a:extLst>
            <a:ext uri="{FF2B5EF4-FFF2-40B4-BE49-F238E27FC236}">
              <a16:creationId xmlns:a16="http://schemas.microsoft.com/office/drawing/2014/main" id="{63E4A52B-5910-4E70-9EEF-4945E4FF4D2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2" name="Text Box 15">
          <a:extLst>
            <a:ext uri="{FF2B5EF4-FFF2-40B4-BE49-F238E27FC236}">
              <a16:creationId xmlns:a16="http://schemas.microsoft.com/office/drawing/2014/main" id="{C212BE03-296B-4919-8ADA-194BFE68065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3" name="Text Box 15">
          <a:extLst>
            <a:ext uri="{FF2B5EF4-FFF2-40B4-BE49-F238E27FC236}">
              <a16:creationId xmlns:a16="http://schemas.microsoft.com/office/drawing/2014/main" id="{1D279C70-7D1C-45C7-8778-CFF586FF76E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4" name="Text Box 15">
          <a:extLst>
            <a:ext uri="{FF2B5EF4-FFF2-40B4-BE49-F238E27FC236}">
              <a16:creationId xmlns:a16="http://schemas.microsoft.com/office/drawing/2014/main" id="{04C49DD5-58ED-4E87-A2E8-12551523384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5" name="Text Box 15">
          <a:extLst>
            <a:ext uri="{FF2B5EF4-FFF2-40B4-BE49-F238E27FC236}">
              <a16:creationId xmlns:a16="http://schemas.microsoft.com/office/drawing/2014/main" id="{BCB12039-72A9-4896-8AEC-CCBEB21E730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6" name="Text Box 15">
          <a:extLst>
            <a:ext uri="{FF2B5EF4-FFF2-40B4-BE49-F238E27FC236}">
              <a16:creationId xmlns:a16="http://schemas.microsoft.com/office/drawing/2014/main" id="{C47DE69B-7B23-400A-BFCD-E045D37211D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7" name="Text Box 15">
          <a:extLst>
            <a:ext uri="{FF2B5EF4-FFF2-40B4-BE49-F238E27FC236}">
              <a16:creationId xmlns:a16="http://schemas.microsoft.com/office/drawing/2014/main" id="{7834777A-CC62-4205-A8CC-D1E6FB04780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8" name="Text Box 15">
          <a:extLst>
            <a:ext uri="{FF2B5EF4-FFF2-40B4-BE49-F238E27FC236}">
              <a16:creationId xmlns:a16="http://schemas.microsoft.com/office/drawing/2014/main" id="{6AADC75C-AE8B-44A1-8D88-DDFC3ADA7C1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9" name="Text Box 15">
          <a:extLst>
            <a:ext uri="{FF2B5EF4-FFF2-40B4-BE49-F238E27FC236}">
              <a16:creationId xmlns:a16="http://schemas.microsoft.com/office/drawing/2014/main" id="{DF82EE06-3F21-46EE-85C6-92646C85A67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40" name="Text Box 15">
          <a:extLst>
            <a:ext uri="{FF2B5EF4-FFF2-40B4-BE49-F238E27FC236}">
              <a16:creationId xmlns:a16="http://schemas.microsoft.com/office/drawing/2014/main" id="{365FBA2F-C998-4012-8BEF-9D3B1BA37EF4}"/>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41" name="Text Box 15">
          <a:extLst>
            <a:ext uri="{FF2B5EF4-FFF2-40B4-BE49-F238E27FC236}">
              <a16:creationId xmlns:a16="http://schemas.microsoft.com/office/drawing/2014/main" id="{22298146-4901-4B47-BD06-3343B20B0605}"/>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42" name="Text Box 15">
          <a:extLst>
            <a:ext uri="{FF2B5EF4-FFF2-40B4-BE49-F238E27FC236}">
              <a16:creationId xmlns:a16="http://schemas.microsoft.com/office/drawing/2014/main" id="{1098AC7B-ECCD-4AA7-A2CC-EEB66C277038}"/>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3" name="Text Box 15">
          <a:extLst>
            <a:ext uri="{FF2B5EF4-FFF2-40B4-BE49-F238E27FC236}">
              <a16:creationId xmlns:a16="http://schemas.microsoft.com/office/drawing/2014/main" id="{A6CE1F57-53D5-4049-9BA3-5121EC2C7E5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4" name="Text Box 15">
          <a:extLst>
            <a:ext uri="{FF2B5EF4-FFF2-40B4-BE49-F238E27FC236}">
              <a16:creationId xmlns:a16="http://schemas.microsoft.com/office/drawing/2014/main" id="{DCFF101F-A688-4C9E-AAA2-9439C377E0B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5" name="Text Box 15">
          <a:extLst>
            <a:ext uri="{FF2B5EF4-FFF2-40B4-BE49-F238E27FC236}">
              <a16:creationId xmlns:a16="http://schemas.microsoft.com/office/drawing/2014/main" id="{7AE98517-E05C-4887-8F4F-63081AC5B22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6" name="Text Box 15">
          <a:extLst>
            <a:ext uri="{FF2B5EF4-FFF2-40B4-BE49-F238E27FC236}">
              <a16:creationId xmlns:a16="http://schemas.microsoft.com/office/drawing/2014/main" id="{CA4C8DD9-7523-41C8-A29D-613BE737B1D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7" name="Text Box 15">
          <a:extLst>
            <a:ext uri="{FF2B5EF4-FFF2-40B4-BE49-F238E27FC236}">
              <a16:creationId xmlns:a16="http://schemas.microsoft.com/office/drawing/2014/main" id="{494D7350-1884-4579-B5AE-BB7F042A315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8" name="Text Box 15">
          <a:extLst>
            <a:ext uri="{FF2B5EF4-FFF2-40B4-BE49-F238E27FC236}">
              <a16:creationId xmlns:a16="http://schemas.microsoft.com/office/drawing/2014/main" id="{A190045E-C011-455A-ACB1-CFFC741877B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9" name="Text Box 15">
          <a:extLst>
            <a:ext uri="{FF2B5EF4-FFF2-40B4-BE49-F238E27FC236}">
              <a16:creationId xmlns:a16="http://schemas.microsoft.com/office/drawing/2014/main" id="{DCCD9B47-E73C-4E64-B2A2-930A3CAB74F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0" name="Text Box 15">
          <a:extLst>
            <a:ext uri="{FF2B5EF4-FFF2-40B4-BE49-F238E27FC236}">
              <a16:creationId xmlns:a16="http://schemas.microsoft.com/office/drawing/2014/main" id="{A78762EE-5FAA-405A-AFD0-468F9D95ADB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1" name="Text Box 15">
          <a:extLst>
            <a:ext uri="{FF2B5EF4-FFF2-40B4-BE49-F238E27FC236}">
              <a16:creationId xmlns:a16="http://schemas.microsoft.com/office/drawing/2014/main" id="{71802726-FE49-4FFC-90C5-C7AB4A41D34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2" name="Text Box 15">
          <a:extLst>
            <a:ext uri="{FF2B5EF4-FFF2-40B4-BE49-F238E27FC236}">
              <a16:creationId xmlns:a16="http://schemas.microsoft.com/office/drawing/2014/main" id="{E078D6EB-36D8-4F29-A46A-29D2BCB93B3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3" name="Text Box 15">
          <a:extLst>
            <a:ext uri="{FF2B5EF4-FFF2-40B4-BE49-F238E27FC236}">
              <a16:creationId xmlns:a16="http://schemas.microsoft.com/office/drawing/2014/main" id="{8289ABD0-C9E8-4950-8EAD-4C9549ACC34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54" name="Text Box 15">
          <a:extLst>
            <a:ext uri="{FF2B5EF4-FFF2-40B4-BE49-F238E27FC236}">
              <a16:creationId xmlns:a16="http://schemas.microsoft.com/office/drawing/2014/main" id="{335E320F-6270-4582-AB34-C5B454962525}"/>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55" name="Text Box 15">
          <a:extLst>
            <a:ext uri="{FF2B5EF4-FFF2-40B4-BE49-F238E27FC236}">
              <a16:creationId xmlns:a16="http://schemas.microsoft.com/office/drawing/2014/main" id="{29CFE0FB-A896-4ACD-8C00-BBADFBBA0585}"/>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56" name="Text Box 15">
          <a:extLst>
            <a:ext uri="{FF2B5EF4-FFF2-40B4-BE49-F238E27FC236}">
              <a16:creationId xmlns:a16="http://schemas.microsoft.com/office/drawing/2014/main" id="{2281DA00-EC6F-4BDB-9221-F36214E99047}"/>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57" name="Text Box 15">
          <a:extLst>
            <a:ext uri="{FF2B5EF4-FFF2-40B4-BE49-F238E27FC236}">
              <a16:creationId xmlns:a16="http://schemas.microsoft.com/office/drawing/2014/main" id="{07BDFD29-6A17-45F2-8595-F14607052937}"/>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58" name="Text Box 15">
          <a:extLst>
            <a:ext uri="{FF2B5EF4-FFF2-40B4-BE49-F238E27FC236}">
              <a16:creationId xmlns:a16="http://schemas.microsoft.com/office/drawing/2014/main" id="{1128118C-2534-4848-BB30-A54670639AC1}"/>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59" name="Text Box 15">
          <a:extLst>
            <a:ext uri="{FF2B5EF4-FFF2-40B4-BE49-F238E27FC236}">
              <a16:creationId xmlns:a16="http://schemas.microsoft.com/office/drawing/2014/main" id="{FE5B0725-0095-4960-89BA-6DC2BD3F5E5A}"/>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0" name="Text Box 15">
          <a:extLst>
            <a:ext uri="{FF2B5EF4-FFF2-40B4-BE49-F238E27FC236}">
              <a16:creationId xmlns:a16="http://schemas.microsoft.com/office/drawing/2014/main" id="{D9EFCACB-ACCD-4433-BDAB-822D81331F80}"/>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1" name="Text Box 15">
          <a:extLst>
            <a:ext uri="{FF2B5EF4-FFF2-40B4-BE49-F238E27FC236}">
              <a16:creationId xmlns:a16="http://schemas.microsoft.com/office/drawing/2014/main" id="{17228833-1E95-42EB-9AD1-FD9F1557F70A}"/>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2" name="Text Box 15">
          <a:extLst>
            <a:ext uri="{FF2B5EF4-FFF2-40B4-BE49-F238E27FC236}">
              <a16:creationId xmlns:a16="http://schemas.microsoft.com/office/drawing/2014/main" id="{2599D143-444A-454D-BA0D-3206D0DCB8C2}"/>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3" name="Text Box 15">
          <a:extLst>
            <a:ext uri="{FF2B5EF4-FFF2-40B4-BE49-F238E27FC236}">
              <a16:creationId xmlns:a16="http://schemas.microsoft.com/office/drawing/2014/main" id="{26C4013F-5665-4E8A-80FD-C209160D7962}"/>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4" name="Text Box 15">
          <a:extLst>
            <a:ext uri="{FF2B5EF4-FFF2-40B4-BE49-F238E27FC236}">
              <a16:creationId xmlns:a16="http://schemas.microsoft.com/office/drawing/2014/main" id="{DE5F2FD3-BA32-47C6-9590-A356C20318A1}"/>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5" name="Text Box 15">
          <a:extLst>
            <a:ext uri="{FF2B5EF4-FFF2-40B4-BE49-F238E27FC236}">
              <a16:creationId xmlns:a16="http://schemas.microsoft.com/office/drawing/2014/main" id="{BF15B439-9BD2-453E-855E-8F2ED628054A}"/>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66" name="Text Box 15">
          <a:extLst>
            <a:ext uri="{FF2B5EF4-FFF2-40B4-BE49-F238E27FC236}">
              <a16:creationId xmlns:a16="http://schemas.microsoft.com/office/drawing/2014/main" id="{FC36C9AF-C340-4364-85B1-B2A985AA3AE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67" name="Text Box 15">
          <a:extLst>
            <a:ext uri="{FF2B5EF4-FFF2-40B4-BE49-F238E27FC236}">
              <a16:creationId xmlns:a16="http://schemas.microsoft.com/office/drawing/2014/main" id="{46842603-56D3-4747-AAAC-BB3386FF369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68" name="Text Box 15">
          <a:extLst>
            <a:ext uri="{FF2B5EF4-FFF2-40B4-BE49-F238E27FC236}">
              <a16:creationId xmlns:a16="http://schemas.microsoft.com/office/drawing/2014/main" id="{2BEEC753-0F5A-48CE-9965-A18BC0D41AD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69" name="Text Box 15">
          <a:extLst>
            <a:ext uri="{FF2B5EF4-FFF2-40B4-BE49-F238E27FC236}">
              <a16:creationId xmlns:a16="http://schemas.microsoft.com/office/drawing/2014/main" id="{3E647875-8212-4979-B311-11795BC77A6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0" name="Text Box 15">
          <a:extLst>
            <a:ext uri="{FF2B5EF4-FFF2-40B4-BE49-F238E27FC236}">
              <a16:creationId xmlns:a16="http://schemas.microsoft.com/office/drawing/2014/main" id="{87DC3EA6-6C8B-4880-B87A-C12CBF617BE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1" name="Text Box 15">
          <a:extLst>
            <a:ext uri="{FF2B5EF4-FFF2-40B4-BE49-F238E27FC236}">
              <a16:creationId xmlns:a16="http://schemas.microsoft.com/office/drawing/2014/main" id="{F3E607E5-F8A5-4DCA-8CF2-F95A783B325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2" name="Text Box 15">
          <a:extLst>
            <a:ext uri="{FF2B5EF4-FFF2-40B4-BE49-F238E27FC236}">
              <a16:creationId xmlns:a16="http://schemas.microsoft.com/office/drawing/2014/main" id="{19A47B18-9934-4384-BE2F-EE005C81948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3" name="Text Box 15">
          <a:extLst>
            <a:ext uri="{FF2B5EF4-FFF2-40B4-BE49-F238E27FC236}">
              <a16:creationId xmlns:a16="http://schemas.microsoft.com/office/drawing/2014/main" id="{D9D25A52-29B1-4CE9-AFCF-F19A054A6D7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4" name="Text Box 15">
          <a:extLst>
            <a:ext uri="{FF2B5EF4-FFF2-40B4-BE49-F238E27FC236}">
              <a16:creationId xmlns:a16="http://schemas.microsoft.com/office/drawing/2014/main" id="{35832BEE-B68A-4ACE-975C-BB2A06FB746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5" name="Text Box 15">
          <a:extLst>
            <a:ext uri="{FF2B5EF4-FFF2-40B4-BE49-F238E27FC236}">
              <a16:creationId xmlns:a16="http://schemas.microsoft.com/office/drawing/2014/main" id="{60CBBC85-5928-446D-89A3-C916E3D322F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6" name="Text Box 15">
          <a:extLst>
            <a:ext uri="{FF2B5EF4-FFF2-40B4-BE49-F238E27FC236}">
              <a16:creationId xmlns:a16="http://schemas.microsoft.com/office/drawing/2014/main" id="{DEAB8456-2470-4CA7-B1A6-3C7AE09BA45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7" name="Text Box 15">
          <a:extLst>
            <a:ext uri="{FF2B5EF4-FFF2-40B4-BE49-F238E27FC236}">
              <a16:creationId xmlns:a16="http://schemas.microsoft.com/office/drawing/2014/main" id="{96B32745-DA33-4B7C-ABF6-744F06B67CE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8" name="Text Box 15">
          <a:extLst>
            <a:ext uri="{FF2B5EF4-FFF2-40B4-BE49-F238E27FC236}">
              <a16:creationId xmlns:a16="http://schemas.microsoft.com/office/drawing/2014/main" id="{E90FC98C-E808-4F20-89FD-B2C06888CE4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9" name="Text Box 15">
          <a:extLst>
            <a:ext uri="{FF2B5EF4-FFF2-40B4-BE49-F238E27FC236}">
              <a16:creationId xmlns:a16="http://schemas.microsoft.com/office/drawing/2014/main" id="{3A45B389-859E-4AC7-88A2-4D43927F528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80" name="Text Box 15">
          <a:extLst>
            <a:ext uri="{FF2B5EF4-FFF2-40B4-BE49-F238E27FC236}">
              <a16:creationId xmlns:a16="http://schemas.microsoft.com/office/drawing/2014/main" id="{EFF1E4E5-CC00-4857-96BF-190500BA93B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81" name="Text Box 15">
          <a:extLst>
            <a:ext uri="{FF2B5EF4-FFF2-40B4-BE49-F238E27FC236}">
              <a16:creationId xmlns:a16="http://schemas.microsoft.com/office/drawing/2014/main" id="{CA6F78AF-DA18-4C1E-885E-EE7608B437F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82" name="Text Box 15">
          <a:extLst>
            <a:ext uri="{FF2B5EF4-FFF2-40B4-BE49-F238E27FC236}">
              <a16:creationId xmlns:a16="http://schemas.microsoft.com/office/drawing/2014/main" id="{25888038-507A-4556-9E5A-453DD59DB5F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83" name="Text Box 15">
          <a:extLst>
            <a:ext uri="{FF2B5EF4-FFF2-40B4-BE49-F238E27FC236}">
              <a16:creationId xmlns:a16="http://schemas.microsoft.com/office/drawing/2014/main" id="{12984519-EB0A-40E4-B385-FB02DA21393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84" name="Text Box 15">
          <a:extLst>
            <a:ext uri="{FF2B5EF4-FFF2-40B4-BE49-F238E27FC236}">
              <a16:creationId xmlns:a16="http://schemas.microsoft.com/office/drawing/2014/main" id="{70E4A3FE-AC28-419E-A82E-EC487A641F71}"/>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85" name="Text Box 15">
          <a:extLst>
            <a:ext uri="{FF2B5EF4-FFF2-40B4-BE49-F238E27FC236}">
              <a16:creationId xmlns:a16="http://schemas.microsoft.com/office/drawing/2014/main" id="{5F9A9232-3E0E-4803-9DF1-ED1972635B56}"/>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86" name="Text Box 15">
          <a:extLst>
            <a:ext uri="{FF2B5EF4-FFF2-40B4-BE49-F238E27FC236}">
              <a16:creationId xmlns:a16="http://schemas.microsoft.com/office/drawing/2014/main" id="{E84447AE-0E2A-489B-98E7-E292D254867B}"/>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087" name="Text Box 15">
          <a:extLst>
            <a:ext uri="{FF2B5EF4-FFF2-40B4-BE49-F238E27FC236}">
              <a16:creationId xmlns:a16="http://schemas.microsoft.com/office/drawing/2014/main" id="{1608B338-AAD2-4CF3-86B2-2770D072C872}"/>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088" name="Text Box 15">
          <a:extLst>
            <a:ext uri="{FF2B5EF4-FFF2-40B4-BE49-F238E27FC236}">
              <a16:creationId xmlns:a16="http://schemas.microsoft.com/office/drawing/2014/main" id="{F0A0720B-AC0E-43C6-968E-58FCD6F25109}"/>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089" name="Text Box 15">
          <a:extLst>
            <a:ext uri="{FF2B5EF4-FFF2-40B4-BE49-F238E27FC236}">
              <a16:creationId xmlns:a16="http://schemas.microsoft.com/office/drawing/2014/main" id="{3FDE6407-AC54-4424-8C29-71049B0188B7}"/>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0" name="Text Box 15">
          <a:extLst>
            <a:ext uri="{FF2B5EF4-FFF2-40B4-BE49-F238E27FC236}">
              <a16:creationId xmlns:a16="http://schemas.microsoft.com/office/drawing/2014/main" id="{7919D214-C9D9-4256-B876-89AB39DAEAA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1" name="Text Box 15">
          <a:extLst>
            <a:ext uri="{FF2B5EF4-FFF2-40B4-BE49-F238E27FC236}">
              <a16:creationId xmlns:a16="http://schemas.microsoft.com/office/drawing/2014/main" id="{E1E7E8B6-ACB5-48E8-B19D-9CF2A156FB5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2" name="Text Box 15">
          <a:extLst>
            <a:ext uri="{FF2B5EF4-FFF2-40B4-BE49-F238E27FC236}">
              <a16:creationId xmlns:a16="http://schemas.microsoft.com/office/drawing/2014/main" id="{12E8A42D-D65F-40F0-8D53-8DCCEF9F255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3" name="Text Box 15">
          <a:extLst>
            <a:ext uri="{FF2B5EF4-FFF2-40B4-BE49-F238E27FC236}">
              <a16:creationId xmlns:a16="http://schemas.microsoft.com/office/drawing/2014/main" id="{492C97B1-7D79-4791-84EF-EE73009591B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4" name="Text Box 15">
          <a:extLst>
            <a:ext uri="{FF2B5EF4-FFF2-40B4-BE49-F238E27FC236}">
              <a16:creationId xmlns:a16="http://schemas.microsoft.com/office/drawing/2014/main" id="{A3094DC5-CDA4-4E89-B3DF-A67CE4F8313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5" name="Text Box 15">
          <a:extLst>
            <a:ext uri="{FF2B5EF4-FFF2-40B4-BE49-F238E27FC236}">
              <a16:creationId xmlns:a16="http://schemas.microsoft.com/office/drawing/2014/main" id="{CBF117C4-B2DC-49C9-8303-384510262FB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6" name="Text Box 15">
          <a:extLst>
            <a:ext uri="{FF2B5EF4-FFF2-40B4-BE49-F238E27FC236}">
              <a16:creationId xmlns:a16="http://schemas.microsoft.com/office/drawing/2014/main" id="{B9C2B021-13A4-46E7-8F48-7ED020385B5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7" name="Text Box 15">
          <a:extLst>
            <a:ext uri="{FF2B5EF4-FFF2-40B4-BE49-F238E27FC236}">
              <a16:creationId xmlns:a16="http://schemas.microsoft.com/office/drawing/2014/main" id="{B24E8A60-C40F-4398-961B-B83EBAE1E04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8" name="Text Box 15">
          <a:extLst>
            <a:ext uri="{FF2B5EF4-FFF2-40B4-BE49-F238E27FC236}">
              <a16:creationId xmlns:a16="http://schemas.microsoft.com/office/drawing/2014/main" id="{A35155CD-04F8-495F-B612-887AE6BFE08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9" name="Text Box 15">
          <a:extLst>
            <a:ext uri="{FF2B5EF4-FFF2-40B4-BE49-F238E27FC236}">
              <a16:creationId xmlns:a16="http://schemas.microsoft.com/office/drawing/2014/main" id="{602D7CFA-B044-49B3-9150-1014307DBC0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0" name="Text Box 15">
          <a:extLst>
            <a:ext uri="{FF2B5EF4-FFF2-40B4-BE49-F238E27FC236}">
              <a16:creationId xmlns:a16="http://schemas.microsoft.com/office/drawing/2014/main" id="{F53B9906-41DF-410D-A5E8-7CADFBB6CCC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01" name="Text Box 15">
          <a:extLst>
            <a:ext uri="{FF2B5EF4-FFF2-40B4-BE49-F238E27FC236}">
              <a16:creationId xmlns:a16="http://schemas.microsoft.com/office/drawing/2014/main" id="{D2BC6B6C-2D46-40B1-B253-46E4381F93AA}"/>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02" name="Text Box 15">
          <a:extLst>
            <a:ext uri="{FF2B5EF4-FFF2-40B4-BE49-F238E27FC236}">
              <a16:creationId xmlns:a16="http://schemas.microsoft.com/office/drawing/2014/main" id="{E41AC269-02A1-484C-8F2B-49839413E840}"/>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03" name="Text Box 15">
          <a:extLst>
            <a:ext uri="{FF2B5EF4-FFF2-40B4-BE49-F238E27FC236}">
              <a16:creationId xmlns:a16="http://schemas.microsoft.com/office/drawing/2014/main" id="{8F13EC65-95FF-483C-AA14-58665FDD5D1D}"/>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4" name="Text Box 15">
          <a:extLst>
            <a:ext uri="{FF2B5EF4-FFF2-40B4-BE49-F238E27FC236}">
              <a16:creationId xmlns:a16="http://schemas.microsoft.com/office/drawing/2014/main" id="{E14CF313-FFE2-418F-9266-E222158E5F5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5" name="Text Box 15">
          <a:extLst>
            <a:ext uri="{FF2B5EF4-FFF2-40B4-BE49-F238E27FC236}">
              <a16:creationId xmlns:a16="http://schemas.microsoft.com/office/drawing/2014/main" id="{C22AE917-D5AD-4510-96A4-8B4468099CE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6" name="Text Box 15">
          <a:extLst>
            <a:ext uri="{FF2B5EF4-FFF2-40B4-BE49-F238E27FC236}">
              <a16:creationId xmlns:a16="http://schemas.microsoft.com/office/drawing/2014/main" id="{B41BCD3D-7B0E-4BAC-855A-7D21EE3BBC8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7" name="Text Box 15">
          <a:extLst>
            <a:ext uri="{FF2B5EF4-FFF2-40B4-BE49-F238E27FC236}">
              <a16:creationId xmlns:a16="http://schemas.microsoft.com/office/drawing/2014/main" id="{81E98141-EB5C-40D0-8066-80B0962CA4D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8" name="Text Box 15">
          <a:extLst>
            <a:ext uri="{FF2B5EF4-FFF2-40B4-BE49-F238E27FC236}">
              <a16:creationId xmlns:a16="http://schemas.microsoft.com/office/drawing/2014/main" id="{354FBDE2-B1EA-4797-AEE9-D61CEDA1ABB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9" name="Text Box 15">
          <a:extLst>
            <a:ext uri="{FF2B5EF4-FFF2-40B4-BE49-F238E27FC236}">
              <a16:creationId xmlns:a16="http://schemas.microsoft.com/office/drawing/2014/main" id="{79679EB5-4C51-4DC5-90C2-469FD82663D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0" name="Text Box 15">
          <a:extLst>
            <a:ext uri="{FF2B5EF4-FFF2-40B4-BE49-F238E27FC236}">
              <a16:creationId xmlns:a16="http://schemas.microsoft.com/office/drawing/2014/main" id="{1429F5D1-23A2-483B-9CE2-3BA4CED65D6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1" name="Text Box 15">
          <a:extLst>
            <a:ext uri="{FF2B5EF4-FFF2-40B4-BE49-F238E27FC236}">
              <a16:creationId xmlns:a16="http://schemas.microsoft.com/office/drawing/2014/main" id="{9766B8FB-C2DB-4786-B4C1-533435B3B08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2" name="Text Box 15">
          <a:extLst>
            <a:ext uri="{FF2B5EF4-FFF2-40B4-BE49-F238E27FC236}">
              <a16:creationId xmlns:a16="http://schemas.microsoft.com/office/drawing/2014/main" id="{B35FB184-A421-4108-9349-CDCF71D7868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3" name="Text Box 15">
          <a:extLst>
            <a:ext uri="{FF2B5EF4-FFF2-40B4-BE49-F238E27FC236}">
              <a16:creationId xmlns:a16="http://schemas.microsoft.com/office/drawing/2014/main" id="{F8C7A632-E4A8-4D75-9893-42D19DFDC26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4" name="Text Box 15">
          <a:extLst>
            <a:ext uri="{FF2B5EF4-FFF2-40B4-BE49-F238E27FC236}">
              <a16:creationId xmlns:a16="http://schemas.microsoft.com/office/drawing/2014/main" id="{D052092C-36AE-4B08-A603-1433BA7050A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15" name="Text Box 15">
          <a:extLst>
            <a:ext uri="{FF2B5EF4-FFF2-40B4-BE49-F238E27FC236}">
              <a16:creationId xmlns:a16="http://schemas.microsoft.com/office/drawing/2014/main" id="{A805578D-0E9E-48AD-9CE2-2DB34B1A47AA}"/>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16" name="Text Box 15">
          <a:extLst>
            <a:ext uri="{FF2B5EF4-FFF2-40B4-BE49-F238E27FC236}">
              <a16:creationId xmlns:a16="http://schemas.microsoft.com/office/drawing/2014/main" id="{0EDAE62F-A296-4571-B747-E70CC48648C9}"/>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17" name="Text Box 15">
          <a:extLst>
            <a:ext uri="{FF2B5EF4-FFF2-40B4-BE49-F238E27FC236}">
              <a16:creationId xmlns:a16="http://schemas.microsoft.com/office/drawing/2014/main" id="{58AFE66F-0B7C-4E2C-B7C4-8111A9142BD7}"/>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18" name="Text Box 15">
          <a:extLst>
            <a:ext uri="{FF2B5EF4-FFF2-40B4-BE49-F238E27FC236}">
              <a16:creationId xmlns:a16="http://schemas.microsoft.com/office/drawing/2014/main" id="{D863A688-6534-48C9-BE0B-98EAE7AA2267}"/>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19" name="Text Box 15">
          <a:extLst>
            <a:ext uri="{FF2B5EF4-FFF2-40B4-BE49-F238E27FC236}">
              <a16:creationId xmlns:a16="http://schemas.microsoft.com/office/drawing/2014/main" id="{92219F24-4F8C-4A18-A92E-59D31D941995}"/>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20" name="Text Box 15">
          <a:extLst>
            <a:ext uri="{FF2B5EF4-FFF2-40B4-BE49-F238E27FC236}">
              <a16:creationId xmlns:a16="http://schemas.microsoft.com/office/drawing/2014/main" id="{E27022F6-CC59-4A07-A105-1D4581880D30}"/>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1" name="Text Box 15">
          <a:extLst>
            <a:ext uri="{FF2B5EF4-FFF2-40B4-BE49-F238E27FC236}">
              <a16:creationId xmlns:a16="http://schemas.microsoft.com/office/drawing/2014/main" id="{7B219306-4A03-4D16-96E5-E5520291BD1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2" name="Text Box 15">
          <a:extLst>
            <a:ext uri="{FF2B5EF4-FFF2-40B4-BE49-F238E27FC236}">
              <a16:creationId xmlns:a16="http://schemas.microsoft.com/office/drawing/2014/main" id="{F83404D2-4833-44B8-A6DE-5AEF9CAB0E0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3" name="Text Box 15">
          <a:extLst>
            <a:ext uri="{FF2B5EF4-FFF2-40B4-BE49-F238E27FC236}">
              <a16:creationId xmlns:a16="http://schemas.microsoft.com/office/drawing/2014/main" id="{D0EE153C-2231-4BB8-9C12-8BF35F1673C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4" name="Text Box 15">
          <a:extLst>
            <a:ext uri="{FF2B5EF4-FFF2-40B4-BE49-F238E27FC236}">
              <a16:creationId xmlns:a16="http://schemas.microsoft.com/office/drawing/2014/main" id="{E48096BB-DD79-4235-9973-F1B0D1554D3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25" name="Text Box 15">
          <a:extLst>
            <a:ext uri="{FF2B5EF4-FFF2-40B4-BE49-F238E27FC236}">
              <a16:creationId xmlns:a16="http://schemas.microsoft.com/office/drawing/2014/main" id="{9A93D777-2693-4F4F-B21A-90A15451517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26" name="Text Box 15">
          <a:extLst>
            <a:ext uri="{FF2B5EF4-FFF2-40B4-BE49-F238E27FC236}">
              <a16:creationId xmlns:a16="http://schemas.microsoft.com/office/drawing/2014/main" id="{4FA22EBD-9E9E-43B4-B87F-4BEBA56B467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7" name="Text Box 15">
          <a:extLst>
            <a:ext uri="{FF2B5EF4-FFF2-40B4-BE49-F238E27FC236}">
              <a16:creationId xmlns:a16="http://schemas.microsoft.com/office/drawing/2014/main" id="{6C58D11A-C414-457B-B979-5A1AB946813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8" name="Text Box 15">
          <a:extLst>
            <a:ext uri="{FF2B5EF4-FFF2-40B4-BE49-F238E27FC236}">
              <a16:creationId xmlns:a16="http://schemas.microsoft.com/office/drawing/2014/main" id="{E2EB121D-F8C4-410A-BC8E-61C6F7C2FD9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9" name="Text Box 15">
          <a:extLst>
            <a:ext uri="{FF2B5EF4-FFF2-40B4-BE49-F238E27FC236}">
              <a16:creationId xmlns:a16="http://schemas.microsoft.com/office/drawing/2014/main" id="{7D93F8CD-A985-463B-B5CA-853F239C5B3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0" name="Text Box 15">
          <a:extLst>
            <a:ext uri="{FF2B5EF4-FFF2-40B4-BE49-F238E27FC236}">
              <a16:creationId xmlns:a16="http://schemas.microsoft.com/office/drawing/2014/main" id="{C47F16EB-F522-4EEA-B232-3405CB74CD4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1" name="Text Box 15">
          <a:extLst>
            <a:ext uri="{FF2B5EF4-FFF2-40B4-BE49-F238E27FC236}">
              <a16:creationId xmlns:a16="http://schemas.microsoft.com/office/drawing/2014/main" id="{D1549C3D-0D83-4CEB-A962-390BD6132DC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2" name="Text Box 15">
          <a:extLst>
            <a:ext uri="{FF2B5EF4-FFF2-40B4-BE49-F238E27FC236}">
              <a16:creationId xmlns:a16="http://schemas.microsoft.com/office/drawing/2014/main" id="{66CCA83A-0094-4F65-8162-5D7CD417043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3" name="Text Box 15">
          <a:extLst>
            <a:ext uri="{FF2B5EF4-FFF2-40B4-BE49-F238E27FC236}">
              <a16:creationId xmlns:a16="http://schemas.microsoft.com/office/drawing/2014/main" id="{0630047B-B677-46F8-851F-4FD28FB307E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4" name="Text Box 15">
          <a:extLst>
            <a:ext uri="{FF2B5EF4-FFF2-40B4-BE49-F238E27FC236}">
              <a16:creationId xmlns:a16="http://schemas.microsoft.com/office/drawing/2014/main" id="{C0CC33F4-72CC-4D1A-BC9F-22EF8016435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5" name="Text Box 15">
          <a:extLst>
            <a:ext uri="{FF2B5EF4-FFF2-40B4-BE49-F238E27FC236}">
              <a16:creationId xmlns:a16="http://schemas.microsoft.com/office/drawing/2014/main" id="{48709240-0729-4ACF-BE69-66F74AD7F6A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6" name="Text Box 15">
          <a:extLst>
            <a:ext uri="{FF2B5EF4-FFF2-40B4-BE49-F238E27FC236}">
              <a16:creationId xmlns:a16="http://schemas.microsoft.com/office/drawing/2014/main" id="{D0A7FBF5-4472-4295-BA2D-DA4C7E6B842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7" name="Text Box 15">
          <a:extLst>
            <a:ext uri="{FF2B5EF4-FFF2-40B4-BE49-F238E27FC236}">
              <a16:creationId xmlns:a16="http://schemas.microsoft.com/office/drawing/2014/main" id="{6823CA87-4B43-4ED6-BF11-41CFB0F1E18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8" name="Text Box 15">
          <a:extLst>
            <a:ext uri="{FF2B5EF4-FFF2-40B4-BE49-F238E27FC236}">
              <a16:creationId xmlns:a16="http://schemas.microsoft.com/office/drawing/2014/main" id="{3C7CC1D7-6FDD-4343-A73B-C2A33BBB61E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9" name="Text Box 15">
          <a:extLst>
            <a:ext uri="{FF2B5EF4-FFF2-40B4-BE49-F238E27FC236}">
              <a16:creationId xmlns:a16="http://schemas.microsoft.com/office/drawing/2014/main" id="{C555011D-18D1-4F67-A507-B94623A6997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0" name="Text Box 15">
          <a:extLst>
            <a:ext uri="{FF2B5EF4-FFF2-40B4-BE49-F238E27FC236}">
              <a16:creationId xmlns:a16="http://schemas.microsoft.com/office/drawing/2014/main" id="{780A1020-62D0-43E6-A1C6-5B09384300B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1" name="Text Box 15">
          <a:extLst>
            <a:ext uri="{FF2B5EF4-FFF2-40B4-BE49-F238E27FC236}">
              <a16:creationId xmlns:a16="http://schemas.microsoft.com/office/drawing/2014/main" id="{F60ED300-AF75-4556-8409-CDE7111E14B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42" name="Text Box 15">
          <a:extLst>
            <a:ext uri="{FF2B5EF4-FFF2-40B4-BE49-F238E27FC236}">
              <a16:creationId xmlns:a16="http://schemas.microsoft.com/office/drawing/2014/main" id="{5C18038C-629A-4B24-B756-11759FAFBD7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43" name="Text Box 15">
          <a:extLst>
            <a:ext uri="{FF2B5EF4-FFF2-40B4-BE49-F238E27FC236}">
              <a16:creationId xmlns:a16="http://schemas.microsoft.com/office/drawing/2014/main" id="{445DD0F0-5254-45DA-A086-7601334779C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44" name="Text Box 15">
          <a:extLst>
            <a:ext uri="{FF2B5EF4-FFF2-40B4-BE49-F238E27FC236}">
              <a16:creationId xmlns:a16="http://schemas.microsoft.com/office/drawing/2014/main" id="{774F39B2-F9FA-4B0B-B82B-B4A38D39C10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45" name="Text Box 15">
          <a:extLst>
            <a:ext uri="{FF2B5EF4-FFF2-40B4-BE49-F238E27FC236}">
              <a16:creationId xmlns:a16="http://schemas.microsoft.com/office/drawing/2014/main" id="{7D1C3D60-F5A7-4632-9BF2-F9542170E152}"/>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46" name="Text Box 15">
          <a:extLst>
            <a:ext uri="{FF2B5EF4-FFF2-40B4-BE49-F238E27FC236}">
              <a16:creationId xmlns:a16="http://schemas.microsoft.com/office/drawing/2014/main" id="{D059FECA-37FB-4FF2-BB69-8B08102E863B}"/>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47" name="Text Box 15">
          <a:extLst>
            <a:ext uri="{FF2B5EF4-FFF2-40B4-BE49-F238E27FC236}">
              <a16:creationId xmlns:a16="http://schemas.microsoft.com/office/drawing/2014/main" id="{B87D974E-4D39-4165-B547-E5C6E064A47A}"/>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48" name="Text Box 15">
          <a:extLst>
            <a:ext uri="{FF2B5EF4-FFF2-40B4-BE49-F238E27FC236}">
              <a16:creationId xmlns:a16="http://schemas.microsoft.com/office/drawing/2014/main" id="{9BD0ED22-0A30-41AB-BBAB-723E8651DA59}"/>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49" name="Text Box 15">
          <a:extLst>
            <a:ext uri="{FF2B5EF4-FFF2-40B4-BE49-F238E27FC236}">
              <a16:creationId xmlns:a16="http://schemas.microsoft.com/office/drawing/2014/main" id="{E1FACBD6-17F6-4E2B-9403-62AD5F6095C6}"/>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50" name="Text Box 15">
          <a:extLst>
            <a:ext uri="{FF2B5EF4-FFF2-40B4-BE49-F238E27FC236}">
              <a16:creationId xmlns:a16="http://schemas.microsoft.com/office/drawing/2014/main" id="{D3629D7C-FBB7-44B3-8680-B9FD4EADF154}"/>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1" name="Text Box 15">
          <a:extLst>
            <a:ext uri="{FF2B5EF4-FFF2-40B4-BE49-F238E27FC236}">
              <a16:creationId xmlns:a16="http://schemas.microsoft.com/office/drawing/2014/main" id="{F0449E00-3711-41B2-898A-CA50E4936F0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2" name="Text Box 15">
          <a:extLst>
            <a:ext uri="{FF2B5EF4-FFF2-40B4-BE49-F238E27FC236}">
              <a16:creationId xmlns:a16="http://schemas.microsoft.com/office/drawing/2014/main" id="{851D55C9-6C8A-4645-B82B-DB18FC301E8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3" name="Text Box 15">
          <a:extLst>
            <a:ext uri="{FF2B5EF4-FFF2-40B4-BE49-F238E27FC236}">
              <a16:creationId xmlns:a16="http://schemas.microsoft.com/office/drawing/2014/main" id="{3F4FD432-E19A-4C00-A787-7C3B8CCAB86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4" name="Text Box 15">
          <a:extLst>
            <a:ext uri="{FF2B5EF4-FFF2-40B4-BE49-F238E27FC236}">
              <a16:creationId xmlns:a16="http://schemas.microsoft.com/office/drawing/2014/main" id="{7886DCEC-E31D-404A-AD96-FA415A6DE46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5" name="Text Box 15">
          <a:extLst>
            <a:ext uri="{FF2B5EF4-FFF2-40B4-BE49-F238E27FC236}">
              <a16:creationId xmlns:a16="http://schemas.microsoft.com/office/drawing/2014/main" id="{FCAB3518-AC01-4410-9D60-3D464BB7F65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6" name="Text Box 15">
          <a:extLst>
            <a:ext uri="{FF2B5EF4-FFF2-40B4-BE49-F238E27FC236}">
              <a16:creationId xmlns:a16="http://schemas.microsoft.com/office/drawing/2014/main" id="{66D0F54F-2A93-4549-8895-24020EE2C03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7" name="Text Box 15">
          <a:extLst>
            <a:ext uri="{FF2B5EF4-FFF2-40B4-BE49-F238E27FC236}">
              <a16:creationId xmlns:a16="http://schemas.microsoft.com/office/drawing/2014/main" id="{378F3CD8-75CE-41F4-9ABC-C29F9D986D2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8" name="Text Box 15">
          <a:extLst>
            <a:ext uri="{FF2B5EF4-FFF2-40B4-BE49-F238E27FC236}">
              <a16:creationId xmlns:a16="http://schemas.microsoft.com/office/drawing/2014/main" id="{BE210CFA-F502-4783-93A3-82D92D9E57F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9" name="Text Box 15">
          <a:extLst>
            <a:ext uri="{FF2B5EF4-FFF2-40B4-BE49-F238E27FC236}">
              <a16:creationId xmlns:a16="http://schemas.microsoft.com/office/drawing/2014/main" id="{A4B89BC1-25FD-4F7E-BEDF-9F64E7F54EC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0" name="Text Box 15">
          <a:extLst>
            <a:ext uri="{FF2B5EF4-FFF2-40B4-BE49-F238E27FC236}">
              <a16:creationId xmlns:a16="http://schemas.microsoft.com/office/drawing/2014/main" id="{8B7CF7D1-F699-4C46-AB7A-ED800D57A94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1" name="Text Box 15">
          <a:extLst>
            <a:ext uri="{FF2B5EF4-FFF2-40B4-BE49-F238E27FC236}">
              <a16:creationId xmlns:a16="http://schemas.microsoft.com/office/drawing/2014/main" id="{91A8D086-278E-4FB8-919F-FB0385F8329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62" name="Text Box 15">
          <a:extLst>
            <a:ext uri="{FF2B5EF4-FFF2-40B4-BE49-F238E27FC236}">
              <a16:creationId xmlns:a16="http://schemas.microsoft.com/office/drawing/2014/main" id="{5F78AC4D-A5D7-4881-8520-8B958BE8169F}"/>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63" name="Text Box 15">
          <a:extLst>
            <a:ext uri="{FF2B5EF4-FFF2-40B4-BE49-F238E27FC236}">
              <a16:creationId xmlns:a16="http://schemas.microsoft.com/office/drawing/2014/main" id="{7479C9A8-8CD0-471A-8303-DF24390233B2}"/>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64" name="Text Box 15">
          <a:extLst>
            <a:ext uri="{FF2B5EF4-FFF2-40B4-BE49-F238E27FC236}">
              <a16:creationId xmlns:a16="http://schemas.microsoft.com/office/drawing/2014/main" id="{549E9F3E-931B-4C77-8504-795417E6154F}"/>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5" name="Text Box 15">
          <a:extLst>
            <a:ext uri="{FF2B5EF4-FFF2-40B4-BE49-F238E27FC236}">
              <a16:creationId xmlns:a16="http://schemas.microsoft.com/office/drawing/2014/main" id="{08F10588-B00E-4654-AEA4-7897400553A1}"/>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6" name="Text Box 15">
          <a:extLst>
            <a:ext uri="{FF2B5EF4-FFF2-40B4-BE49-F238E27FC236}">
              <a16:creationId xmlns:a16="http://schemas.microsoft.com/office/drawing/2014/main" id="{C9433FA9-357D-4C93-8BFE-F97ECF26A61C}"/>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7" name="Text Box 15">
          <a:extLst>
            <a:ext uri="{FF2B5EF4-FFF2-40B4-BE49-F238E27FC236}">
              <a16:creationId xmlns:a16="http://schemas.microsoft.com/office/drawing/2014/main" id="{2DA34EAE-7806-4B4A-B5CA-B9DCECBAF0E1}"/>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8" name="Text Box 15">
          <a:extLst>
            <a:ext uri="{FF2B5EF4-FFF2-40B4-BE49-F238E27FC236}">
              <a16:creationId xmlns:a16="http://schemas.microsoft.com/office/drawing/2014/main" id="{1C265947-4BA3-4EAE-BF59-D0B40FF4E57C}"/>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9" name="Text Box 15">
          <a:extLst>
            <a:ext uri="{FF2B5EF4-FFF2-40B4-BE49-F238E27FC236}">
              <a16:creationId xmlns:a16="http://schemas.microsoft.com/office/drawing/2014/main" id="{A770A080-B4FB-4D65-935E-0EE8530A89C4}"/>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0" name="Text Box 15">
          <a:extLst>
            <a:ext uri="{FF2B5EF4-FFF2-40B4-BE49-F238E27FC236}">
              <a16:creationId xmlns:a16="http://schemas.microsoft.com/office/drawing/2014/main" id="{DA3D79AC-5341-4E6C-9149-06A2E5A747F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1" name="Text Box 15">
          <a:extLst>
            <a:ext uri="{FF2B5EF4-FFF2-40B4-BE49-F238E27FC236}">
              <a16:creationId xmlns:a16="http://schemas.microsoft.com/office/drawing/2014/main" id="{3D8E8B9E-37DD-49DE-A32D-8AAC0141033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72" name="Text Box 15">
          <a:extLst>
            <a:ext uri="{FF2B5EF4-FFF2-40B4-BE49-F238E27FC236}">
              <a16:creationId xmlns:a16="http://schemas.microsoft.com/office/drawing/2014/main" id="{5BC3E06A-CB82-4DE7-AAAF-D771D38A0A9A}"/>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3" name="Text Box 15">
          <a:extLst>
            <a:ext uri="{FF2B5EF4-FFF2-40B4-BE49-F238E27FC236}">
              <a16:creationId xmlns:a16="http://schemas.microsoft.com/office/drawing/2014/main" id="{00987AAD-8752-44B5-9BDC-F32271E620E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4" name="Text Box 15">
          <a:extLst>
            <a:ext uri="{FF2B5EF4-FFF2-40B4-BE49-F238E27FC236}">
              <a16:creationId xmlns:a16="http://schemas.microsoft.com/office/drawing/2014/main" id="{7DCD93BB-DE4B-4A2B-B138-86620E5E80A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5" name="Text Box 15">
          <a:extLst>
            <a:ext uri="{FF2B5EF4-FFF2-40B4-BE49-F238E27FC236}">
              <a16:creationId xmlns:a16="http://schemas.microsoft.com/office/drawing/2014/main" id="{1E8317B5-2D47-4FFA-9CF7-E99049ED47E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6" name="Text Box 15">
          <a:extLst>
            <a:ext uri="{FF2B5EF4-FFF2-40B4-BE49-F238E27FC236}">
              <a16:creationId xmlns:a16="http://schemas.microsoft.com/office/drawing/2014/main" id="{A2B173E0-4115-4F47-B4C2-C358A41FB84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7" name="Text Box 15">
          <a:extLst>
            <a:ext uri="{FF2B5EF4-FFF2-40B4-BE49-F238E27FC236}">
              <a16:creationId xmlns:a16="http://schemas.microsoft.com/office/drawing/2014/main" id="{3F89C8BC-CB30-4D9D-8ADA-5184FD1B70A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8" name="Text Box 15">
          <a:extLst>
            <a:ext uri="{FF2B5EF4-FFF2-40B4-BE49-F238E27FC236}">
              <a16:creationId xmlns:a16="http://schemas.microsoft.com/office/drawing/2014/main" id="{AA1E04C4-51BA-458F-B67F-4BAA7B7AE75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9" name="Text Box 15">
          <a:extLst>
            <a:ext uri="{FF2B5EF4-FFF2-40B4-BE49-F238E27FC236}">
              <a16:creationId xmlns:a16="http://schemas.microsoft.com/office/drawing/2014/main" id="{D95E0414-17C7-4D0A-8EB7-DCBB24547A6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80" name="Text Box 15">
          <a:extLst>
            <a:ext uri="{FF2B5EF4-FFF2-40B4-BE49-F238E27FC236}">
              <a16:creationId xmlns:a16="http://schemas.microsoft.com/office/drawing/2014/main" id="{F9721C26-DFCC-44BC-AC30-DD82E13375D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81" name="Text Box 15">
          <a:extLst>
            <a:ext uri="{FF2B5EF4-FFF2-40B4-BE49-F238E27FC236}">
              <a16:creationId xmlns:a16="http://schemas.microsoft.com/office/drawing/2014/main" id="{B75AE986-6531-480C-9693-316E68486BA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82" name="Text Box 15">
          <a:extLst>
            <a:ext uri="{FF2B5EF4-FFF2-40B4-BE49-F238E27FC236}">
              <a16:creationId xmlns:a16="http://schemas.microsoft.com/office/drawing/2014/main" id="{ABC96809-8A00-4D1C-9FF7-12EA749732DC}"/>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83" name="Text Box 15">
          <a:extLst>
            <a:ext uri="{FF2B5EF4-FFF2-40B4-BE49-F238E27FC236}">
              <a16:creationId xmlns:a16="http://schemas.microsoft.com/office/drawing/2014/main" id="{5AE699BB-76C3-46D6-9A56-C42852A843BB}"/>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84" name="Text Box 15">
          <a:extLst>
            <a:ext uri="{FF2B5EF4-FFF2-40B4-BE49-F238E27FC236}">
              <a16:creationId xmlns:a16="http://schemas.microsoft.com/office/drawing/2014/main" id="{54C3B6ED-CD82-492C-92B2-4AE8D44B5AC0}"/>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185" name="Text Box 15">
          <a:extLst>
            <a:ext uri="{FF2B5EF4-FFF2-40B4-BE49-F238E27FC236}">
              <a16:creationId xmlns:a16="http://schemas.microsoft.com/office/drawing/2014/main" id="{2B1D64AA-ACC6-40F8-8EB0-EDCAD3545932}"/>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186" name="Text Box 15">
          <a:extLst>
            <a:ext uri="{FF2B5EF4-FFF2-40B4-BE49-F238E27FC236}">
              <a16:creationId xmlns:a16="http://schemas.microsoft.com/office/drawing/2014/main" id="{9189979A-3D2B-4205-AD6F-67ECCA84B8E6}"/>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187" name="Text Box 15">
          <a:extLst>
            <a:ext uri="{FF2B5EF4-FFF2-40B4-BE49-F238E27FC236}">
              <a16:creationId xmlns:a16="http://schemas.microsoft.com/office/drawing/2014/main" id="{4BB8F610-928C-4154-93A8-D98144CC0802}"/>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88" name="Text Box 15">
          <a:extLst>
            <a:ext uri="{FF2B5EF4-FFF2-40B4-BE49-F238E27FC236}">
              <a16:creationId xmlns:a16="http://schemas.microsoft.com/office/drawing/2014/main" id="{401DAAC0-643B-4BE9-A3FB-70FB06B54AA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89" name="Text Box 15">
          <a:extLst>
            <a:ext uri="{FF2B5EF4-FFF2-40B4-BE49-F238E27FC236}">
              <a16:creationId xmlns:a16="http://schemas.microsoft.com/office/drawing/2014/main" id="{494B848E-F7AE-4AA1-B200-2D20528BCDF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0" name="Text Box 15">
          <a:extLst>
            <a:ext uri="{FF2B5EF4-FFF2-40B4-BE49-F238E27FC236}">
              <a16:creationId xmlns:a16="http://schemas.microsoft.com/office/drawing/2014/main" id="{70C53523-42A6-43E2-AE44-3B9AF7748F5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1" name="Text Box 15">
          <a:extLst>
            <a:ext uri="{FF2B5EF4-FFF2-40B4-BE49-F238E27FC236}">
              <a16:creationId xmlns:a16="http://schemas.microsoft.com/office/drawing/2014/main" id="{E6B6B61A-D5B8-47BA-A621-5BBF6A49D3B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2" name="Text Box 15">
          <a:extLst>
            <a:ext uri="{FF2B5EF4-FFF2-40B4-BE49-F238E27FC236}">
              <a16:creationId xmlns:a16="http://schemas.microsoft.com/office/drawing/2014/main" id="{322D3745-041E-45F3-BC69-6BCE24AA93B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3" name="Text Box 15">
          <a:extLst>
            <a:ext uri="{FF2B5EF4-FFF2-40B4-BE49-F238E27FC236}">
              <a16:creationId xmlns:a16="http://schemas.microsoft.com/office/drawing/2014/main" id="{F3FD66EB-EA5F-4361-9781-01B8DB315AB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4" name="Text Box 15">
          <a:extLst>
            <a:ext uri="{FF2B5EF4-FFF2-40B4-BE49-F238E27FC236}">
              <a16:creationId xmlns:a16="http://schemas.microsoft.com/office/drawing/2014/main" id="{5782A8A7-5DB6-4B0D-B01C-DB4E82B388F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5" name="Text Box 15">
          <a:extLst>
            <a:ext uri="{FF2B5EF4-FFF2-40B4-BE49-F238E27FC236}">
              <a16:creationId xmlns:a16="http://schemas.microsoft.com/office/drawing/2014/main" id="{5A8FE3C0-4F35-400A-97BF-EA5DFF83E9A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6" name="Text Box 15">
          <a:extLst>
            <a:ext uri="{FF2B5EF4-FFF2-40B4-BE49-F238E27FC236}">
              <a16:creationId xmlns:a16="http://schemas.microsoft.com/office/drawing/2014/main" id="{B1044AD8-B436-4AC8-B97F-E162CD0CDA2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7" name="Text Box 15">
          <a:extLst>
            <a:ext uri="{FF2B5EF4-FFF2-40B4-BE49-F238E27FC236}">
              <a16:creationId xmlns:a16="http://schemas.microsoft.com/office/drawing/2014/main" id="{4B769024-B832-4949-AA6D-784F18B8780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8" name="Text Box 15">
          <a:extLst>
            <a:ext uri="{FF2B5EF4-FFF2-40B4-BE49-F238E27FC236}">
              <a16:creationId xmlns:a16="http://schemas.microsoft.com/office/drawing/2014/main" id="{F7594A74-BD28-4D9D-8EC2-42411C0E45C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9" name="Text Box 15">
          <a:extLst>
            <a:ext uri="{FF2B5EF4-FFF2-40B4-BE49-F238E27FC236}">
              <a16:creationId xmlns:a16="http://schemas.microsoft.com/office/drawing/2014/main" id="{F15093B3-B999-4FE7-88D0-6415AACEC45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0" name="Text Box 15">
          <a:extLst>
            <a:ext uri="{FF2B5EF4-FFF2-40B4-BE49-F238E27FC236}">
              <a16:creationId xmlns:a16="http://schemas.microsoft.com/office/drawing/2014/main" id="{51D36B9F-23B5-464E-8DB4-80305B01C65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01" name="Text Box 15">
          <a:extLst>
            <a:ext uri="{FF2B5EF4-FFF2-40B4-BE49-F238E27FC236}">
              <a16:creationId xmlns:a16="http://schemas.microsoft.com/office/drawing/2014/main" id="{209E7419-16BE-4DC8-8188-FE1CB7EAAC40}"/>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02" name="Text Box 15">
          <a:extLst>
            <a:ext uri="{FF2B5EF4-FFF2-40B4-BE49-F238E27FC236}">
              <a16:creationId xmlns:a16="http://schemas.microsoft.com/office/drawing/2014/main" id="{C564F13A-D33A-40F5-A04B-CFCBA56535C7}"/>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03" name="Text Box 15">
          <a:extLst>
            <a:ext uri="{FF2B5EF4-FFF2-40B4-BE49-F238E27FC236}">
              <a16:creationId xmlns:a16="http://schemas.microsoft.com/office/drawing/2014/main" id="{857EC381-DA61-4D25-8B7A-8E12D300555E}"/>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4" name="Text Box 15">
          <a:extLst>
            <a:ext uri="{FF2B5EF4-FFF2-40B4-BE49-F238E27FC236}">
              <a16:creationId xmlns:a16="http://schemas.microsoft.com/office/drawing/2014/main" id="{0F54C32B-4429-4974-A0F9-406991BA14B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5" name="Text Box 15">
          <a:extLst>
            <a:ext uri="{FF2B5EF4-FFF2-40B4-BE49-F238E27FC236}">
              <a16:creationId xmlns:a16="http://schemas.microsoft.com/office/drawing/2014/main" id="{6EF75E9E-B7E8-485F-B78C-2ADCF646D70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6" name="Text Box 15">
          <a:extLst>
            <a:ext uri="{FF2B5EF4-FFF2-40B4-BE49-F238E27FC236}">
              <a16:creationId xmlns:a16="http://schemas.microsoft.com/office/drawing/2014/main" id="{14E90ACD-0913-47BA-A457-20B154C72AB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7" name="Text Box 15">
          <a:extLst>
            <a:ext uri="{FF2B5EF4-FFF2-40B4-BE49-F238E27FC236}">
              <a16:creationId xmlns:a16="http://schemas.microsoft.com/office/drawing/2014/main" id="{6B79C1C0-A93D-49F0-BA87-7C1E32C2590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8" name="Text Box 15">
          <a:extLst>
            <a:ext uri="{FF2B5EF4-FFF2-40B4-BE49-F238E27FC236}">
              <a16:creationId xmlns:a16="http://schemas.microsoft.com/office/drawing/2014/main" id="{4F14A6DC-FB57-403B-A9BE-178E38DB2EC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9" name="Text Box 15">
          <a:extLst>
            <a:ext uri="{FF2B5EF4-FFF2-40B4-BE49-F238E27FC236}">
              <a16:creationId xmlns:a16="http://schemas.microsoft.com/office/drawing/2014/main" id="{C1933323-75AC-40AA-B23C-6002CE3B2E2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0" name="Text Box 15">
          <a:extLst>
            <a:ext uri="{FF2B5EF4-FFF2-40B4-BE49-F238E27FC236}">
              <a16:creationId xmlns:a16="http://schemas.microsoft.com/office/drawing/2014/main" id="{639CFBB3-42E0-46E0-BD66-1191A0CFAB5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1" name="Text Box 15">
          <a:extLst>
            <a:ext uri="{FF2B5EF4-FFF2-40B4-BE49-F238E27FC236}">
              <a16:creationId xmlns:a16="http://schemas.microsoft.com/office/drawing/2014/main" id="{FA576B24-3FCD-4ACB-B81B-4CD2728B9EB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2" name="Text Box 15">
          <a:extLst>
            <a:ext uri="{FF2B5EF4-FFF2-40B4-BE49-F238E27FC236}">
              <a16:creationId xmlns:a16="http://schemas.microsoft.com/office/drawing/2014/main" id="{8F874D81-360A-4F6B-A7BE-103C462B698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3" name="Text Box 15">
          <a:extLst>
            <a:ext uri="{FF2B5EF4-FFF2-40B4-BE49-F238E27FC236}">
              <a16:creationId xmlns:a16="http://schemas.microsoft.com/office/drawing/2014/main" id="{96350DE6-B605-46F7-8DF7-5D10AFEF493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4" name="Text Box 15">
          <a:extLst>
            <a:ext uri="{FF2B5EF4-FFF2-40B4-BE49-F238E27FC236}">
              <a16:creationId xmlns:a16="http://schemas.microsoft.com/office/drawing/2014/main" id="{B3E62DB1-F5EF-4FA9-858A-8EE3ABB0613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15" name="Text Box 15">
          <a:extLst>
            <a:ext uri="{FF2B5EF4-FFF2-40B4-BE49-F238E27FC236}">
              <a16:creationId xmlns:a16="http://schemas.microsoft.com/office/drawing/2014/main" id="{19A571C8-9C60-4526-A774-F2FA98379349}"/>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16" name="Text Box 15">
          <a:extLst>
            <a:ext uri="{FF2B5EF4-FFF2-40B4-BE49-F238E27FC236}">
              <a16:creationId xmlns:a16="http://schemas.microsoft.com/office/drawing/2014/main" id="{EB13C002-DA7B-4D87-A565-944A5F81BFCC}"/>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17" name="Text Box 15">
          <a:extLst>
            <a:ext uri="{FF2B5EF4-FFF2-40B4-BE49-F238E27FC236}">
              <a16:creationId xmlns:a16="http://schemas.microsoft.com/office/drawing/2014/main" id="{2D781B08-B5B5-470C-A7F7-12A0B949A0FE}"/>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18" name="Text Box 15">
          <a:extLst>
            <a:ext uri="{FF2B5EF4-FFF2-40B4-BE49-F238E27FC236}">
              <a16:creationId xmlns:a16="http://schemas.microsoft.com/office/drawing/2014/main" id="{BE3F1D8C-4A66-4E89-AFF2-C414675C43C2}"/>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19" name="Text Box 15">
          <a:extLst>
            <a:ext uri="{FF2B5EF4-FFF2-40B4-BE49-F238E27FC236}">
              <a16:creationId xmlns:a16="http://schemas.microsoft.com/office/drawing/2014/main" id="{1177BD62-4676-4884-8FDA-86ED8C5D143C}"/>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20" name="Text Box 15">
          <a:extLst>
            <a:ext uri="{FF2B5EF4-FFF2-40B4-BE49-F238E27FC236}">
              <a16:creationId xmlns:a16="http://schemas.microsoft.com/office/drawing/2014/main" id="{3502CF4C-784C-4AFA-ACBF-C98E939E87D6}"/>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21" name="Text Box 15">
          <a:extLst>
            <a:ext uri="{FF2B5EF4-FFF2-40B4-BE49-F238E27FC236}">
              <a16:creationId xmlns:a16="http://schemas.microsoft.com/office/drawing/2014/main" id="{997E7288-60CC-4526-9790-67F1A3DCF9DB}"/>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22" name="Text Box 15">
          <a:extLst>
            <a:ext uri="{FF2B5EF4-FFF2-40B4-BE49-F238E27FC236}">
              <a16:creationId xmlns:a16="http://schemas.microsoft.com/office/drawing/2014/main" id="{AA776590-A15F-458D-92FE-DDF10B38C044}"/>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23" name="Text Box 15">
          <a:extLst>
            <a:ext uri="{FF2B5EF4-FFF2-40B4-BE49-F238E27FC236}">
              <a16:creationId xmlns:a16="http://schemas.microsoft.com/office/drawing/2014/main" id="{5F035460-944F-4BDE-A953-C58756190598}"/>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4" name="Text Box 15">
          <a:extLst>
            <a:ext uri="{FF2B5EF4-FFF2-40B4-BE49-F238E27FC236}">
              <a16:creationId xmlns:a16="http://schemas.microsoft.com/office/drawing/2014/main" id="{BFD38130-9DEB-42F3-95F1-E9F8AAF876E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5" name="Text Box 15">
          <a:extLst>
            <a:ext uri="{FF2B5EF4-FFF2-40B4-BE49-F238E27FC236}">
              <a16:creationId xmlns:a16="http://schemas.microsoft.com/office/drawing/2014/main" id="{7CDB1AFC-868F-43D7-BD0B-23B2972ED91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6" name="Text Box 15">
          <a:extLst>
            <a:ext uri="{FF2B5EF4-FFF2-40B4-BE49-F238E27FC236}">
              <a16:creationId xmlns:a16="http://schemas.microsoft.com/office/drawing/2014/main" id="{0DDB0CFC-DA77-4F61-B03D-A054D664154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7" name="Text Box 15">
          <a:extLst>
            <a:ext uri="{FF2B5EF4-FFF2-40B4-BE49-F238E27FC236}">
              <a16:creationId xmlns:a16="http://schemas.microsoft.com/office/drawing/2014/main" id="{5A9D095F-749B-4B44-8B3A-F15A497FA08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8" name="Text Box 15">
          <a:extLst>
            <a:ext uri="{FF2B5EF4-FFF2-40B4-BE49-F238E27FC236}">
              <a16:creationId xmlns:a16="http://schemas.microsoft.com/office/drawing/2014/main" id="{9946B0F3-3252-408E-A49E-4FB2EA99181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9" name="Text Box 15">
          <a:extLst>
            <a:ext uri="{FF2B5EF4-FFF2-40B4-BE49-F238E27FC236}">
              <a16:creationId xmlns:a16="http://schemas.microsoft.com/office/drawing/2014/main" id="{41AA33AE-FD6B-48C6-92FC-C6A131AC1D0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0" name="Text Box 15">
          <a:extLst>
            <a:ext uri="{FF2B5EF4-FFF2-40B4-BE49-F238E27FC236}">
              <a16:creationId xmlns:a16="http://schemas.microsoft.com/office/drawing/2014/main" id="{16BE375A-2B27-40E8-9176-7B33DCBC06E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1" name="Text Box 15">
          <a:extLst>
            <a:ext uri="{FF2B5EF4-FFF2-40B4-BE49-F238E27FC236}">
              <a16:creationId xmlns:a16="http://schemas.microsoft.com/office/drawing/2014/main" id="{FA95703C-1AA6-41D5-9249-A49EA2CCE61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2" name="Text Box 15">
          <a:extLst>
            <a:ext uri="{FF2B5EF4-FFF2-40B4-BE49-F238E27FC236}">
              <a16:creationId xmlns:a16="http://schemas.microsoft.com/office/drawing/2014/main" id="{845051DA-A3BF-4055-B3E9-C486FEE2F54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3" name="Text Box 15">
          <a:extLst>
            <a:ext uri="{FF2B5EF4-FFF2-40B4-BE49-F238E27FC236}">
              <a16:creationId xmlns:a16="http://schemas.microsoft.com/office/drawing/2014/main" id="{CC8C8855-9B0A-425C-BF59-9EC1D1B7C2F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4" name="Text Box 15">
          <a:extLst>
            <a:ext uri="{FF2B5EF4-FFF2-40B4-BE49-F238E27FC236}">
              <a16:creationId xmlns:a16="http://schemas.microsoft.com/office/drawing/2014/main" id="{8C0CA02F-DC1A-4770-8D05-63167C3925C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5" name="Text Box 15">
          <a:extLst>
            <a:ext uri="{FF2B5EF4-FFF2-40B4-BE49-F238E27FC236}">
              <a16:creationId xmlns:a16="http://schemas.microsoft.com/office/drawing/2014/main" id="{B910DC90-916B-434B-8119-6200D1E41EC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6" name="Text Box 15">
          <a:extLst>
            <a:ext uri="{FF2B5EF4-FFF2-40B4-BE49-F238E27FC236}">
              <a16:creationId xmlns:a16="http://schemas.microsoft.com/office/drawing/2014/main" id="{2772571C-52E3-4D74-B9FA-6D4F509DCE4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37" name="Text Box 15">
          <a:extLst>
            <a:ext uri="{FF2B5EF4-FFF2-40B4-BE49-F238E27FC236}">
              <a16:creationId xmlns:a16="http://schemas.microsoft.com/office/drawing/2014/main" id="{75177FAA-C11D-476C-8A88-5CF3C7352851}"/>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38" name="Text Box 15">
          <a:extLst>
            <a:ext uri="{FF2B5EF4-FFF2-40B4-BE49-F238E27FC236}">
              <a16:creationId xmlns:a16="http://schemas.microsoft.com/office/drawing/2014/main" id="{A67D9B04-A521-4A13-AA10-EA72D54A42BD}"/>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39" name="Text Box 15">
          <a:extLst>
            <a:ext uri="{FF2B5EF4-FFF2-40B4-BE49-F238E27FC236}">
              <a16:creationId xmlns:a16="http://schemas.microsoft.com/office/drawing/2014/main" id="{4C5FE637-4F14-443D-9450-018564D5BB57}"/>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0" name="Text Box 15">
          <a:extLst>
            <a:ext uri="{FF2B5EF4-FFF2-40B4-BE49-F238E27FC236}">
              <a16:creationId xmlns:a16="http://schemas.microsoft.com/office/drawing/2014/main" id="{969239F7-2D34-4B7E-B8DC-3E215FAA9A3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1" name="Text Box 15">
          <a:extLst>
            <a:ext uri="{FF2B5EF4-FFF2-40B4-BE49-F238E27FC236}">
              <a16:creationId xmlns:a16="http://schemas.microsoft.com/office/drawing/2014/main" id="{63EF2040-9D10-4153-BD81-2581B85C321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2" name="Text Box 15">
          <a:extLst>
            <a:ext uri="{FF2B5EF4-FFF2-40B4-BE49-F238E27FC236}">
              <a16:creationId xmlns:a16="http://schemas.microsoft.com/office/drawing/2014/main" id="{3FB9DE2C-6DDC-4312-AF57-DA0B09D31B2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3" name="Text Box 15">
          <a:extLst>
            <a:ext uri="{FF2B5EF4-FFF2-40B4-BE49-F238E27FC236}">
              <a16:creationId xmlns:a16="http://schemas.microsoft.com/office/drawing/2014/main" id="{6B491075-8EBC-4B35-8C70-16DE088BEE0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4" name="Text Box 15">
          <a:extLst>
            <a:ext uri="{FF2B5EF4-FFF2-40B4-BE49-F238E27FC236}">
              <a16:creationId xmlns:a16="http://schemas.microsoft.com/office/drawing/2014/main" id="{C0DFAFF0-5151-465D-B37C-AFB52066FC1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5" name="Text Box 15">
          <a:extLst>
            <a:ext uri="{FF2B5EF4-FFF2-40B4-BE49-F238E27FC236}">
              <a16:creationId xmlns:a16="http://schemas.microsoft.com/office/drawing/2014/main" id="{1E9F6906-18DB-409A-8B23-4DCDBF0C564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6" name="Text Box 15">
          <a:extLst>
            <a:ext uri="{FF2B5EF4-FFF2-40B4-BE49-F238E27FC236}">
              <a16:creationId xmlns:a16="http://schemas.microsoft.com/office/drawing/2014/main" id="{7AE76D6A-78D1-46B9-B77C-53D56D72358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7" name="Text Box 15">
          <a:extLst>
            <a:ext uri="{FF2B5EF4-FFF2-40B4-BE49-F238E27FC236}">
              <a16:creationId xmlns:a16="http://schemas.microsoft.com/office/drawing/2014/main" id="{9CAC50A6-5AC4-454D-8FC5-02BBBEDA50B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8" name="Text Box 15">
          <a:extLst>
            <a:ext uri="{FF2B5EF4-FFF2-40B4-BE49-F238E27FC236}">
              <a16:creationId xmlns:a16="http://schemas.microsoft.com/office/drawing/2014/main" id="{F309E9A9-EC52-4CD1-8268-8BCC32D469F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9" name="Text Box 15">
          <a:extLst>
            <a:ext uri="{FF2B5EF4-FFF2-40B4-BE49-F238E27FC236}">
              <a16:creationId xmlns:a16="http://schemas.microsoft.com/office/drawing/2014/main" id="{328CF5AE-73D5-4C17-9E32-6F8C417AE0D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50" name="Text Box 15">
          <a:extLst>
            <a:ext uri="{FF2B5EF4-FFF2-40B4-BE49-F238E27FC236}">
              <a16:creationId xmlns:a16="http://schemas.microsoft.com/office/drawing/2014/main" id="{DD814CED-CC89-4B98-BF4E-CF3E8FE16D0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51" name="Text Box 15">
          <a:extLst>
            <a:ext uri="{FF2B5EF4-FFF2-40B4-BE49-F238E27FC236}">
              <a16:creationId xmlns:a16="http://schemas.microsoft.com/office/drawing/2014/main" id="{AA20242E-C8E0-4DD5-837A-A624A7A5C0CA}"/>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52" name="Text Box 15">
          <a:extLst>
            <a:ext uri="{FF2B5EF4-FFF2-40B4-BE49-F238E27FC236}">
              <a16:creationId xmlns:a16="http://schemas.microsoft.com/office/drawing/2014/main" id="{31A8700B-0F52-45D4-89F5-8C6AEFE82AB0}"/>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53" name="Text Box 15">
          <a:extLst>
            <a:ext uri="{FF2B5EF4-FFF2-40B4-BE49-F238E27FC236}">
              <a16:creationId xmlns:a16="http://schemas.microsoft.com/office/drawing/2014/main" id="{825504E7-2106-48AF-A60C-8095221DBDD0}"/>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4" name="Text Box 15">
          <a:extLst>
            <a:ext uri="{FF2B5EF4-FFF2-40B4-BE49-F238E27FC236}">
              <a16:creationId xmlns:a16="http://schemas.microsoft.com/office/drawing/2014/main" id="{2B9BEB95-D9F2-4048-8D3B-7B36CEFC6D85}"/>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5" name="Text Box 15">
          <a:extLst>
            <a:ext uri="{FF2B5EF4-FFF2-40B4-BE49-F238E27FC236}">
              <a16:creationId xmlns:a16="http://schemas.microsoft.com/office/drawing/2014/main" id="{BED9AD3E-0063-453F-A329-7A9A165F3AE3}"/>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6" name="Text Box 15">
          <a:extLst>
            <a:ext uri="{FF2B5EF4-FFF2-40B4-BE49-F238E27FC236}">
              <a16:creationId xmlns:a16="http://schemas.microsoft.com/office/drawing/2014/main" id="{82D1B666-30C4-494C-A0DF-1BA75193F928}"/>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7" name="Text Box 15">
          <a:extLst>
            <a:ext uri="{FF2B5EF4-FFF2-40B4-BE49-F238E27FC236}">
              <a16:creationId xmlns:a16="http://schemas.microsoft.com/office/drawing/2014/main" id="{68BF219F-220F-4B4C-86E1-CF00063989D9}"/>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8" name="Text Box 15">
          <a:extLst>
            <a:ext uri="{FF2B5EF4-FFF2-40B4-BE49-F238E27FC236}">
              <a16:creationId xmlns:a16="http://schemas.microsoft.com/office/drawing/2014/main" id="{A9FF3534-5C73-4728-B6F8-9AC88D2E8302}"/>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9" name="Text Box 15">
          <a:extLst>
            <a:ext uri="{FF2B5EF4-FFF2-40B4-BE49-F238E27FC236}">
              <a16:creationId xmlns:a16="http://schemas.microsoft.com/office/drawing/2014/main" id="{9B4C2A97-7D4D-47FB-B65B-73C4BA6707CD}"/>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0" name="Text Box 15">
          <a:extLst>
            <a:ext uri="{FF2B5EF4-FFF2-40B4-BE49-F238E27FC236}">
              <a16:creationId xmlns:a16="http://schemas.microsoft.com/office/drawing/2014/main" id="{0A275E23-7B39-4554-8090-627131BA664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1" name="Text Box 15">
          <a:extLst>
            <a:ext uri="{FF2B5EF4-FFF2-40B4-BE49-F238E27FC236}">
              <a16:creationId xmlns:a16="http://schemas.microsoft.com/office/drawing/2014/main" id="{17C93572-6E59-4C2D-B6C5-5B72E1C17CB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2" name="Text Box 15">
          <a:extLst>
            <a:ext uri="{FF2B5EF4-FFF2-40B4-BE49-F238E27FC236}">
              <a16:creationId xmlns:a16="http://schemas.microsoft.com/office/drawing/2014/main" id="{778D7AFF-5248-41E0-8A2E-AF4D3EA91B8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3" name="Text Box 15">
          <a:extLst>
            <a:ext uri="{FF2B5EF4-FFF2-40B4-BE49-F238E27FC236}">
              <a16:creationId xmlns:a16="http://schemas.microsoft.com/office/drawing/2014/main" id="{7D2B174F-3D90-4F20-B32D-BE571364659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4" name="Text Box 15">
          <a:extLst>
            <a:ext uri="{FF2B5EF4-FFF2-40B4-BE49-F238E27FC236}">
              <a16:creationId xmlns:a16="http://schemas.microsoft.com/office/drawing/2014/main" id="{09CF1B00-0CE8-47FD-B400-9E7765BB0FE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5" name="Text Box 15">
          <a:extLst>
            <a:ext uri="{FF2B5EF4-FFF2-40B4-BE49-F238E27FC236}">
              <a16:creationId xmlns:a16="http://schemas.microsoft.com/office/drawing/2014/main" id="{34534929-2478-4B1C-895D-82A5337083B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6" name="Text Box 15">
          <a:extLst>
            <a:ext uri="{FF2B5EF4-FFF2-40B4-BE49-F238E27FC236}">
              <a16:creationId xmlns:a16="http://schemas.microsoft.com/office/drawing/2014/main" id="{C00F9567-32D9-494E-9029-554AF468493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7" name="Text Box 15">
          <a:extLst>
            <a:ext uri="{FF2B5EF4-FFF2-40B4-BE49-F238E27FC236}">
              <a16:creationId xmlns:a16="http://schemas.microsoft.com/office/drawing/2014/main" id="{9465A5C1-2CFE-40AF-A247-45457C6BEDC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8" name="Text Box 15">
          <a:extLst>
            <a:ext uri="{FF2B5EF4-FFF2-40B4-BE49-F238E27FC236}">
              <a16:creationId xmlns:a16="http://schemas.microsoft.com/office/drawing/2014/main" id="{52ABFB27-27E2-4FD1-BFF9-14CF5096017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9" name="Text Box 15">
          <a:extLst>
            <a:ext uri="{FF2B5EF4-FFF2-40B4-BE49-F238E27FC236}">
              <a16:creationId xmlns:a16="http://schemas.microsoft.com/office/drawing/2014/main" id="{A8B47B2D-918E-4B5A-911C-13258E01290E}"/>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0" name="Text Box 15">
          <a:extLst>
            <a:ext uri="{FF2B5EF4-FFF2-40B4-BE49-F238E27FC236}">
              <a16:creationId xmlns:a16="http://schemas.microsoft.com/office/drawing/2014/main" id="{9C8D4E10-B46B-4FAD-BABE-C7504C28C22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71" name="Text Box 15">
          <a:extLst>
            <a:ext uri="{FF2B5EF4-FFF2-40B4-BE49-F238E27FC236}">
              <a16:creationId xmlns:a16="http://schemas.microsoft.com/office/drawing/2014/main" id="{767531C5-33DF-49FC-8FED-D50E80B23935}"/>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72" name="Text Box 15">
          <a:extLst>
            <a:ext uri="{FF2B5EF4-FFF2-40B4-BE49-F238E27FC236}">
              <a16:creationId xmlns:a16="http://schemas.microsoft.com/office/drawing/2014/main" id="{8FAE9D83-F4B3-4BE1-BFE4-6536F2B6EAD6}"/>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73" name="Text Box 15">
          <a:extLst>
            <a:ext uri="{FF2B5EF4-FFF2-40B4-BE49-F238E27FC236}">
              <a16:creationId xmlns:a16="http://schemas.microsoft.com/office/drawing/2014/main" id="{DE62F3FC-3185-45D5-8AB1-684636B5DE0A}"/>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4" name="Text Box 15">
          <a:extLst>
            <a:ext uri="{FF2B5EF4-FFF2-40B4-BE49-F238E27FC236}">
              <a16:creationId xmlns:a16="http://schemas.microsoft.com/office/drawing/2014/main" id="{AD89BA54-A8A8-45B8-9945-1D15ACCDB41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5" name="Text Box 15">
          <a:extLst>
            <a:ext uri="{FF2B5EF4-FFF2-40B4-BE49-F238E27FC236}">
              <a16:creationId xmlns:a16="http://schemas.microsoft.com/office/drawing/2014/main" id="{8909EA5B-C10C-4D8B-BEFD-48C628E7ABD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6" name="Text Box 15">
          <a:extLst>
            <a:ext uri="{FF2B5EF4-FFF2-40B4-BE49-F238E27FC236}">
              <a16:creationId xmlns:a16="http://schemas.microsoft.com/office/drawing/2014/main" id="{1D327B1B-E986-4D47-8A68-877ECA7C7D7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7" name="Text Box 15">
          <a:extLst>
            <a:ext uri="{FF2B5EF4-FFF2-40B4-BE49-F238E27FC236}">
              <a16:creationId xmlns:a16="http://schemas.microsoft.com/office/drawing/2014/main" id="{075977C7-2A3D-4F40-8265-B74A72C30BC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8" name="Text Box 15">
          <a:extLst>
            <a:ext uri="{FF2B5EF4-FFF2-40B4-BE49-F238E27FC236}">
              <a16:creationId xmlns:a16="http://schemas.microsoft.com/office/drawing/2014/main" id="{8B5944AC-1361-47EC-922D-13F1FA04CFB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9" name="Text Box 15">
          <a:extLst>
            <a:ext uri="{FF2B5EF4-FFF2-40B4-BE49-F238E27FC236}">
              <a16:creationId xmlns:a16="http://schemas.microsoft.com/office/drawing/2014/main" id="{C11E4F5A-314E-4363-A767-01E530E1620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0" name="Text Box 15">
          <a:extLst>
            <a:ext uri="{FF2B5EF4-FFF2-40B4-BE49-F238E27FC236}">
              <a16:creationId xmlns:a16="http://schemas.microsoft.com/office/drawing/2014/main" id="{D04B0671-65F4-4B9A-9521-038D2AF1B44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1" name="Text Box 15">
          <a:extLst>
            <a:ext uri="{FF2B5EF4-FFF2-40B4-BE49-F238E27FC236}">
              <a16:creationId xmlns:a16="http://schemas.microsoft.com/office/drawing/2014/main" id="{44DDDDD6-9E96-4FA0-889C-071E77D273CB}"/>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2" name="Text Box 15">
          <a:extLst>
            <a:ext uri="{FF2B5EF4-FFF2-40B4-BE49-F238E27FC236}">
              <a16:creationId xmlns:a16="http://schemas.microsoft.com/office/drawing/2014/main" id="{04522E1D-20FE-41E1-970F-467B2993C3F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3" name="Text Box 15">
          <a:extLst>
            <a:ext uri="{FF2B5EF4-FFF2-40B4-BE49-F238E27FC236}">
              <a16:creationId xmlns:a16="http://schemas.microsoft.com/office/drawing/2014/main" id="{693A2102-D5FA-459B-9367-3BAD58BA246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4" name="Text Box 15">
          <a:extLst>
            <a:ext uri="{FF2B5EF4-FFF2-40B4-BE49-F238E27FC236}">
              <a16:creationId xmlns:a16="http://schemas.microsoft.com/office/drawing/2014/main" id="{CE1332BD-A360-467C-8C10-A8B899E003C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85" name="Text Box 15">
          <a:extLst>
            <a:ext uri="{FF2B5EF4-FFF2-40B4-BE49-F238E27FC236}">
              <a16:creationId xmlns:a16="http://schemas.microsoft.com/office/drawing/2014/main" id="{44F452FC-92F2-43EB-A5BD-4AE4915FC61A}"/>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86" name="Text Box 15">
          <a:extLst>
            <a:ext uri="{FF2B5EF4-FFF2-40B4-BE49-F238E27FC236}">
              <a16:creationId xmlns:a16="http://schemas.microsoft.com/office/drawing/2014/main" id="{F9C5A0A4-4D06-494D-8CF4-9F1418548CBF}"/>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87" name="Text Box 15">
          <a:extLst>
            <a:ext uri="{FF2B5EF4-FFF2-40B4-BE49-F238E27FC236}">
              <a16:creationId xmlns:a16="http://schemas.microsoft.com/office/drawing/2014/main" id="{807D4DF1-0BE4-4EE0-92B5-A082ABB81EB5}"/>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88" name="Text Box 15">
          <a:extLst>
            <a:ext uri="{FF2B5EF4-FFF2-40B4-BE49-F238E27FC236}">
              <a16:creationId xmlns:a16="http://schemas.microsoft.com/office/drawing/2014/main" id="{8750B8A5-A62B-4C55-8571-EE924A1DB25B}"/>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89" name="Text Box 15">
          <a:extLst>
            <a:ext uri="{FF2B5EF4-FFF2-40B4-BE49-F238E27FC236}">
              <a16:creationId xmlns:a16="http://schemas.microsoft.com/office/drawing/2014/main" id="{348418B2-2E71-49EA-9B65-B8CF57E30D27}"/>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90" name="Text Box 15">
          <a:extLst>
            <a:ext uri="{FF2B5EF4-FFF2-40B4-BE49-F238E27FC236}">
              <a16:creationId xmlns:a16="http://schemas.microsoft.com/office/drawing/2014/main" id="{91B5FB1E-2E48-463F-9940-6614E8C76B02}"/>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1" name="Text Box 15">
          <a:extLst>
            <a:ext uri="{FF2B5EF4-FFF2-40B4-BE49-F238E27FC236}">
              <a16:creationId xmlns:a16="http://schemas.microsoft.com/office/drawing/2014/main" id="{87409E6C-4149-4E37-B6E7-EEF050C6A28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2" name="Text Box 15">
          <a:extLst>
            <a:ext uri="{FF2B5EF4-FFF2-40B4-BE49-F238E27FC236}">
              <a16:creationId xmlns:a16="http://schemas.microsoft.com/office/drawing/2014/main" id="{18E99E2C-6043-46F5-93DF-215CB1B42C5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3" name="Text Box 15">
          <a:extLst>
            <a:ext uri="{FF2B5EF4-FFF2-40B4-BE49-F238E27FC236}">
              <a16:creationId xmlns:a16="http://schemas.microsoft.com/office/drawing/2014/main" id="{C0A31E76-D045-46AA-A7A3-7CF04B2CE28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4" name="Text Box 15">
          <a:extLst>
            <a:ext uri="{FF2B5EF4-FFF2-40B4-BE49-F238E27FC236}">
              <a16:creationId xmlns:a16="http://schemas.microsoft.com/office/drawing/2014/main" id="{C4914DCA-D5E8-4527-BD6A-A870F4C8148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5" name="Text Box 15">
          <a:extLst>
            <a:ext uri="{FF2B5EF4-FFF2-40B4-BE49-F238E27FC236}">
              <a16:creationId xmlns:a16="http://schemas.microsoft.com/office/drawing/2014/main" id="{E34E4314-310D-4671-A808-CA67621EC51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6" name="Text Box 15">
          <a:extLst>
            <a:ext uri="{FF2B5EF4-FFF2-40B4-BE49-F238E27FC236}">
              <a16:creationId xmlns:a16="http://schemas.microsoft.com/office/drawing/2014/main" id="{6DD0CEAB-8068-453B-887A-681786937B9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7" name="Text Box 15">
          <a:extLst>
            <a:ext uri="{FF2B5EF4-FFF2-40B4-BE49-F238E27FC236}">
              <a16:creationId xmlns:a16="http://schemas.microsoft.com/office/drawing/2014/main" id="{861C0821-7851-451A-9720-55DC8B30193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8" name="Text Box 15">
          <a:extLst>
            <a:ext uri="{FF2B5EF4-FFF2-40B4-BE49-F238E27FC236}">
              <a16:creationId xmlns:a16="http://schemas.microsoft.com/office/drawing/2014/main" id="{4E8AA675-7117-439E-AA4E-D2F4BEAC46ED}"/>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9" name="Text Box 15">
          <a:extLst>
            <a:ext uri="{FF2B5EF4-FFF2-40B4-BE49-F238E27FC236}">
              <a16:creationId xmlns:a16="http://schemas.microsoft.com/office/drawing/2014/main" id="{53272DF5-6E61-4F2A-8100-114B2CE5627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0" name="Text Box 15">
          <a:extLst>
            <a:ext uri="{FF2B5EF4-FFF2-40B4-BE49-F238E27FC236}">
              <a16:creationId xmlns:a16="http://schemas.microsoft.com/office/drawing/2014/main" id="{9060BEDD-85B4-43E0-8173-B6A9D7E6ABC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1" name="Text Box 15">
          <a:extLst>
            <a:ext uri="{FF2B5EF4-FFF2-40B4-BE49-F238E27FC236}">
              <a16:creationId xmlns:a16="http://schemas.microsoft.com/office/drawing/2014/main" id="{A57E7390-DB92-46D5-8C29-2CEC31A554A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2" name="Text Box 15">
          <a:extLst>
            <a:ext uri="{FF2B5EF4-FFF2-40B4-BE49-F238E27FC236}">
              <a16:creationId xmlns:a16="http://schemas.microsoft.com/office/drawing/2014/main" id="{141EB47E-A00A-4500-BEAF-932AA61E955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3" name="Text Box 15">
          <a:extLst>
            <a:ext uri="{FF2B5EF4-FFF2-40B4-BE49-F238E27FC236}">
              <a16:creationId xmlns:a16="http://schemas.microsoft.com/office/drawing/2014/main" id="{DB1F3682-A516-4AA9-961B-3F289CF9882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04" name="Text Box 15">
          <a:extLst>
            <a:ext uri="{FF2B5EF4-FFF2-40B4-BE49-F238E27FC236}">
              <a16:creationId xmlns:a16="http://schemas.microsoft.com/office/drawing/2014/main" id="{4ABB9CD1-449E-437A-98C5-EED8308BF31B}"/>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05" name="Text Box 15">
          <a:extLst>
            <a:ext uri="{FF2B5EF4-FFF2-40B4-BE49-F238E27FC236}">
              <a16:creationId xmlns:a16="http://schemas.microsoft.com/office/drawing/2014/main" id="{68D6156D-B2A7-42CC-8DFA-E452F62CABE5}"/>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06" name="Text Box 15">
          <a:extLst>
            <a:ext uri="{FF2B5EF4-FFF2-40B4-BE49-F238E27FC236}">
              <a16:creationId xmlns:a16="http://schemas.microsoft.com/office/drawing/2014/main" id="{5AE05608-FA07-41A1-91C9-BF88E285C3BA}"/>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7" name="Text Box 15">
          <a:extLst>
            <a:ext uri="{FF2B5EF4-FFF2-40B4-BE49-F238E27FC236}">
              <a16:creationId xmlns:a16="http://schemas.microsoft.com/office/drawing/2014/main" id="{EFC6F649-5430-493D-84E1-C139B7BD5A5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8" name="Text Box 15">
          <a:extLst>
            <a:ext uri="{FF2B5EF4-FFF2-40B4-BE49-F238E27FC236}">
              <a16:creationId xmlns:a16="http://schemas.microsoft.com/office/drawing/2014/main" id="{768B7E8E-58BE-486F-BDB2-2F05278557B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9" name="Text Box 15">
          <a:extLst>
            <a:ext uri="{FF2B5EF4-FFF2-40B4-BE49-F238E27FC236}">
              <a16:creationId xmlns:a16="http://schemas.microsoft.com/office/drawing/2014/main" id="{DC94E0A6-7555-4679-ABC6-8E34709E2A9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0" name="Text Box 15">
          <a:extLst>
            <a:ext uri="{FF2B5EF4-FFF2-40B4-BE49-F238E27FC236}">
              <a16:creationId xmlns:a16="http://schemas.microsoft.com/office/drawing/2014/main" id="{72EE498D-A245-43F8-BED3-CD4EDD87DE6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1" name="Text Box 15">
          <a:extLst>
            <a:ext uri="{FF2B5EF4-FFF2-40B4-BE49-F238E27FC236}">
              <a16:creationId xmlns:a16="http://schemas.microsoft.com/office/drawing/2014/main" id="{9E64357E-C9E9-4368-B3DA-C3209A7D646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2" name="Text Box 15">
          <a:extLst>
            <a:ext uri="{FF2B5EF4-FFF2-40B4-BE49-F238E27FC236}">
              <a16:creationId xmlns:a16="http://schemas.microsoft.com/office/drawing/2014/main" id="{6C982B3D-07D1-48B6-B5C0-FBBC194C9AC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3" name="Text Box 15">
          <a:extLst>
            <a:ext uri="{FF2B5EF4-FFF2-40B4-BE49-F238E27FC236}">
              <a16:creationId xmlns:a16="http://schemas.microsoft.com/office/drawing/2014/main" id="{3E435797-DA53-4FAA-8016-2AADB315574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4" name="Text Box 15">
          <a:extLst>
            <a:ext uri="{FF2B5EF4-FFF2-40B4-BE49-F238E27FC236}">
              <a16:creationId xmlns:a16="http://schemas.microsoft.com/office/drawing/2014/main" id="{4E7C1862-D19A-455E-B415-9BF8782D76A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5" name="Text Box 15">
          <a:extLst>
            <a:ext uri="{FF2B5EF4-FFF2-40B4-BE49-F238E27FC236}">
              <a16:creationId xmlns:a16="http://schemas.microsoft.com/office/drawing/2014/main" id="{50EEAD56-86B5-4022-9529-4A787F4FFEB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6" name="Text Box 15">
          <a:extLst>
            <a:ext uri="{FF2B5EF4-FFF2-40B4-BE49-F238E27FC236}">
              <a16:creationId xmlns:a16="http://schemas.microsoft.com/office/drawing/2014/main" id="{AEA932A1-4F5D-41DC-9FA6-A36BCD83AD3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7" name="Text Box 15">
          <a:extLst>
            <a:ext uri="{FF2B5EF4-FFF2-40B4-BE49-F238E27FC236}">
              <a16:creationId xmlns:a16="http://schemas.microsoft.com/office/drawing/2014/main" id="{8CE0EF98-4E88-4F25-A9DB-5764CB01E89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18" name="Text Box 15">
          <a:extLst>
            <a:ext uri="{FF2B5EF4-FFF2-40B4-BE49-F238E27FC236}">
              <a16:creationId xmlns:a16="http://schemas.microsoft.com/office/drawing/2014/main" id="{D7CF5447-1F29-45C8-A706-2993FA80EE1F}"/>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19" name="Text Box 15">
          <a:extLst>
            <a:ext uri="{FF2B5EF4-FFF2-40B4-BE49-F238E27FC236}">
              <a16:creationId xmlns:a16="http://schemas.microsoft.com/office/drawing/2014/main" id="{404CA674-F25D-4304-96E3-DFB1FE4BFE20}"/>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20" name="Text Box 15">
          <a:extLst>
            <a:ext uri="{FF2B5EF4-FFF2-40B4-BE49-F238E27FC236}">
              <a16:creationId xmlns:a16="http://schemas.microsoft.com/office/drawing/2014/main" id="{828166E1-78CE-4CA5-9600-BBC856B72140}"/>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1" name="Text Box 15">
          <a:extLst>
            <a:ext uri="{FF2B5EF4-FFF2-40B4-BE49-F238E27FC236}">
              <a16:creationId xmlns:a16="http://schemas.microsoft.com/office/drawing/2014/main" id="{6CD94857-8C70-475F-B5F7-6C3DE2DBD4B9}"/>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2" name="Text Box 15">
          <a:extLst>
            <a:ext uri="{FF2B5EF4-FFF2-40B4-BE49-F238E27FC236}">
              <a16:creationId xmlns:a16="http://schemas.microsoft.com/office/drawing/2014/main" id="{7EAA2DD6-B634-4A89-8444-96FFA557AF01}"/>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3" name="Text Box 15">
          <a:extLst>
            <a:ext uri="{FF2B5EF4-FFF2-40B4-BE49-F238E27FC236}">
              <a16:creationId xmlns:a16="http://schemas.microsoft.com/office/drawing/2014/main" id="{5093AA9F-E2CD-4D67-8333-1AC451CFD1DF}"/>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4" name="Text Box 15">
          <a:extLst>
            <a:ext uri="{FF2B5EF4-FFF2-40B4-BE49-F238E27FC236}">
              <a16:creationId xmlns:a16="http://schemas.microsoft.com/office/drawing/2014/main" id="{BF22B7D9-72A4-4F8B-8C56-8F7D5EBB9159}"/>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5" name="Text Box 15">
          <a:extLst>
            <a:ext uri="{FF2B5EF4-FFF2-40B4-BE49-F238E27FC236}">
              <a16:creationId xmlns:a16="http://schemas.microsoft.com/office/drawing/2014/main" id="{17EC908D-520D-45EE-B475-E12E0B727418}"/>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6" name="Text Box 15">
          <a:extLst>
            <a:ext uri="{FF2B5EF4-FFF2-40B4-BE49-F238E27FC236}">
              <a16:creationId xmlns:a16="http://schemas.microsoft.com/office/drawing/2014/main" id="{AA869944-276D-4AE5-B48F-2D749947BD6E}"/>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7" name="Text Box 15">
          <a:extLst>
            <a:ext uri="{FF2B5EF4-FFF2-40B4-BE49-F238E27FC236}">
              <a16:creationId xmlns:a16="http://schemas.microsoft.com/office/drawing/2014/main" id="{6DA7DDC8-923F-4EC4-9C5E-FD7513C0BAB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8" name="Text Box 15">
          <a:extLst>
            <a:ext uri="{FF2B5EF4-FFF2-40B4-BE49-F238E27FC236}">
              <a16:creationId xmlns:a16="http://schemas.microsoft.com/office/drawing/2014/main" id="{FD02F330-0F04-41CB-92BF-604F4864756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9" name="Text Box 15">
          <a:extLst>
            <a:ext uri="{FF2B5EF4-FFF2-40B4-BE49-F238E27FC236}">
              <a16:creationId xmlns:a16="http://schemas.microsoft.com/office/drawing/2014/main" id="{D2334590-DE14-4C72-A268-54BE25371718}"/>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0" name="Text Box 15">
          <a:extLst>
            <a:ext uri="{FF2B5EF4-FFF2-40B4-BE49-F238E27FC236}">
              <a16:creationId xmlns:a16="http://schemas.microsoft.com/office/drawing/2014/main" id="{D6BFE738-CC07-4010-AF6C-0CE06C8D291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1" name="Text Box 15">
          <a:extLst>
            <a:ext uri="{FF2B5EF4-FFF2-40B4-BE49-F238E27FC236}">
              <a16:creationId xmlns:a16="http://schemas.microsoft.com/office/drawing/2014/main" id="{716CC965-8A75-43F9-A737-8491E58F353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2" name="Text Box 15">
          <a:extLst>
            <a:ext uri="{FF2B5EF4-FFF2-40B4-BE49-F238E27FC236}">
              <a16:creationId xmlns:a16="http://schemas.microsoft.com/office/drawing/2014/main" id="{763E5032-EB4E-4E71-9737-27CC2ADF28E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3" name="Text Box 15">
          <a:extLst>
            <a:ext uri="{FF2B5EF4-FFF2-40B4-BE49-F238E27FC236}">
              <a16:creationId xmlns:a16="http://schemas.microsoft.com/office/drawing/2014/main" id="{D6B0C722-43B3-4333-9694-D3919EA5E75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4" name="Text Box 15">
          <a:extLst>
            <a:ext uri="{FF2B5EF4-FFF2-40B4-BE49-F238E27FC236}">
              <a16:creationId xmlns:a16="http://schemas.microsoft.com/office/drawing/2014/main" id="{895AA8CC-68C1-43A4-A4F7-6710F4E56DF1}"/>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5" name="Text Box 15">
          <a:extLst>
            <a:ext uri="{FF2B5EF4-FFF2-40B4-BE49-F238E27FC236}">
              <a16:creationId xmlns:a16="http://schemas.microsoft.com/office/drawing/2014/main" id="{97B11F2B-D31F-4571-A36B-F95DC0F4B403}"/>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6" name="Text Box 15">
          <a:extLst>
            <a:ext uri="{FF2B5EF4-FFF2-40B4-BE49-F238E27FC236}">
              <a16:creationId xmlns:a16="http://schemas.microsoft.com/office/drawing/2014/main" id="{E881471D-0FDE-4C2C-8FFF-8209CEFA6DB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7" name="Text Box 15">
          <a:extLst>
            <a:ext uri="{FF2B5EF4-FFF2-40B4-BE49-F238E27FC236}">
              <a16:creationId xmlns:a16="http://schemas.microsoft.com/office/drawing/2014/main" id="{EB6B5D05-98FE-4E69-8B76-38234C9245E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8" name="Text Box 15">
          <a:extLst>
            <a:ext uri="{FF2B5EF4-FFF2-40B4-BE49-F238E27FC236}">
              <a16:creationId xmlns:a16="http://schemas.microsoft.com/office/drawing/2014/main" id="{570EC9B8-9DE2-4E68-8484-C3E33E6FED3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9" name="Text Box 15">
          <a:extLst>
            <a:ext uri="{FF2B5EF4-FFF2-40B4-BE49-F238E27FC236}">
              <a16:creationId xmlns:a16="http://schemas.microsoft.com/office/drawing/2014/main" id="{30972F3D-3E94-4A96-872B-3B267F76EF9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0" name="Text Box 15">
          <a:extLst>
            <a:ext uri="{FF2B5EF4-FFF2-40B4-BE49-F238E27FC236}">
              <a16:creationId xmlns:a16="http://schemas.microsoft.com/office/drawing/2014/main" id="{F445EE59-6D88-4435-9C09-6A6510BE9159}"/>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1" name="Text Box 15">
          <a:extLst>
            <a:ext uri="{FF2B5EF4-FFF2-40B4-BE49-F238E27FC236}">
              <a16:creationId xmlns:a16="http://schemas.microsoft.com/office/drawing/2014/main" id="{73432DB1-9412-4956-BD17-E55EB2F8A030}"/>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2" name="Text Box 15">
          <a:extLst>
            <a:ext uri="{FF2B5EF4-FFF2-40B4-BE49-F238E27FC236}">
              <a16:creationId xmlns:a16="http://schemas.microsoft.com/office/drawing/2014/main" id="{C8FAB1E6-F252-4804-B20B-E28CECDBC01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3" name="Text Box 15">
          <a:extLst>
            <a:ext uri="{FF2B5EF4-FFF2-40B4-BE49-F238E27FC236}">
              <a16:creationId xmlns:a16="http://schemas.microsoft.com/office/drawing/2014/main" id="{2C3DD03F-50C3-4D04-8503-7A780D920AA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4" name="Text Box 15">
          <a:extLst>
            <a:ext uri="{FF2B5EF4-FFF2-40B4-BE49-F238E27FC236}">
              <a16:creationId xmlns:a16="http://schemas.microsoft.com/office/drawing/2014/main" id="{D92E7C09-8366-4FF0-A9F6-0ABA1B27512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5" name="Text Box 15">
          <a:extLst>
            <a:ext uri="{FF2B5EF4-FFF2-40B4-BE49-F238E27FC236}">
              <a16:creationId xmlns:a16="http://schemas.microsoft.com/office/drawing/2014/main" id="{41FA89F5-0E80-47FF-8AD8-67D870E56942}"/>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6" name="Text Box 15">
          <a:extLst>
            <a:ext uri="{FF2B5EF4-FFF2-40B4-BE49-F238E27FC236}">
              <a16:creationId xmlns:a16="http://schemas.microsoft.com/office/drawing/2014/main" id="{A55ACF1D-3240-4017-A26A-0E3A5DB9F9A7}"/>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7" name="Text Box 15">
          <a:extLst>
            <a:ext uri="{FF2B5EF4-FFF2-40B4-BE49-F238E27FC236}">
              <a16:creationId xmlns:a16="http://schemas.microsoft.com/office/drawing/2014/main" id="{0F31D8E9-1541-4DEB-B31E-3DD702577E2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8" name="Text Box 15">
          <a:extLst>
            <a:ext uri="{FF2B5EF4-FFF2-40B4-BE49-F238E27FC236}">
              <a16:creationId xmlns:a16="http://schemas.microsoft.com/office/drawing/2014/main" id="{AB27777D-8707-4FE7-BC65-19DBE12A6F8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9" name="Text Box 15">
          <a:extLst>
            <a:ext uri="{FF2B5EF4-FFF2-40B4-BE49-F238E27FC236}">
              <a16:creationId xmlns:a16="http://schemas.microsoft.com/office/drawing/2014/main" id="{2FEB89C4-54D4-4017-802E-EB2803BB5B6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50" name="Text Box 15">
          <a:extLst>
            <a:ext uri="{FF2B5EF4-FFF2-40B4-BE49-F238E27FC236}">
              <a16:creationId xmlns:a16="http://schemas.microsoft.com/office/drawing/2014/main" id="{26DD5975-FA87-4840-8AAB-A08AFF5A478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51" name="Text Box 15">
          <a:extLst>
            <a:ext uri="{FF2B5EF4-FFF2-40B4-BE49-F238E27FC236}">
              <a16:creationId xmlns:a16="http://schemas.microsoft.com/office/drawing/2014/main" id="{18BAF49D-E844-4B54-84B2-BC9BA7CE60B0}"/>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52" name="Text Box 15">
          <a:extLst>
            <a:ext uri="{FF2B5EF4-FFF2-40B4-BE49-F238E27FC236}">
              <a16:creationId xmlns:a16="http://schemas.microsoft.com/office/drawing/2014/main" id="{E75BAA5F-F549-490F-869C-7204D2E6A159}"/>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53" name="Text Box 15">
          <a:extLst>
            <a:ext uri="{FF2B5EF4-FFF2-40B4-BE49-F238E27FC236}">
              <a16:creationId xmlns:a16="http://schemas.microsoft.com/office/drawing/2014/main" id="{47378134-450D-40E2-A106-D2C394753394}"/>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54" name="Text Box 15">
          <a:extLst>
            <a:ext uri="{FF2B5EF4-FFF2-40B4-BE49-F238E27FC236}">
              <a16:creationId xmlns:a16="http://schemas.microsoft.com/office/drawing/2014/main" id="{B5BF6899-3E0D-4DFC-A746-E9C17DDB4E7F}"/>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55" name="Text Box 15">
          <a:extLst>
            <a:ext uri="{FF2B5EF4-FFF2-40B4-BE49-F238E27FC236}">
              <a16:creationId xmlns:a16="http://schemas.microsoft.com/office/drawing/2014/main" id="{DE4D6949-06C7-4CAC-AD2A-88E2B807EE58}"/>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56" name="Text Box 15">
          <a:extLst>
            <a:ext uri="{FF2B5EF4-FFF2-40B4-BE49-F238E27FC236}">
              <a16:creationId xmlns:a16="http://schemas.microsoft.com/office/drawing/2014/main" id="{064536A4-CE93-410D-89E7-3785A20F0723}"/>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7" name="Text Box 15">
          <a:extLst>
            <a:ext uri="{FF2B5EF4-FFF2-40B4-BE49-F238E27FC236}">
              <a16:creationId xmlns:a16="http://schemas.microsoft.com/office/drawing/2014/main" id="{4269010D-2335-4470-85ED-D5E63EA9160C}"/>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8" name="Text Box 15">
          <a:extLst>
            <a:ext uri="{FF2B5EF4-FFF2-40B4-BE49-F238E27FC236}">
              <a16:creationId xmlns:a16="http://schemas.microsoft.com/office/drawing/2014/main" id="{47134764-898F-4FFE-BC4B-CA2B55DCB785}"/>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9" name="Text Box 15">
          <a:extLst>
            <a:ext uri="{FF2B5EF4-FFF2-40B4-BE49-F238E27FC236}">
              <a16:creationId xmlns:a16="http://schemas.microsoft.com/office/drawing/2014/main" id="{2B03F0AD-C87E-40A9-A8A8-8661834AA9E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0" name="Text Box 15">
          <a:extLst>
            <a:ext uri="{FF2B5EF4-FFF2-40B4-BE49-F238E27FC236}">
              <a16:creationId xmlns:a16="http://schemas.microsoft.com/office/drawing/2014/main" id="{F0874DE4-B9EE-4EBA-94B3-BBB85DB12FD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1" name="Text Box 15">
          <a:extLst>
            <a:ext uri="{FF2B5EF4-FFF2-40B4-BE49-F238E27FC236}">
              <a16:creationId xmlns:a16="http://schemas.microsoft.com/office/drawing/2014/main" id="{A17A4D1E-68F0-4458-91AE-8E5F6F31C244}"/>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2" name="Text Box 15">
          <a:extLst>
            <a:ext uri="{FF2B5EF4-FFF2-40B4-BE49-F238E27FC236}">
              <a16:creationId xmlns:a16="http://schemas.microsoft.com/office/drawing/2014/main" id="{57BBCC40-6902-4DFA-B964-4589508388C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3" name="Text Box 15">
          <a:extLst>
            <a:ext uri="{FF2B5EF4-FFF2-40B4-BE49-F238E27FC236}">
              <a16:creationId xmlns:a16="http://schemas.microsoft.com/office/drawing/2014/main" id="{D6AB4AF6-F823-4657-B1A9-F540BF733D8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4" name="Text Box 15">
          <a:extLst>
            <a:ext uri="{FF2B5EF4-FFF2-40B4-BE49-F238E27FC236}">
              <a16:creationId xmlns:a16="http://schemas.microsoft.com/office/drawing/2014/main" id="{FFFE8058-A9A9-4F79-9F63-8586F6A19F4F}"/>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5" name="Text Box 15">
          <a:extLst>
            <a:ext uri="{FF2B5EF4-FFF2-40B4-BE49-F238E27FC236}">
              <a16:creationId xmlns:a16="http://schemas.microsoft.com/office/drawing/2014/main" id="{B1BAE082-5CE9-4314-B1AF-90FD2CCEAF2A}"/>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6" name="Text Box 15">
          <a:extLst>
            <a:ext uri="{FF2B5EF4-FFF2-40B4-BE49-F238E27FC236}">
              <a16:creationId xmlns:a16="http://schemas.microsoft.com/office/drawing/2014/main" id="{53CFB74B-711B-4D10-A9F7-938384B6693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7" name="Text Box 15">
          <a:extLst>
            <a:ext uri="{FF2B5EF4-FFF2-40B4-BE49-F238E27FC236}">
              <a16:creationId xmlns:a16="http://schemas.microsoft.com/office/drawing/2014/main" id="{DCBB7FE1-1D7D-4B5F-90C1-8D22320E9106}"/>
            </a:ext>
          </a:extLst>
        </xdr:cNvPr>
        <xdr:cNvSpPr txBox="1">
          <a:spLocks noChangeArrowheads="1"/>
        </xdr:cNvSpPr>
      </xdr:nvSpPr>
      <xdr:spPr bwMode="auto">
        <a:xfrm>
          <a:off x="8553450" y="38925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68" name="Text Box 15">
          <a:extLst>
            <a:ext uri="{FF2B5EF4-FFF2-40B4-BE49-F238E27FC236}">
              <a16:creationId xmlns:a16="http://schemas.microsoft.com/office/drawing/2014/main" id="{0884DC59-51B9-4F79-ADDA-01FEB6BFB93B}"/>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69" name="Text Box 15">
          <a:extLst>
            <a:ext uri="{FF2B5EF4-FFF2-40B4-BE49-F238E27FC236}">
              <a16:creationId xmlns:a16="http://schemas.microsoft.com/office/drawing/2014/main" id="{537ACA62-356A-4BAE-A8AE-6C96AE293722}"/>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70" name="Text Box 15">
          <a:extLst>
            <a:ext uri="{FF2B5EF4-FFF2-40B4-BE49-F238E27FC236}">
              <a16:creationId xmlns:a16="http://schemas.microsoft.com/office/drawing/2014/main" id="{51720D2B-0397-4A28-8B53-579244C65574}"/>
            </a:ext>
          </a:extLst>
        </xdr:cNvPr>
        <xdr:cNvSpPr txBox="1">
          <a:spLocks noChangeArrowheads="1"/>
        </xdr:cNvSpPr>
      </xdr:nvSpPr>
      <xdr:spPr bwMode="auto">
        <a:xfrm>
          <a:off x="8553450" y="38925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1" name="Text Box 15">
          <a:extLst>
            <a:ext uri="{FF2B5EF4-FFF2-40B4-BE49-F238E27FC236}">
              <a16:creationId xmlns:a16="http://schemas.microsoft.com/office/drawing/2014/main" id="{E7957BAB-2548-4D0F-A1A2-75997F64DA9D}"/>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2" name="Text Box 15">
          <a:extLst>
            <a:ext uri="{FF2B5EF4-FFF2-40B4-BE49-F238E27FC236}">
              <a16:creationId xmlns:a16="http://schemas.microsoft.com/office/drawing/2014/main" id="{FC894975-4F46-4627-A0CC-AA6C38B4D03C}"/>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3" name="Text Box 15">
          <a:extLst>
            <a:ext uri="{FF2B5EF4-FFF2-40B4-BE49-F238E27FC236}">
              <a16:creationId xmlns:a16="http://schemas.microsoft.com/office/drawing/2014/main" id="{8AC4CDF6-5ADF-4D00-9596-4961DA517938}"/>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4" name="Text Box 15">
          <a:extLst>
            <a:ext uri="{FF2B5EF4-FFF2-40B4-BE49-F238E27FC236}">
              <a16:creationId xmlns:a16="http://schemas.microsoft.com/office/drawing/2014/main" id="{DB7BA7BA-E183-4A4E-A8D3-95906C28045E}"/>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5" name="Text Box 15">
          <a:extLst>
            <a:ext uri="{FF2B5EF4-FFF2-40B4-BE49-F238E27FC236}">
              <a16:creationId xmlns:a16="http://schemas.microsoft.com/office/drawing/2014/main" id="{A2149A29-1DF4-4180-84D5-DB15F77946AF}"/>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76" name="Text Box 15">
          <a:extLst>
            <a:ext uri="{FF2B5EF4-FFF2-40B4-BE49-F238E27FC236}">
              <a16:creationId xmlns:a16="http://schemas.microsoft.com/office/drawing/2014/main" id="{C1AFC134-820B-4727-A63A-DD37CBF4202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77" name="Text Box 15">
          <a:extLst>
            <a:ext uri="{FF2B5EF4-FFF2-40B4-BE49-F238E27FC236}">
              <a16:creationId xmlns:a16="http://schemas.microsoft.com/office/drawing/2014/main" id="{8D23B082-1759-4B12-B060-D3F68FF49BE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8" name="Text Box 15">
          <a:extLst>
            <a:ext uri="{FF2B5EF4-FFF2-40B4-BE49-F238E27FC236}">
              <a16:creationId xmlns:a16="http://schemas.microsoft.com/office/drawing/2014/main" id="{16916514-B213-4941-9CDA-A15115C3A8A5}"/>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79" name="Text Box 15">
          <a:extLst>
            <a:ext uri="{FF2B5EF4-FFF2-40B4-BE49-F238E27FC236}">
              <a16:creationId xmlns:a16="http://schemas.microsoft.com/office/drawing/2014/main" id="{E47739C6-F855-46B6-A1EF-362033BFEB1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0" name="Text Box 15">
          <a:extLst>
            <a:ext uri="{FF2B5EF4-FFF2-40B4-BE49-F238E27FC236}">
              <a16:creationId xmlns:a16="http://schemas.microsoft.com/office/drawing/2014/main" id="{4473AF05-3AB1-4D7F-95FF-6013FA3A004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1" name="Text Box 15">
          <a:extLst>
            <a:ext uri="{FF2B5EF4-FFF2-40B4-BE49-F238E27FC236}">
              <a16:creationId xmlns:a16="http://schemas.microsoft.com/office/drawing/2014/main" id="{ABCE402E-D0EC-4AF9-8268-CF17F91440C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2" name="Text Box 15">
          <a:extLst>
            <a:ext uri="{FF2B5EF4-FFF2-40B4-BE49-F238E27FC236}">
              <a16:creationId xmlns:a16="http://schemas.microsoft.com/office/drawing/2014/main" id="{802960DF-900A-4C8F-881F-E089EDA2008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3" name="Text Box 15">
          <a:extLst>
            <a:ext uri="{FF2B5EF4-FFF2-40B4-BE49-F238E27FC236}">
              <a16:creationId xmlns:a16="http://schemas.microsoft.com/office/drawing/2014/main" id="{852F5D2B-B2BA-46D4-9CBA-71B10681366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4" name="Text Box 15">
          <a:extLst>
            <a:ext uri="{FF2B5EF4-FFF2-40B4-BE49-F238E27FC236}">
              <a16:creationId xmlns:a16="http://schemas.microsoft.com/office/drawing/2014/main" id="{C45A58D4-5E63-4EC5-BD92-C9CE1CBEC9F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5" name="Text Box 15">
          <a:extLst>
            <a:ext uri="{FF2B5EF4-FFF2-40B4-BE49-F238E27FC236}">
              <a16:creationId xmlns:a16="http://schemas.microsoft.com/office/drawing/2014/main" id="{CC94AEB6-5252-4623-9AB0-1ACC425CC6E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6" name="Text Box 15">
          <a:extLst>
            <a:ext uri="{FF2B5EF4-FFF2-40B4-BE49-F238E27FC236}">
              <a16:creationId xmlns:a16="http://schemas.microsoft.com/office/drawing/2014/main" id="{2F69C6F0-CA2F-490F-800F-030E1C633D6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7" name="Text Box 15">
          <a:extLst>
            <a:ext uri="{FF2B5EF4-FFF2-40B4-BE49-F238E27FC236}">
              <a16:creationId xmlns:a16="http://schemas.microsoft.com/office/drawing/2014/main" id="{1B08DB11-D4D1-453C-B7F0-1812BA38498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88" name="Text Box 15">
          <a:extLst>
            <a:ext uri="{FF2B5EF4-FFF2-40B4-BE49-F238E27FC236}">
              <a16:creationId xmlns:a16="http://schemas.microsoft.com/office/drawing/2014/main" id="{DD7A1B1A-FB32-49A6-AFC5-FE1D9E541444}"/>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89" name="Text Box 15">
          <a:extLst>
            <a:ext uri="{FF2B5EF4-FFF2-40B4-BE49-F238E27FC236}">
              <a16:creationId xmlns:a16="http://schemas.microsoft.com/office/drawing/2014/main" id="{4D4652E1-0C9E-4BC5-9560-04843D117C76}"/>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90" name="Text Box 15">
          <a:extLst>
            <a:ext uri="{FF2B5EF4-FFF2-40B4-BE49-F238E27FC236}">
              <a16:creationId xmlns:a16="http://schemas.microsoft.com/office/drawing/2014/main" id="{2668254D-4B3E-464C-873E-ABA1B6AF66D8}"/>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391" name="Text Box 15">
          <a:extLst>
            <a:ext uri="{FF2B5EF4-FFF2-40B4-BE49-F238E27FC236}">
              <a16:creationId xmlns:a16="http://schemas.microsoft.com/office/drawing/2014/main" id="{6887839D-CEBF-4C55-9B9C-27808DA3D50D}"/>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392" name="Text Box 15">
          <a:extLst>
            <a:ext uri="{FF2B5EF4-FFF2-40B4-BE49-F238E27FC236}">
              <a16:creationId xmlns:a16="http://schemas.microsoft.com/office/drawing/2014/main" id="{99334860-0D4D-4F11-8862-4D3FA7770527}"/>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393" name="Text Box 15">
          <a:extLst>
            <a:ext uri="{FF2B5EF4-FFF2-40B4-BE49-F238E27FC236}">
              <a16:creationId xmlns:a16="http://schemas.microsoft.com/office/drawing/2014/main" id="{7B97C02E-4EE5-48DA-996C-B8F34922DB4C}"/>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4" name="Text Box 15">
          <a:extLst>
            <a:ext uri="{FF2B5EF4-FFF2-40B4-BE49-F238E27FC236}">
              <a16:creationId xmlns:a16="http://schemas.microsoft.com/office/drawing/2014/main" id="{03F1DCAE-445D-4E86-9354-FAD0C3FBA29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5" name="Text Box 15">
          <a:extLst>
            <a:ext uri="{FF2B5EF4-FFF2-40B4-BE49-F238E27FC236}">
              <a16:creationId xmlns:a16="http://schemas.microsoft.com/office/drawing/2014/main" id="{AD0A18CA-F68F-4000-8FE2-4A599A8D9E6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6" name="Text Box 15">
          <a:extLst>
            <a:ext uri="{FF2B5EF4-FFF2-40B4-BE49-F238E27FC236}">
              <a16:creationId xmlns:a16="http://schemas.microsoft.com/office/drawing/2014/main" id="{50F327C4-BDEE-4F2F-861A-2D0D79BD8D7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7" name="Text Box 15">
          <a:extLst>
            <a:ext uri="{FF2B5EF4-FFF2-40B4-BE49-F238E27FC236}">
              <a16:creationId xmlns:a16="http://schemas.microsoft.com/office/drawing/2014/main" id="{A03602DB-F7FF-4EB4-BBA2-8BE777A44F0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8" name="Text Box 15">
          <a:extLst>
            <a:ext uri="{FF2B5EF4-FFF2-40B4-BE49-F238E27FC236}">
              <a16:creationId xmlns:a16="http://schemas.microsoft.com/office/drawing/2014/main" id="{C38FCBA7-AF25-4D74-A260-7D4F2E8E1D6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9" name="Text Box 15">
          <a:extLst>
            <a:ext uri="{FF2B5EF4-FFF2-40B4-BE49-F238E27FC236}">
              <a16:creationId xmlns:a16="http://schemas.microsoft.com/office/drawing/2014/main" id="{79F5011F-8E3E-479B-8CAA-4C82D2B290B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0" name="Text Box 15">
          <a:extLst>
            <a:ext uri="{FF2B5EF4-FFF2-40B4-BE49-F238E27FC236}">
              <a16:creationId xmlns:a16="http://schemas.microsoft.com/office/drawing/2014/main" id="{993B5CEF-1596-4E8E-9675-7460CA5597A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1" name="Text Box 15">
          <a:extLst>
            <a:ext uri="{FF2B5EF4-FFF2-40B4-BE49-F238E27FC236}">
              <a16:creationId xmlns:a16="http://schemas.microsoft.com/office/drawing/2014/main" id="{F1621746-A56C-4A1D-B823-4AFCE2CBDB6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2" name="Text Box 15">
          <a:extLst>
            <a:ext uri="{FF2B5EF4-FFF2-40B4-BE49-F238E27FC236}">
              <a16:creationId xmlns:a16="http://schemas.microsoft.com/office/drawing/2014/main" id="{6E6A836C-2152-49BC-B3BA-57B21C5F403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3" name="Text Box 15">
          <a:extLst>
            <a:ext uri="{FF2B5EF4-FFF2-40B4-BE49-F238E27FC236}">
              <a16:creationId xmlns:a16="http://schemas.microsoft.com/office/drawing/2014/main" id="{4697C92A-4077-4FE8-9972-06C9F906975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4" name="Text Box 15">
          <a:extLst>
            <a:ext uri="{FF2B5EF4-FFF2-40B4-BE49-F238E27FC236}">
              <a16:creationId xmlns:a16="http://schemas.microsoft.com/office/drawing/2014/main" id="{8E77244B-F612-4401-90FE-5D9B0A5B1C7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5" name="Text Box 15">
          <a:extLst>
            <a:ext uri="{FF2B5EF4-FFF2-40B4-BE49-F238E27FC236}">
              <a16:creationId xmlns:a16="http://schemas.microsoft.com/office/drawing/2014/main" id="{D9334A4A-9894-41A8-95DE-8FB1D8CD145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6" name="Text Box 15">
          <a:extLst>
            <a:ext uri="{FF2B5EF4-FFF2-40B4-BE49-F238E27FC236}">
              <a16:creationId xmlns:a16="http://schemas.microsoft.com/office/drawing/2014/main" id="{09787E3F-2B62-4568-86A9-76B2B810DB4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07" name="Text Box 15">
          <a:extLst>
            <a:ext uri="{FF2B5EF4-FFF2-40B4-BE49-F238E27FC236}">
              <a16:creationId xmlns:a16="http://schemas.microsoft.com/office/drawing/2014/main" id="{E388C657-6D19-4123-A483-3F7F7FAF8FCE}"/>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08" name="Text Box 15">
          <a:extLst>
            <a:ext uri="{FF2B5EF4-FFF2-40B4-BE49-F238E27FC236}">
              <a16:creationId xmlns:a16="http://schemas.microsoft.com/office/drawing/2014/main" id="{0116ED67-87AE-4001-AEF8-50DA124F3DB8}"/>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09" name="Text Box 15">
          <a:extLst>
            <a:ext uri="{FF2B5EF4-FFF2-40B4-BE49-F238E27FC236}">
              <a16:creationId xmlns:a16="http://schemas.microsoft.com/office/drawing/2014/main" id="{7897B719-EF80-4529-BF2A-682E51240120}"/>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0" name="Text Box 15">
          <a:extLst>
            <a:ext uri="{FF2B5EF4-FFF2-40B4-BE49-F238E27FC236}">
              <a16:creationId xmlns:a16="http://schemas.microsoft.com/office/drawing/2014/main" id="{6DD86935-D172-4782-B8A1-22ACB7C2AD0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1" name="Text Box 15">
          <a:extLst>
            <a:ext uri="{FF2B5EF4-FFF2-40B4-BE49-F238E27FC236}">
              <a16:creationId xmlns:a16="http://schemas.microsoft.com/office/drawing/2014/main" id="{72898477-E9BF-49F8-AA31-507FFC353AE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2" name="Text Box 15">
          <a:extLst>
            <a:ext uri="{FF2B5EF4-FFF2-40B4-BE49-F238E27FC236}">
              <a16:creationId xmlns:a16="http://schemas.microsoft.com/office/drawing/2014/main" id="{B3865D2D-8DE6-4256-B3FC-A75222D78EB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3" name="Text Box 15">
          <a:extLst>
            <a:ext uri="{FF2B5EF4-FFF2-40B4-BE49-F238E27FC236}">
              <a16:creationId xmlns:a16="http://schemas.microsoft.com/office/drawing/2014/main" id="{8686B7A7-560D-4676-ABC5-CD970A981BD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4" name="Text Box 15">
          <a:extLst>
            <a:ext uri="{FF2B5EF4-FFF2-40B4-BE49-F238E27FC236}">
              <a16:creationId xmlns:a16="http://schemas.microsoft.com/office/drawing/2014/main" id="{455A0140-7DF6-4DC9-AA85-5798993FF47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5" name="Text Box 15">
          <a:extLst>
            <a:ext uri="{FF2B5EF4-FFF2-40B4-BE49-F238E27FC236}">
              <a16:creationId xmlns:a16="http://schemas.microsoft.com/office/drawing/2014/main" id="{75AB8A24-979C-4CC4-A974-0BF6EA73599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6" name="Text Box 15">
          <a:extLst>
            <a:ext uri="{FF2B5EF4-FFF2-40B4-BE49-F238E27FC236}">
              <a16:creationId xmlns:a16="http://schemas.microsoft.com/office/drawing/2014/main" id="{50DEC8F4-D8CA-49BA-8B97-70CFF747140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7" name="Text Box 15">
          <a:extLst>
            <a:ext uri="{FF2B5EF4-FFF2-40B4-BE49-F238E27FC236}">
              <a16:creationId xmlns:a16="http://schemas.microsoft.com/office/drawing/2014/main" id="{BC408966-A31F-47EF-8FFD-381E7AE15E4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8" name="Text Box 15">
          <a:extLst>
            <a:ext uri="{FF2B5EF4-FFF2-40B4-BE49-F238E27FC236}">
              <a16:creationId xmlns:a16="http://schemas.microsoft.com/office/drawing/2014/main" id="{D989C9AD-D3A5-4D5E-BCAA-28D771DEABA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9" name="Text Box 15">
          <a:extLst>
            <a:ext uri="{FF2B5EF4-FFF2-40B4-BE49-F238E27FC236}">
              <a16:creationId xmlns:a16="http://schemas.microsoft.com/office/drawing/2014/main" id="{D4611A43-68A3-4EF0-9775-E2A42D0B3D9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20" name="Text Box 15">
          <a:extLst>
            <a:ext uri="{FF2B5EF4-FFF2-40B4-BE49-F238E27FC236}">
              <a16:creationId xmlns:a16="http://schemas.microsoft.com/office/drawing/2014/main" id="{818B32B3-E1A8-4157-B558-FBBDF965976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21" name="Text Box 15">
          <a:extLst>
            <a:ext uri="{FF2B5EF4-FFF2-40B4-BE49-F238E27FC236}">
              <a16:creationId xmlns:a16="http://schemas.microsoft.com/office/drawing/2014/main" id="{404740D1-4F16-4920-A0AC-F7115D82C008}"/>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22" name="Text Box 15">
          <a:extLst>
            <a:ext uri="{FF2B5EF4-FFF2-40B4-BE49-F238E27FC236}">
              <a16:creationId xmlns:a16="http://schemas.microsoft.com/office/drawing/2014/main" id="{C85F3066-70EA-4812-AFAA-26B126B0B456}"/>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23" name="Text Box 15">
          <a:extLst>
            <a:ext uri="{FF2B5EF4-FFF2-40B4-BE49-F238E27FC236}">
              <a16:creationId xmlns:a16="http://schemas.microsoft.com/office/drawing/2014/main" id="{BF834CAB-37B1-4B4F-8823-EEA015D92DC1}"/>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4" name="Text Box 15">
          <a:extLst>
            <a:ext uri="{FF2B5EF4-FFF2-40B4-BE49-F238E27FC236}">
              <a16:creationId xmlns:a16="http://schemas.microsoft.com/office/drawing/2014/main" id="{5413FD6B-447B-46D3-A117-B3FB2B7471A3}"/>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5" name="Text Box 15">
          <a:extLst>
            <a:ext uri="{FF2B5EF4-FFF2-40B4-BE49-F238E27FC236}">
              <a16:creationId xmlns:a16="http://schemas.microsoft.com/office/drawing/2014/main" id="{CA32BDB1-96C9-4510-94DC-E6C1178F9186}"/>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6" name="Text Box 15">
          <a:extLst>
            <a:ext uri="{FF2B5EF4-FFF2-40B4-BE49-F238E27FC236}">
              <a16:creationId xmlns:a16="http://schemas.microsoft.com/office/drawing/2014/main" id="{18923F8F-9579-47DD-8F7E-D522E461FB4C}"/>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7" name="Text Box 15">
          <a:extLst>
            <a:ext uri="{FF2B5EF4-FFF2-40B4-BE49-F238E27FC236}">
              <a16:creationId xmlns:a16="http://schemas.microsoft.com/office/drawing/2014/main" id="{1EA5EAE3-C769-4A2E-B554-DA1C704C931E}"/>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8" name="Text Box 15">
          <a:extLst>
            <a:ext uri="{FF2B5EF4-FFF2-40B4-BE49-F238E27FC236}">
              <a16:creationId xmlns:a16="http://schemas.microsoft.com/office/drawing/2014/main" id="{AEA9FC64-FE8B-4C1E-A8EE-B04D40725D14}"/>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9" name="Text Box 15">
          <a:extLst>
            <a:ext uri="{FF2B5EF4-FFF2-40B4-BE49-F238E27FC236}">
              <a16:creationId xmlns:a16="http://schemas.microsoft.com/office/drawing/2014/main" id="{BA40E744-EFF3-48C5-A922-FB275463956C}"/>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0" name="Text Box 15">
          <a:extLst>
            <a:ext uri="{FF2B5EF4-FFF2-40B4-BE49-F238E27FC236}">
              <a16:creationId xmlns:a16="http://schemas.microsoft.com/office/drawing/2014/main" id="{7A68EAF8-6F7A-4F32-B73B-35C0C9CA17F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1" name="Text Box 15">
          <a:extLst>
            <a:ext uri="{FF2B5EF4-FFF2-40B4-BE49-F238E27FC236}">
              <a16:creationId xmlns:a16="http://schemas.microsoft.com/office/drawing/2014/main" id="{CF9FD05C-A899-4A2E-B383-574D2B11F41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2" name="Text Box 15">
          <a:extLst>
            <a:ext uri="{FF2B5EF4-FFF2-40B4-BE49-F238E27FC236}">
              <a16:creationId xmlns:a16="http://schemas.microsoft.com/office/drawing/2014/main" id="{9CCD6593-09C3-40A0-85B7-33F076D815A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3" name="Text Box 15">
          <a:extLst>
            <a:ext uri="{FF2B5EF4-FFF2-40B4-BE49-F238E27FC236}">
              <a16:creationId xmlns:a16="http://schemas.microsoft.com/office/drawing/2014/main" id="{9CB9CD68-1A4E-4D14-8D90-8AC1E2CCF54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4" name="Text Box 15">
          <a:extLst>
            <a:ext uri="{FF2B5EF4-FFF2-40B4-BE49-F238E27FC236}">
              <a16:creationId xmlns:a16="http://schemas.microsoft.com/office/drawing/2014/main" id="{6DF36B94-EACF-43E6-A27B-1E3E7A36A41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5" name="Text Box 15">
          <a:extLst>
            <a:ext uri="{FF2B5EF4-FFF2-40B4-BE49-F238E27FC236}">
              <a16:creationId xmlns:a16="http://schemas.microsoft.com/office/drawing/2014/main" id="{5A0230E2-BE46-44B8-B97D-A1DA927FB8D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6" name="Text Box 15">
          <a:extLst>
            <a:ext uri="{FF2B5EF4-FFF2-40B4-BE49-F238E27FC236}">
              <a16:creationId xmlns:a16="http://schemas.microsoft.com/office/drawing/2014/main" id="{13B4C30D-8916-40DC-8FA2-D5AABEDBA6E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7" name="Text Box 15">
          <a:extLst>
            <a:ext uri="{FF2B5EF4-FFF2-40B4-BE49-F238E27FC236}">
              <a16:creationId xmlns:a16="http://schemas.microsoft.com/office/drawing/2014/main" id="{0C651069-1D5D-404B-A6C0-2EC906A1D6B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8" name="Text Box 15">
          <a:extLst>
            <a:ext uri="{FF2B5EF4-FFF2-40B4-BE49-F238E27FC236}">
              <a16:creationId xmlns:a16="http://schemas.microsoft.com/office/drawing/2014/main" id="{B35B734B-C1C9-41C8-A9A7-CA7795AE259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9" name="Text Box 15">
          <a:extLst>
            <a:ext uri="{FF2B5EF4-FFF2-40B4-BE49-F238E27FC236}">
              <a16:creationId xmlns:a16="http://schemas.microsoft.com/office/drawing/2014/main" id="{DFF26678-4B2C-4201-9152-FE7D4C365D9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0" name="Text Box 15">
          <a:extLst>
            <a:ext uri="{FF2B5EF4-FFF2-40B4-BE49-F238E27FC236}">
              <a16:creationId xmlns:a16="http://schemas.microsoft.com/office/drawing/2014/main" id="{56B1F9E5-A383-46BE-AACE-017D09ADA19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1" name="Text Box 15">
          <a:extLst>
            <a:ext uri="{FF2B5EF4-FFF2-40B4-BE49-F238E27FC236}">
              <a16:creationId xmlns:a16="http://schemas.microsoft.com/office/drawing/2014/main" id="{DABF0680-DC73-4553-B056-AF14383CAE2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2" name="Text Box 15">
          <a:extLst>
            <a:ext uri="{FF2B5EF4-FFF2-40B4-BE49-F238E27FC236}">
              <a16:creationId xmlns:a16="http://schemas.microsoft.com/office/drawing/2014/main" id="{F73E6E93-5F07-4279-90ED-0BFCDA6DC48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43" name="Text Box 15">
          <a:extLst>
            <a:ext uri="{FF2B5EF4-FFF2-40B4-BE49-F238E27FC236}">
              <a16:creationId xmlns:a16="http://schemas.microsoft.com/office/drawing/2014/main" id="{0A81B7F2-0598-4308-8A63-1C12C50EF0D2}"/>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44" name="Text Box 15">
          <a:extLst>
            <a:ext uri="{FF2B5EF4-FFF2-40B4-BE49-F238E27FC236}">
              <a16:creationId xmlns:a16="http://schemas.microsoft.com/office/drawing/2014/main" id="{16D9278D-6DF3-4D7F-BB7E-0974A00ACD4B}"/>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45" name="Text Box 15">
          <a:extLst>
            <a:ext uri="{FF2B5EF4-FFF2-40B4-BE49-F238E27FC236}">
              <a16:creationId xmlns:a16="http://schemas.microsoft.com/office/drawing/2014/main" id="{B4B12F1C-385E-4F63-9724-470DFA28FE5A}"/>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6" name="Text Box 15">
          <a:extLst>
            <a:ext uri="{FF2B5EF4-FFF2-40B4-BE49-F238E27FC236}">
              <a16:creationId xmlns:a16="http://schemas.microsoft.com/office/drawing/2014/main" id="{A3E6DA08-2F58-42BF-8566-0F6A896EADD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7" name="Text Box 15">
          <a:extLst>
            <a:ext uri="{FF2B5EF4-FFF2-40B4-BE49-F238E27FC236}">
              <a16:creationId xmlns:a16="http://schemas.microsoft.com/office/drawing/2014/main" id="{58B09C27-53C8-4B84-835B-80C8897F98B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8" name="Text Box 15">
          <a:extLst>
            <a:ext uri="{FF2B5EF4-FFF2-40B4-BE49-F238E27FC236}">
              <a16:creationId xmlns:a16="http://schemas.microsoft.com/office/drawing/2014/main" id="{A187384B-E4FF-4BEB-ACF5-B22327C5A46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9" name="Text Box 15">
          <a:extLst>
            <a:ext uri="{FF2B5EF4-FFF2-40B4-BE49-F238E27FC236}">
              <a16:creationId xmlns:a16="http://schemas.microsoft.com/office/drawing/2014/main" id="{9A510F02-2335-4C4B-9269-1860536785F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0" name="Text Box 15">
          <a:extLst>
            <a:ext uri="{FF2B5EF4-FFF2-40B4-BE49-F238E27FC236}">
              <a16:creationId xmlns:a16="http://schemas.microsoft.com/office/drawing/2014/main" id="{A7B39631-2F21-4B1C-BE34-B2E7DB73910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1" name="Text Box 15">
          <a:extLst>
            <a:ext uri="{FF2B5EF4-FFF2-40B4-BE49-F238E27FC236}">
              <a16:creationId xmlns:a16="http://schemas.microsoft.com/office/drawing/2014/main" id="{E9E7BCB6-E8AD-42F2-822A-3E743A83D4D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2" name="Text Box 15">
          <a:extLst>
            <a:ext uri="{FF2B5EF4-FFF2-40B4-BE49-F238E27FC236}">
              <a16:creationId xmlns:a16="http://schemas.microsoft.com/office/drawing/2014/main" id="{D34F9145-2734-4139-96C8-679300F8C69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3" name="Text Box 15">
          <a:extLst>
            <a:ext uri="{FF2B5EF4-FFF2-40B4-BE49-F238E27FC236}">
              <a16:creationId xmlns:a16="http://schemas.microsoft.com/office/drawing/2014/main" id="{E370A2DB-9694-40BB-A3CE-42811F19666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4" name="Text Box 15">
          <a:extLst>
            <a:ext uri="{FF2B5EF4-FFF2-40B4-BE49-F238E27FC236}">
              <a16:creationId xmlns:a16="http://schemas.microsoft.com/office/drawing/2014/main" id="{38317B23-A777-4286-91A1-DCA550068FE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5" name="Text Box 15">
          <a:extLst>
            <a:ext uri="{FF2B5EF4-FFF2-40B4-BE49-F238E27FC236}">
              <a16:creationId xmlns:a16="http://schemas.microsoft.com/office/drawing/2014/main" id="{88ABAF19-5FB8-4AAC-94AF-3B0958CBD33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6" name="Text Box 15">
          <a:extLst>
            <a:ext uri="{FF2B5EF4-FFF2-40B4-BE49-F238E27FC236}">
              <a16:creationId xmlns:a16="http://schemas.microsoft.com/office/drawing/2014/main" id="{FEE94AA9-5A15-48ED-A3FF-988B443C93D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57" name="Text Box 15">
          <a:extLst>
            <a:ext uri="{FF2B5EF4-FFF2-40B4-BE49-F238E27FC236}">
              <a16:creationId xmlns:a16="http://schemas.microsoft.com/office/drawing/2014/main" id="{4F92F7E5-2D00-4063-A14D-D67322CF72BA}"/>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58" name="Text Box 15">
          <a:extLst>
            <a:ext uri="{FF2B5EF4-FFF2-40B4-BE49-F238E27FC236}">
              <a16:creationId xmlns:a16="http://schemas.microsoft.com/office/drawing/2014/main" id="{ED23E4E0-0B94-4CAB-B258-02E7788990C3}"/>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59" name="Text Box 15">
          <a:extLst>
            <a:ext uri="{FF2B5EF4-FFF2-40B4-BE49-F238E27FC236}">
              <a16:creationId xmlns:a16="http://schemas.microsoft.com/office/drawing/2014/main" id="{607B84C6-44E7-462A-83E5-735F9DF0FD1F}"/>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0" name="Text Box 15">
          <a:extLst>
            <a:ext uri="{FF2B5EF4-FFF2-40B4-BE49-F238E27FC236}">
              <a16:creationId xmlns:a16="http://schemas.microsoft.com/office/drawing/2014/main" id="{0C755B3E-55A7-41D8-BE91-1F3967D3334E}"/>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1" name="Text Box 15">
          <a:extLst>
            <a:ext uri="{FF2B5EF4-FFF2-40B4-BE49-F238E27FC236}">
              <a16:creationId xmlns:a16="http://schemas.microsoft.com/office/drawing/2014/main" id="{281AD484-2CE0-40CD-BCEE-EAF572ADE1C3}"/>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2" name="Text Box 15">
          <a:extLst>
            <a:ext uri="{FF2B5EF4-FFF2-40B4-BE49-F238E27FC236}">
              <a16:creationId xmlns:a16="http://schemas.microsoft.com/office/drawing/2014/main" id="{6A35D01E-0796-43EA-A8AB-CF5E2CBBBB9C}"/>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3" name="Text Box 15">
          <a:extLst>
            <a:ext uri="{FF2B5EF4-FFF2-40B4-BE49-F238E27FC236}">
              <a16:creationId xmlns:a16="http://schemas.microsoft.com/office/drawing/2014/main" id="{E513839D-39EB-44AD-8CE3-226BF4B3001F}"/>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4" name="Text Box 15">
          <a:extLst>
            <a:ext uri="{FF2B5EF4-FFF2-40B4-BE49-F238E27FC236}">
              <a16:creationId xmlns:a16="http://schemas.microsoft.com/office/drawing/2014/main" id="{7647E19A-F6E2-4DF8-AE3C-99EC22BF7837}"/>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5" name="Text Box 15">
          <a:extLst>
            <a:ext uri="{FF2B5EF4-FFF2-40B4-BE49-F238E27FC236}">
              <a16:creationId xmlns:a16="http://schemas.microsoft.com/office/drawing/2014/main" id="{E64B3E60-611F-4EB7-9B3B-AD52ACA4D508}"/>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66" name="Text Box 15">
          <a:extLst>
            <a:ext uri="{FF2B5EF4-FFF2-40B4-BE49-F238E27FC236}">
              <a16:creationId xmlns:a16="http://schemas.microsoft.com/office/drawing/2014/main" id="{454AF5BD-5102-4223-86C7-A0FC8107D87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67" name="Text Box 15">
          <a:extLst>
            <a:ext uri="{FF2B5EF4-FFF2-40B4-BE49-F238E27FC236}">
              <a16:creationId xmlns:a16="http://schemas.microsoft.com/office/drawing/2014/main" id="{1E61043A-BDB8-4F0F-B5FC-69206BA5D2D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68" name="Text Box 15">
          <a:extLst>
            <a:ext uri="{FF2B5EF4-FFF2-40B4-BE49-F238E27FC236}">
              <a16:creationId xmlns:a16="http://schemas.microsoft.com/office/drawing/2014/main" id="{5BE9F2CF-7C2C-4F42-862A-5F53279877D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69" name="Text Box 15">
          <a:extLst>
            <a:ext uri="{FF2B5EF4-FFF2-40B4-BE49-F238E27FC236}">
              <a16:creationId xmlns:a16="http://schemas.microsoft.com/office/drawing/2014/main" id="{0EB0BA39-53B2-46BD-90CC-EE8D6B34596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0" name="Text Box 15">
          <a:extLst>
            <a:ext uri="{FF2B5EF4-FFF2-40B4-BE49-F238E27FC236}">
              <a16:creationId xmlns:a16="http://schemas.microsoft.com/office/drawing/2014/main" id="{8147677C-B965-4405-A82C-EE58643D0B3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1" name="Text Box 15">
          <a:extLst>
            <a:ext uri="{FF2B5EF4-FFF2-40B4-BE49-F238E27FC236}">
              <a16:creationId xmlns:a16="http://schemas.microsoft.com/office/drawing/2014/main" id="{DB855E01-C259-4471-9EBD-EF57E203855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2" name="Text Box 15">
          <a:extLst>
            <a:ext uri="{FF2B5EF4-FFF2-40B4-BE49-F238E27FC236}">
              <a16:creationId xmlns:a16="http://schemas.microsoft.com/office/drawing/2014/main" id="{34283BC3-C720-426F-9BA2-CE919A704B9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3" name="Text Box 15">
          <a:extLst>
            <a:ext uri="{FF2B5EF4-FFF2-40B4-BE49-F238E27FC236}">
              <a16:creationId xmlns:a16="http://schemas.microsoft.com/office/drawing/2014/main" id="{F47225A0-B7D0-4606-8400-94A914944A0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4" name="Text Box 15">
          <a:extLst>
            <a:ext uri="{FF2B5EF4-FFF2-40B4-BE49-F238E27FC236}">
              <a16:creationId xmlns:a16="http://schemas.microsoft.com/office/drawing/2014/main" id="{52A19CA6-9B05-4023-B691-5E7501C24E4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5" name="Text Box 15">
          <a:extLst>
            <a:ext uri="{FF2B5EF4-FFF2-40B4-BE49-F238E27FC236}">
              <a16:creationId xmlns:a16="http://schemas.microsoft.com/office/drawing/2014/main" id="{59058780-F1A2-41F4-B97F-4601EC0E6C9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6" name="Text Box 15">
          <a:extLst>
            <a:ext uri="{FF2B5EF4-FFF2-40B4-BE49-F238E27FC236}">
              <a16:creationId xmlns:a16="http://schemas.microsoft.com/office/drawing/2014/main" id="{62611CB7-2654-4925-BA59-98FD01D37A8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7" name="Text Box 15">
          <a:extLst>
            <a:ext uri="{FF2B5EF4-FFF2-40B4-BE49-F238E27FC236}">
              <a16:creationId xmlns:a16="http://schemas.microsoft.com/office/drawing/2014/main" id="{705C6EB6-9EAA-4ED1-B8EC-B01185F9A98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8" name="Text Box 15">
          <a:extLst>
            <a:ext uri="{FF2B5EF4-FFF2-40B4-BE49-F238E27FC236}">
              <a16:creationId xmlns:a16="http://schemas.microsoft.com/office/drawing/2014/main" id="{6378DD3D-9E77-40DF-88ED-13628305136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79" name="Text Box 15">
          <a:extLst>
            <a:ext uri="{FF2B5EF4-FFF2-40B4-BE49-F238E27FC236}">
              <a16:creationId xmlns:a16="http://schemas.microsoft.com/office/drawing/2014/main" id="{B587A6C4-87DE-45C9-9C9F-B1A375C775EA}"/>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80" name="Text Box 15">
          <a:extLst>
            <a:ext uri="{FF2B5EF4-FFF2-40B4-BE49-F238E27FC236}">
              <a16:creationId xmlns:a16="http://schemas.microsoft.com/office/drawing/2014/main" id="{0A40C054-C6B1-40BF-BCA8-86435BE6B87D}"/>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81" name="Text Box 15">
          <a:extLst>
            <a:ext uri="{FF2B5EF4-FFF2-40B4-BE49-F238E27FC236}">
              <a16:creationId xmlns:a16="http://schemas.microsoft.com/office/drawing/2014/main" id="{8524BE8A-95E2-4139-BC02-1E3CFEB0B49E}"/>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2" name="Text Box 15">
          <a:extLst>
            <a:ext uri="{FF2B5EF4-FFF2-40B4-BE49-F238E27FC236}">
              <a16:creationId xmlns:a16="http://schemas.microsoft.com/office/drawing/2014/main" id="{A451F509-9C2C-4CCA-BA2F-568684C0B8F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3" name="Text Box 15">
          <a:extLst>
            <a:ext uri="{FF2B5EF4-FFF2-40B4-BE49-F238E27FC236}">
              <a16:creationId xmlns:a16="http://schemas.microsoft.com/office/drawing/2014/main" id="{1D08BDA0-5C18-43AA-970E-31DC9FCD3E1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4" name="Text Box 15">
          <a:extLst>
            <a:ext uri="{FF2B5EF4-FFF2-40B4-BE49-F238E27FC236}">
              <a16:creationId xmlns:a16="http://schemas.microsoft.com/office/drawing/2014/main" id="{C917FFD8-D805-4137-BFBF-D318D642134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5" name="Text Box 15">
          <a:extLst>
            <a:ext uri="{FF2B5EF4-FFF2-40B4-BE49-F238E27FC236}">
              <a16:creationId xmlns:a16="http://schemas.microsoft.com/office/drawing/2014/main" id="{C6FAFFCE-ABE7-4672-A2B6-79E7283E4E7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6" name="Text Box 15">
          <a:extLst>
            <a:ext uri="{FF2B5EF4-FFF2-40B4-BE49-F238E27FC236}">
              <a16:creationId xmlns:a16="http://schemas.microsoft.com/office/drawing/2014/main" id="{E88376F5-0052-48B6-A9AE-8FD321D5E13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7" name="Text Box 15">
          <a:extLst>
            <a:ext uri="{FF2B5EF4-FFF2-40B4-BE49-F238E27FC236}">
              <a16:creationId xmlns:a16="http://schemas.microsoft.com/office/drawing/2014/main" id="{CB3A351E-E37C-4BCD-B8F6-C4992559D89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8" name="Text Box 15">
          <a:extLst>
            <a:ext uri="{FF2B5EF4-FFF2-40B4-BE49-F238E27FC236}">
              <a16:creationId xmlns:a16="http://schemas.microsoft.com/office/drawing/2014/main" id="{9EA14466-3412-4972-8C4B-6294D2CC7D5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9" name="Text Box 15">
          <a:extLst>
            <a:ext uri="{FF2B5EF4-FFF2-40B4-BE49-F238E27FC236}">
              <a16:creationId xmlns:a16="http://schemas.microsoft.com/office/drawing/2014/main" id="{05661145-5779-4D2B-9ABC-632F768FA17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90" name="Text Box 15">
          <a:extLst>
            <a:ext uri="{FF2B5EF4-FFF2-40B4-BE49-F238E27FC236}">
              <a16:creationId xmlns:a16="http://schemas.microsoft.com/office/drawing/2014/main" id="{C49E783C-3642-405B-ADFE-33AF2A027C3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91" name="Text Box 15">
          <a:extLst>
            <a:ext uri="{FF2B5EF4-FFF2-40B4-BE49-F238E27FC236}">
              <a16:creationId xmlns:a16="http://schemas.microsoft.com/office/drawing/2014/main" id="{4BAAEF13-12A2-4ECB-8D19-31F0EC3D8A4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92" name="Text Box 15">
          <a:extLst>
            <a:ext uri="{FF2B5EF4-FFF2-40B4-BE49-F238E27FC236}">
              <a16:creationId xmlns:a16="http://schemas.microsoft.com/office/drawing/2014/main" id="{73E63EBE-0312-4A04-B709-36965A8CB37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93" name="Text Box 15">
          <a:extLst>
            <a:ext uri="{FF2B5EF4-FFF2-40B4-BE49-F238E27FC236}">
              <a16:creationId xmlns:a16="http://schemas.microsoft.com/office/drawing/2014/main" id="{5B1B0E58-7979-4973-9DF6-0A18CA58D3F4}"/>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94" name="Text Box 15">
          <a:extLst>
            <a:ext uri="{FF2B5EF4-FFF2-40B4-BE49-F238E27FC236}">
              <a16:creationId xmlns:a16="http://schemas.microsoft.com/office/drawing/2014/main" id="{FB12821F-69BC-41D2-BDCA-F66469EA5978}"/>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95" name="Text Box 15">
          <a:extLst>
            <a:ext uri="{FF2B5EF4-FFF2-40B4-BE49-F238E27FC236}">
              <a16:creationId xmlns:a16="http://schemas.microsoft.com/office/drawing/2014/main" id="{4A332724-F0A2-4322-A20A-3E55C252ADDB}"/>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96" name="Text Box 15">
          <a:extLst>
            <a:ext uri="{FF2B5EF4-FFF2-40B4-BE49-F238E27FC236}">
              <a16:creationId xmlns:a16="http://schemas.microsoft.com/office/drawing/2014/main" id="{EF7E97A8-869A-4A03-9AD8-FE18B5F9E0C5}"/>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97" name="Text Box 15">
          <a:extLst>
            <a:ext uri="{FF2B5EF4-FFF2-40B4-BE49-F238E27FC236}">
              <a16:creationId xmlns:a16="http://schemas.microsoft.com/office/drawing/2014/main" id="{303D756E-B37E-45A3-803E-153A14E88D2C}"/>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98" name="Text Box 15">
          <a:extLst>
            <a:ext uri="{FF2B5EF4-FFF2-40B4-BE49-F238E27FC236}">
              <a16:creationId xmlns:a16="http://schemas.microsoft.com/office/drawing/2014/main" id="{C1B50BAA-F771-4757-9139-8D7E6099603B}"/>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99" name="Text Box 15">
          <a:extLst>
            <a:ext uri="{FF2B5EF4-FFF2-40B4-BE49-F238E27FC236}">
              <a16:creationId xmlns:a16="http://schemas.microsoft.com/office/drawing/2014/main" id="{F31AE040-EAA2-4CED-A74A-CD2ACF494B7F}"/>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00" name="Text Box 15">
          <a:extLst>
            <a:ext uri="{FF2B5EF4-FFF2-40B4-BE49-F238E27FC236}">
              <a16:creationId xmlns:a16="http://schemas.microsoft.com/office/drawing/2014/main" id="{D7588D61-A945-4E9E-84D0-5E952AB87101}"/>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01" name="Text Box 15">
          <a:extLst>
            <a:ext uri="{FF2B5EF4-FFF2-40B4-BE49-F238E27FC236}">
              <a16:creationId xmlns:a16="http://schemas.microsoft.com/office/drawing/2014/main" id="{05A91B35-37D1-4A18-AF76-B6CAD46F3C24}"/>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02" name="Text Box 15">
          <a:extLst>
            <a:ext uri="{FF2B5EF4-FFF2-40B4-BE49-F238E27FC236}">
              <a16:creationId xmlns:a16="http://schemas.microsoft.com/office/drawing/2014/main" id="{C482EF12-D87E-4778-9A98-AD320F7BFB88}"/>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03" name="Text Box 15">
          <a:extLst>
            <a:ext uri="{FF2B5EF4-FFF2-40B4-BE49-F238E27FC236}">
              <a16:creationId xmlns:a16="http://schemas.microsoft.com/office/drawing/2014/main" id="{CF4EB184-56FB-4358-B8D7-91BF7089D2E8}"/>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04" name="Text Box 15">
          <a:extLst>
            <a:ext uri="{FF2B5EF4-FFF2-40B4-BE49-F238E27FC236}">
              <a16:creationId xmlns:a16="http://schemas.microsoft.com/office/drawing/2014/main" id="{2F5017AF-2FD8-483C-B563-A821F03F7046}"/>
            </a:ext>
          </a:extLst>
        </xdr:cNvPr>
        <xdr:cNvSpPr txBox="1">
          <a:spLocks noChangeArrowheads="1"/>
        </xdr:cNvSpPr>
      </xdr:nvSpPr>
      <xdr:spPr bwMode="auto">
        <a:xfrm>
          <a:off x="8553450" y="38925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5" name="Text Box 15">
          <a:extLst>
            <a:ext uri="{FF2B5EF4-FFF2-40B4-BE49-F238E27FC236}">
              <a16:creationId xmlns:a16="http://schemas.microsoft.com/office/drawing/2014/main" id="{2BA040EF-2D44-492A-977E-2BE8F2F35C1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6" name="Text Box 15">
          <a:extLst>
            <a:ext uri="{FF2B5EF4-FFF2-40B4-BE49-F238E27FC236}">
              <a16:creationId xmlns:a16="http://schemas.microsoft.com/office/drawing/2014/main" id="{E6AD2095-3FC8-4863-898D-48736DCBB70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7" name="Text Box 15">
          <a:extLst>
            <a:ext uri="{FF2B5EF4-FFF2-40B4-BE49-F238E27FC236}">
              <a16:creationId xmlns:a16="http://schemas.microsoft.com/office/drawing/2014/main" id="{CD6F45A6-13D7-42E0-81CF-F2A38AA69F0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8" name="Text Box 15">
          <a:extLst>
            <a:ext uri="{FF2B5EF4-FFF2-40B4-BE49-F238E27FC236}">
              <a16:creationId xmlns:a16="http://schemas.microsoft.com/office/drawing/2014/main" id="{47CE5CDE-1E03-4427-82F5-49646B5D5A4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9" name="Text Box 15">
          <a:extLst>
            <a:ext uri="{FF2B5EF4-FFF2-40B4-BE49-F238E27FC236}">
              <a16:creationId xmlns:a16="http://schemas.microsoft.com/office/drawing/2014/main" id="{29391557-FDA4-4264-80D7-9A891C805F7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0" name="Text Box 15">
          <a:extLst>
            <a:ext uri="{FF2B5EF4-FFF2-40B4-BE49-F238E27FC236}">
              <a16:creationId xmlns:a16="http://schemas.microsoft.com/office/drawing/2014/main" id="{6F76B3B6-CB65-46F6-97B7-6759A6DBD47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1" name="Text Box 15">
          <a:extLst>
            <a:ext uri="{FF2B5EF4-FFF2-40B4-BE49-F238E27FC236}">
              <a16:creationId xmlns:a16="http://schemas.microsoft.com/office/drawing/2014/main" id="{D372BB0E-82B4-44A9-ABFC-D487E9BA0DF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2" name="Text Box 15">
          <a:extLst>
            <a:ext uri="{FF2B5EF4-FFF2-40B4-BE49-F238E27FC236}">
              <a16:creationId xmlns:a16="http://schemas.microsoft.com/office/drawing/2014/main" id="{D3948B66-4AAB-4972-902B-023EC0E9A16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3" name="Text Box 15">
          <a:extLst>
            <a:ext uri="{FF2B5EF4-FFF2-40B4-BE49-F238E27FC236}">
              <a16:creationId xmlns:a16="http://schemas.microsoft.com/office/drawing/2014/main" id="{72B0F950-AEF3-4AAB-86C5-B56909A12E0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14" name="Text Box 15">
          <a:extLst>
            <a:ext uri="{FF2B5EF4-FFF2-40B4-BE49-F238E27FC236}">
              <a16:creationId xmlns:a16="http://schemas.microsoft.com/office/drawing/2014/main" id="{B8253376-68D6-474C-811B-41EB495BBFA3}"/>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15" name="Text Box 15">
          <a:extLst>
            <a:ext uri="{FF2B5EF4-FFF2-40B4-BE49-F238E27FC236}">
              <a16:creationId xmlns:a16="http://schemas.microsoft.com/office/drawing/2014/main" id="{23B477D3-1B49-456B-A050-751C82876CDA}"/>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16" name="Text Box 15">
          <a:extLst>
            <a:ext uri="{FF2B5EF4-FFF2-40B4-BE49-F238E27FC236}">
              <a16:creationId xmlns:a16="http://schemas.microsoft.com/office/drawing/2014/main" id="{8CB2C14E-7068-400F-B628-49E86785603D}"/>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7" name="Text Box 15">
          <a:extLst>
            <a:ext uri="{FF2B5EF4-FFF2-40B4-BE49-F238E27FC236}">
              <a16:creationId xmlns:a16="http://schemas.microsoft.com/office/drawing/2014/main" id="{E081770D-DAC8-47ED-A171-9BBC018C779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8" name="Text Box 15">
          <a:extLst>
            <a:ext uri="{FF2B5EF4-FFF2-40B4-BE49-F238E27FC236}">
              <a16:creationId xmlns:a16="http://schemas.microsoft.com/office/drawing/2014/main" id="{61B42010-E22B-417A-81E4-515DC9BFFE1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9" name="Text Box 15">
          <a:extLst>
            <a:ext uri="{FF2B5EF4-FFF2-40B4-BE49-F238E27FC236}">
              <a16:creationId xmlns:a16="http://schemas.microsoft.com/office/drawing/2014/main" id="{25963CF6-EED3-475B-B7BE-A155A515574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0" name="Text Box 15">
          <a:extLst>
            <a:ext uri="{FF2B5EF4-FFF2-40B4-BE49-F238E27FC236}">
              <a16:creationId xmlns:a16="http://schemas.microsoft.com/office/drawing/2014/main" id="{393D47D5-D2DA-460F-BCB8-DB74B979BF1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1" name="Text Box 15">
          <a:extLst>
            <a:ext uri="{FF2B5EF4-FFF2-40B4-BE49-F238E27FC236}">
              <a16:creationId xmlns:a16="http://schemas.microsoft.com/office/drawing/2014/main" id="{A9323481-82F1-4A84-A9B7-B3F415E4119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2" name="Text Box 15">
          <a:extLst>
            <a:ext uri="{FF2B5EF4-FFF2-40B4-BE49-F238E27FC236}">
              <a16:creationId xmlns:a16="http://schemas.microsoft.com/office/drawing/2014/main" id="{D24186A0-4728-43D2-955A-549134B3DAA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3" name="Text Box 15">
          <a:extLst>
            <a:ext uri="{FF2B5EF4-FFF2-40B4-BE49-F238E27FC236}">
              <a16:creationId xmlns:a16="http://schemas.microsoft.com/office/drawing/2014/main" id="{6402F6C3-2724-47B9-82E9-49ABD4798ED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4" name="Text Box 15">
          <a:extLst>
            <a:ext uri="{FF2B5EF4-FFF2-40B4-BE49-F238E27FC236}">
              <a16:creationId xmlns:a16="http://schemas.microsoft.com/office/drawing/2014/main" id="{858C0741-E37D-478D-9FD8-810E781111F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5" name="Text Box 15">
          <a:extLst>
            <a:ext uri="{FF2B5EF4-FFF2-40B4-BE49-F238E27FC236}">
              <a16:creationId xmlns:a16="http://schemas.microsoft.com/office/drawing/2014/main" id="{0E919A05-29AF-40E7-B39C-DCF07F28B6B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6" name="Text Box 15">
          <a:extLst>
            <a:ext uri="{FF2B5EF4-FFF2-40B4-BE49-F238E27FC236}">
              <a16:creationId xmlns:a16="http://schemas.microsoft.com/office/drawing/2014/main" id="{D736E200-A939-44F5-A447-5E62A04A43F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7" name="Text Box 15">
          <a:extLst>
            <a:ext uri="{FF2B5EF4-FFF2-40B4-BE49-F238E27FC236}">
              <a16:creationId xmlns:a16="http://schemas.microsoft.com/office/drawing/2014/main" id="{B6B6DFE9-AA71-4D90-B882-BC3C4FFEB5B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28" name="Text Box 15">
          <a:extLst>
            <a:ext uri="{FF2B5EF4-FFF2-40B4-BE49-F238E27FC236}">
              <a16:creationId xmlns:a16="http://schemas.microsoft.com/office/drawing/2014/main" id="{DCAE7999-08E6-464E-B71B-D0EF9BDC7BB9}"/>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29" name="Text Box 15">
          <a:extLst>
            <a:ext uri="{FF2B5EF4-FFF2-40B4-BE49-F238E27FC236}">
              <a16:creationId xmlns:a16="http://schemas.microsoft.com/office/drawing/2014/main" id="{CADCE8AB-9164-447F-902E-285D3505E256}"/>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30" name="Text Box 15">
          <a:extLst>
            <a:ext uri="{FF2B5EF4-FFF2-40B4-BE49-F238E27FC236}">
              <a16:creationId xmlns:a16="http://schemas.microsoft.com/office/drawing/2014/main" id="{AF0380F8-57C7-40C3-9ED6-D07DB7A60099}"/>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1" name="Text Box 15">
          <a:extLst>
            <a:ext uri="{FF2B5EF4-FFF2-40B4-BE49-F238E27FC236}">
              <a16:creationId xmlns:a16="http://schemas.microsoft.com/office/drawing/2014/main" id="{DF85F4FB-9900-4DCA-808D-CFFBCA84D4E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2" name="Text Box 15">
          <a:extLst>
            <a:ext uri="{FF2B5EF4-FFF2-40B4-BE49-F238E27FC236}">
              <a16:creationId xmlns:a16="http://schemas.microsoft.com/office/drawing/2014/main" id="{2B130EA5-8259-40DA-8995-D5F88475527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3" name="Text Box 15">
          <a:extLst>
            <a:ext uri="{FF2B5EF4-FFF2-40B4-BE49-F238E27FC236}">
              <a16:creationId xmlns:a16="http://schemas.microsoft.com/office/drawing/2014/main" id="{CE50F37C-9C33-4DD3-9998-B147FE04AA4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4" name="Text Box 15">
          <a:extLst>
            <a:ext uri="{FF2B5EF4-FFF2-40B4-BE49-F238E27FC236}">
              <a16:creationId xmlns:a16="http://schemas.microsoft.com/office/drawing/2014/main" id="{4ACCA971-4F04-4B8C-839F-13A5EB4F34E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5" name="Text Box 15">
          <a:extLst>
            <a:ext uri="{FF2B5EF4-FFF2-40B4-BE49-F238E27FC236}">
              <a16:creationId xmlns:a16="http://schemas.microsoft.com/office/drawing/2014/main" id="{5E42AB54-3F6A-4CF3-B3E6-523A2732868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6" name="Text Box 15">
          <a:extLst>
            <a:ext uri="{FF2B5EF4-FFF2-40B4-BE49-F238E27FC236}">
              <a16:creationId xmlns:a16="http://schemas.microsoft.com/office/drawing/2014/main" id="{079CEFCD-44B9-47BC-A6B5-3A7D97013F1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7" name="Text Box 15">
          <a:extLst>
            <a:ext uri="{FF2B5EF4-FFF2-40B4-BE49-F238E27FC236}">
              <a16:creationId xmlns:a16="http://schemas.microsoft.com/office/drawing/2014/main" id="{3E80A81C-960C-4D0A-8DEB-4FC84D990ED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8" name="Text Box 15">
          <a:extLst>
            <a:ext uri="{FF2B5EF4-FFF2-40B4-BE49-F238E27FC236}">
              <a16:creationId xmlns:a16="http://schemas.microsoft.com/office/drawing/2014/main" id="{6F1A4BD9-6A8A-44D9-9027-F14BF345F2F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9" name="Text Box 15">
          <a:extLst>
            <a:ext uri="{FF2B5EF4-FFF2-40B4-BE49-F238E27FC236}">
              <a16:creationId xmlns:a16="http://schemas.microsoft.com/office/drawing/2014/main" id="{0D48D255-45EB-4A1A-88ED-A916F3D08BB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40" name="Text Box 15">
          <a:extLst>
            <a:ext uri="{FF2B5EF4-FFF2-40B4-BE49-F238E27FC236}">
              <a16:creationId xmlns:a16="http://schemas.microsoft.com/office/drawing/2014/main" id="{84A7CA80-056B-406C-8F1B-F00C5D0AC6F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41" name="Text Box 15">
          <a:extLst>
            <a:ext uri="{FF2B5EF4-FFF2-40B4-BE49-F238E27FC236}">
              <a16:creationId xmlns:a16="http://schemas.microsoft.com/office/drawing/2014/main" id="{65F74BDA-BB94-4FC8-916D-B45BB896A70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42" name="Text Box 15">
          <a:extLst>
            <a:ext uri="{FF2B5EF4-FFF2-40B4-BE49-F238E27FC236}">
              <a16:creationId xmlns:a16="http://schemas.microsoft.com/office/drawing/2014/main" id="{385BE657-1DE8-47E9-ADFD-CB93027226D3}"/>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43" name="Text Box 15">
          <a:extLst>
            <a:ext uri="{FF2B5EF4-FFF2-40B4-BE49-F238E27FC236}">
              <a16:creationId xmlns:a16="http://schemas.microsoft.com/office/drawing/2014/main" id="{BCA25EDA-0F96-48C8-BF4F-D63C23446D9B}"/>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44" name="Text Box 15">
          <a:extLst>
            <a:ext uri="{FF2B5EF4-FFF2-40B4-BE49-F238E27FC236}">
              <a16:creationId xmlns:a16="http://schemas.microsoft.com/office/drawing/2014/main" id="{366FFF36-62A7-4D14-AA85-B6F0E83BC644}"/>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45" name="Text Box 15">
          <a:extLst>
            <a:ext uri="{FF2B5EF4-FFF2-40B4-BE49-F238E27FC236}">
              <a16:creationId xmlns:a16="http://schemas.microsoft.com/office/drawing/2014/main" id="{455150D5-6FCD-4F8A-9C62-B13EEC5EE7C4}"/>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46" name="Text Box 15">
          <a:extLst>
            <a:ext uri="{FF2B5EF4-FFF2-40B4-BE49-F238E27FC236}">
              <a16:creationId xmlns:a16="http://schemas.microsoft.com/office/drawing/2014/main" id="{70F1DE25-E3E9-4CA5-AE94-5DAE322ACD85}"/>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47" name="Text Box 15">
          <a:extLst>
            <a:ext uri="{FF2B5EF4-FFF2-40B4-BE49-F238E27FC236}">
              <a16:creationId xmlns:a16="http://schemas.microsoft.com/office/drawing/2014/main" id="{41935697-056F-4E94-86C0-10AD6F928D65}"/>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48" name="Text Box 15">
          <a:extLst>
            <a:ext uri="{FF2B5EF4-FFF2-40B4-BE49-F238E27FC236}">
              <a16:creationId xmlns:a16="http://schemas.microsoft.com/office/drawing/2014/main" id="{ECE8DDE3-7DB5-4070-BBE4-1DE58DA6B99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49" name="Text Box 15">
          <a:extLst>
            <a:ext uri="{FF2B5EF4-FFF2-40B4-BE49-F238E27FC236}">
              <a16:creationId xmlns:a16="http://schemas.microsoft.com/office/drawing/2014/main" id="{AA2C18BE-83CD-4920-9C54-258EE9CB930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0" name="Text Box 15">
          <a:extLst>
            <a:ext uri="{FF2B5EF4-FFF2-40B4-BE49-F238E27FC236}">
              <a16:creationId xmlns:a16="http://schemas.microsoft.com/office/drawing/2014/main" id="{D3527655-A535-4910-85C5-3FA9645E807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1" name="Text Box 15">
          <a:extLst>
            <a:ext uri="{FF2B5EF4-FFF2-40B4-BE49-F238E27FC236}">
              <a16:creationId xmlns:a16="http://schemas.microsoft.com/office/drawing/2014/main" id="{24B9A4A6-59F2-4AC6-9A2C-3750B0CD6BA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2" name="Text Box 15">
          <a:extLst>
            <a:ext uri="{FF2B5EF4-FFF2-40B4-BE49-F238E27FC236}">
              <a16:creationId xmlns:a16="http://schemas.microsoft.com/office/drawing/2014/main" id="{3341E0E2-76E1-4F1D-96D4-12925146598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3" name="Text Box 15">
          <a:extLst>
            <a:ext uri="{FF2B5EF4-FFF2-40B4-BE49-F238E27FC236}">
              <a16:creationId xmlns:a16="http://schemas.microsoft.com/office/drawing/2014/main" id="{BD955257-9C7C-45E8-98FF-9761C5AB6A9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4" name="Text Box 15">
          <a:extLst>
            <a:ext uri="{FF2B5EF4-FFF2-40B4-BE49-F238E27FC236}">
              <a16:creationId xmlns:a16="http://schemas.microsoft.com/office/drawing/2014/main" id="{4D89E592-D106-414B-B25D-CD087B41FDF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5" name="Text Box 15">
          <a:extLst>
            <a:ext uri="{FF2B5EF4-FFF2-40B4-BE49-F238E27FC236}">
              <a16:creationId xmlns:a16="http://schemas.microsoft.com/office/drawing/2014/main" id="{4E82D387-5111-44E4-99C8-FE4A804939A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6" name="Text Box 15">
          <a:extLst>
            <a:ext uri="{FF2B5EF4-FFF2-40B4-BE49-F238E27FC236}">
              <a16:creationId xmlns:a16="http://schemas.microsoft.com/office/drawing/2014/main" id="{4CEF5A18-52EB-47FB-9A10-17687132980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7" name="Text Box 15">
          <a:extLst>
            <a:ext uri="{FF2B5EF4-FFF2-40B4-BE49-F238E27FC236}">
              <a16:creationId xmlns:a16="http://schemas.microsoft.com/office/drawing/2014/main" id="{3E249F47-E2F7-4F84-8435-E024F5828EA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8" name="Text Box 15">
          <a:extLst>
            <a:ext uri="{FF2B5EF4-FFF2-40B4-BE49-F238E27FC236}">
              <a16:creationId xmlns:a16="http://schemas.microsoft.com/office/drawing/2014/main" id="{017ADCBC-3835-4A61-85F7-A377CFDDBF1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9" name="Text Box 15">
          <a:extLst>
            <a:ext uri="{FF2B5EF4-FFF2-40B4-BE49-F238E27FC236}">
              <a16:creationId xmlns:a16="http://schemas.microsoft.com/office/drawing/2014/main" id="{831165EA-19B1-47FC-A707-F6F863C258D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0" name="Text Box 15">
          <a:extLst>
            <a:ext uri="{FF2B5EF4-FFF2-40B4-BE49-F238E27FC236}">
              <a16:creationId xmlns:a16="http://schemas.microsoft.com/office/drawing/2014/main" id="{4A916E4A-858C-417F-A5A7-2E5ABD6940D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61" name="Text Box 15">
          <a:extLst>
            <a:ext uri="{FF2B5EF4-FFF2-40B4-BE49-F238E27FC236}">
              <a16:creationId xmlns:a16="http://schemas.microsoft.com/office/drawing/2014/main" id="{C3CF7270-63CA-4045-BCBF-C5191E780C5D}"/>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62" name="Text Box 15">
          <a:extLst>
            <a:ext uri="{FF2B5EF4-FFF2-40B4-BE49-F238E27FC236}">
              <a16:creationId xmlns:a16="http://schemas.microsoft.com/office/drawing/2014/main" id="{FE818256-EAE5-4226-8B3D-2064BDE82827}"/>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63" name="Text Box 15">
          <a:extLst>
            <a:ext uri="{FF2B5EF4-FFF2-40B4-BE49-F238E27FC236}">
              <a16:creationId xmlns:a16="http://schemas.microsoft.com/office/drawing/2014/main" id="{9FFA91A1-698F-408C-9021-3F4673082285}"/>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4" name="Text Box 15">
          <a:extLst>
            <a:ext uri="{FF2B5EF4-FFF2-40B4-BE49-F238E27FC236}">
              <a16:creationId xmlns:a16="http://schemas.microsoft.com/office/drawing/2014/main" id="{0CDB676E-FEBB-4893-9DC0-AF10D363A22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5" name="Text Box 15">
          <a:extLst>
            <a:ext uri="{FF2B5EF4-FFF2-40B4-BE49-F238E27FC236}">
              <a16:creationId xmlns:a16="http://schemas.microsoft.com/office/drawing/2014/main" id="{DF6837A2-1C78-4675-8FC0-25784DBC648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6" name="Text Box 15">
          <a:extLst>
            <a:ext uri="{FF2B5EF4-FFF2-40B4-BE49-F238E27FC236}">
              <a16:creationId xmlns:a16="http://schemas.microsoft.com/office/drawing/2014/main" id="{503ADB97-DCFE-429E-AD2D-1C7CC2C8CA5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7" name="Text Box 15">
          <a:extLst>
            <a:ext uri="{FF2B5EF4-FFF2-40B4-BE49-F238E27FC236}">
              <a16:creationId xmlns:a16="http://schemas.microsoft.com/office/drawing/2014/main" id="{F4395B4D-DAC2-428D-8385-06467E5FB02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8" name="Text Box 15">
          <a:extLst>
            <a:ext uri="{FF2B5EF4-FFF2-40B4-BE49-F238E27FC236}">
              <a16:creationId xmlns:a16="http://schemas.microsoft.com/office/drawing/2014/main" id="{E0FF0A76-C9C9-4891-A377-C1CD0715CF4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9" name="Text Box 15">
          <a:extLst>
            <a:ext uri="{FF2B5EF4-FFF2-40B4-BE49-F238E27FC236}">
              <a16:creationId xmlns:a16="http://schemas.microsoft.com/office/drawing/2014/main" id="{025D55A3-5121-4D84-B160-785D0E0A54A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0" name="Text Box 15">
          <a:extLst>
            <a:ext uri="{FF2B5EF4-FFF2-40B4-BE49-F238E27FC236}">
              <a16:creationId xmlns:a16="http://schemas.microsoft.com/office/drawing/2014/main" id="{F2895EA0-08B1-4AAE-B39D-8D7819A04D2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1" name="Text Box 15">
          <a:extLst>
            <a:ext uri="{FF2B5EF4-FFF2-40B4-BE49-F238E27FC236}">
              <a16:creationId xmlns:a16="http://schemas.microsoft.com/office/drawing/2014/main" id="{022B98AB-7DA6-4D39-B1CB-B627605302B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2" name="Text Box 15">
          <a:extLst>
            <a:ext uri="{FF2B5EF4-FFF2-40B4-BE49-F238E27FC236}">
              <a16:creationId xmlns:a16="http://schemas.microsoft.com/office/drawing/2014/main" id="{61031F0D-6CBE-4255-95F4-EFB21F4CA19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3" name="Text Box 15">
          <a:extLst>
            <a:ext uri="{FF2B5EF4-FFF2-40B4-BE49-F238E27FC236}">
              <a16:creationId xmlns:a16="http://schemas.microsoft.com/office/drawing/2014/main" id="{372D35AB-F550-40C4-A856-BFEB337ACEE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4" name="Text Box 15">
          <a:extLst>
            <a:ext uri="{FF2B5EF4-FFF2-40B4-BE49-F238E27FC236}">
              <a16:creationId xmlns:a16="http://schemas.microsoft.com/office/drawing/2014/main" id="{B28D98B6-1DC1-4E2C-8539-D1CC0221E56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75" name="Text Box 15">
          <a:extLst>
            <a:ext uri="{FF2B5EF4-FFF2-40B4-BE49-F238E27FC236}">
              <a16:creationId xmlns:a16="http://schemas.microsoft.com/office/drawing/2014/main" id="{133C3034-D37F-4CDC-BE8F-32A8EC79E6C2}"/>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76" name="Text Box 15">
          <a:extLst>
            <a:ext uri="{FF2B5EF4-FFF2-40B4-BE49-F238E27FC236}">
              <a16:creationId xmlns:a16="http://schemas.microsoft.com/office/drawing/2014/main" id="{ED4C0E20-7307-40B7-97A4-84502F4C117C}"/>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77" name="Text Box 15">
          <a:extLst>
            <a:ext uri="{FF2B5EF4-FFF2-40B4-BE49-F238E27FC236}">
              <a16:creationId xmlns:a16="http://schemas.microsoft.com/office/drawing/2014/main" id="{C6C7526E-5E5A-466E-83C6-CDD889190FB6}"/>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78" name="Text Box 15">
          <a:extLst>
            <a:ext uri="{FF2B5EF4-FFF2-40B4-BE49-F238E27FC236}">
              <a16:creationId xmlns:a16="http://schemas.microsoft.com/office/drawing/2014/main" id="{5AF9AC46-ECA3-4ED8-ADF4-A6E528B1F247}"/>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79" name="Text Box 15">
          <a:extLst>
            <a:ext uri="{FF2B5EF4-FFF2-40B4-BE49-F238E27FC236}">
              <a16:creationId xmlns:a16="http://schemas.microsoft.com/office/drawing/2014/main" id="{DDF78CB9-9687-4873-BAE1-D625F03F0363}"/>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80" name="Text Box 15">
          <a:extLst>
            <a:ext uri="{FF2B5EF4-FFF2-40B4-BE49-F238E27FC236}">
              <a16:creationId xmlns:a16="http://schemas.microsoft.com/office/drawing/2014/main" id="{EEA05BD5-6ED0-4F44-A0E9-0D4566A6F891}"/>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81" name="Text Box 15">
          <a:extLst>
            <a:ext uri="{FF2B5EF4-FFF2-40B4-BE49-F238E27FC236}">
              <a16:creationId xmlns:a16="http://schemas.microsoft.com/office/drawing/2014/main" id="{6915F64E-CF81-4343-8AFD-B2405FB1B188}"/>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82" name="Text Box 15">
          <a:extLst>
            <a:ext uri="{FF2B5EF4-FFF2-40B4-BE49-F238E27FC236}">
              <a16:creationId xmlns:a16="http://schemas.microsoft.com/office/drawing/2014/main" id="{A6EA38E4-DD52-4B5A-8751-32D49BE4FE08}"/>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83" name="Text Box 15">
          <a:extLst>
            <a:ext uri="{FF2B5EF4-FFF2-40B4-BE49-F238E27FC236}">
              <a16:creationId xmlns:a16="http://schemas.microsoft.com/office/drawing/2014/main" id="{AF7D88EF-0EB1-49F9-B74F-6981845A9A9B}"/>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4" name="Text Box 15">
          <a:extLst>
            <a:ext uri="{FF2B5EF4-FFF2-40B4-BE49-F238E27FC236}">
              <a16:creationId xmlns:a16="http://schemas.microsoft.com/office/drawing/2014/main" id="{1B1FAE02-4ED0-406D-9EC3-06FEB53F2A2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5" name="Text Box 15">
          <a:extLst>
            <a:ext uri="{FF2B5EF4-FFF2-40B4-BE49-F238E27FC236}">
              <a16:creationId xmlns:a16="http://schemas.microsoft.com/office/drawing/2014/main" id="{6AE68E72-618E-4A8C-8EE3-1F710BC5840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6" name="Text Box 15">
          <a:extLst>
            <a:ext uri="{FF2B5EF4-FFF2-40B4-BE49-F238E27FC236}">
              <a16:creationId xmlns:a16="http://schemas.microsoft.com/office/drawing/2014/main" id="{34B85D58-B8DD-4F24-A001-4ECEE19FBB8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7" name="Text Box 15">
          <a:extLst>
            <a:ext uri="{FF2B5EF4-FFF2-40B4-BE49-F238E27FC236}">
              <a16:creationId xmlns:a16="http://schemas.microsoft.com/office/drawing/2014/main" id="{E66266E3-44A6-4994-973B-25A9F800FDD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8" name="Text Box 15">
          <a:extLst>
            <a:ext uri="{FF2B5EF4-FFF2-40B4-BE49-F238E27FC236}">
              <a16:creationId xmlns:a16="http://schemas.microsoft.com/office/drawing/2014/main" id="{7EA0214B-DB32-46C0-94B5-78472E6D78A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9" name="Text Box 15">
          <a:extLst>
            <a:ext uri="{FF2B5EF4-FFF2-40B4-BE49-F238E27FC236}">
              <a16:creationId xmlns:a16="http://schemas.microsoft.com/office/drawing/2014/main" id="{8F996A5D-C12C-4AB8-A628-F42FE82EF8B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0" name="Text Box 15">
          <a:extLst>
            <a:ext uri="{FF2B5EF4-FFF2-40B4-BE49-F238E27FC236}">
              <a16:creationId xmlns:a16="http://schemas.microsoft.com/office/drawing/2014/main" id="{076FA7C6-2715-4205-B983-C29BC8B2FC6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1" name="Text Box 15">
          <a:extLst>
            <a:ext uri="{FF2B5EF4-FFF2-40B4-BE49-F238E27FC236}">
              <a16:creationId xmlns:a16="http://schemas.microsoft.com/office/drawing/2014/main" id="{FDD8D93E-85B7-4AE6-A087-C538333D5CC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2" name="Text Box 15">
          <a:extLst>
            <a:ext uri="{FF2B5EF4-FFF2-40B4-BE49-F238E27FC236}">
              <a16:creationId xmlns:a16="http://schemas.microsoft.com/office/drawing/2014/main" id="{D6D47964-C642-4788-AE6D-A0AE6B7CA3A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3" name="Text Box 15">
          <a:extLst>
            <a:ext uri="{FF2B5EF4-FFF2-40B4-BE49-F238E27FC236}">
              <a16:creationId xmlns:a16="http://schemas.microsoft.com/office/drawing/2014/main" id="{C933675F-FD04-4579-9C0F-BB388730E07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4" name="Text Box 15">
          <a:extLst>
            <a:ext uri="{FF2B5EF4-FFF2-40B4-BE49-F238E27FC236}">
              <a16:creationId xmlns:a16="http://schemas.microsoft.com/office/drawing/2014/main" id="{C7553190-11D8-4507-82E6-5D0E2BB1D92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95" name="Text Box 15">
          <a:extLst>
            <a:ext uri="{FF2B5EF4-FFF2-40B4-BE49-F238E27FC236}">
              <a16:creationId xmlns:a16="http://schemas.microsoft.com/office/drawing/2014/main" id="{CDEA3283-FCE2-4BD9-8449-1F6A935B2F2D}"/>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96" name="Text Box 15">
          <a:extLst>
            <a:ext uri="{FF2B5EF4-FFF2-40B4-BE49-F238E27FC236}">
              <a16:creationId xmlns:a16="http://schemas.microsoft.com/office/drawing/2014/main" id="{E1A9B74E-BA7E-4FF5-967F-5AC5FDC64DAC}"/>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97" name="Text Box 15">
          <a:extLst>
            <a:ext uri="{FF2B5EF4-FFF2-40B4-BE49-F238E27FC236}">
              <a16:creationId xmlns:a16="http://schemas.microsoft.com/office/drawing/2014/main" id="{1B5F16A8-2923-43BF-9E6F-D19FB2A1DE21}"/>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8" name="Text Box 15">
          <a:extLst>
            <a:ext uri="{FF2B5EF4-FFF2-40B4-BE49-F238E27FC236}">
              <a16:creationId xmlns:a16="http://schemas.microsoft.com/office/drawing/2014/main" id="{FA22D0D2-0C1B-48EB-BAD1-4629A4D1304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9" name="Text Box 15">
          <a:extLst>
            <a:ext uri="{FF2B5EF4-FFF2-40B4-BE49-F238E27FC236}">
              <a16:creationId xmlns:a16="http://schemas.microsoft.com/office/drawing/2014/main" id="{694C732E-FAFE-4E42-952B-F4E71EC7B1B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0" name="Text Box 15">
          <a:extLst>
            <a:ext uri="{FF2B5EF4-FFF2-40B4-BE49-F238E27FC236}">
              <a16:creationId xmlns:a16="http://schemas.microsoft.com/office/drawing/2014/main" id="{0AC15D6B-FF45-47EA-91FE-7E2AEC9F1F8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1" name="Text Box 15">
          <a:extLst>
            <a:ext uri="{FF2B5EF4-FFF2-40B4-BE49-F238E27FC236}">
              <a16:creationId xmlns:a16="http://schemas.microsoft.com/office/drawing/2014/main" id="{9F5A68B0-8B4E-439C-B52D-FD3616903A3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2" name="Text Box 15">
          <a:extLst>
            <a:ext uri="{FF2B5EF4-FFF2-40B4-BE49-F238E27FC236}">
              <a16:creationId xmlns:a16="http://schemas.microsoft.com/office/drawing/2014/main" id="{CD51A59A-78FB-4D55-9A2B-9B3DC727FFD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3" name="Text Box 15">
          <a:extLst>
            <a:ext uri="{FF2B5EF4-FFF2-40B4-BE49-F238E27FC236}">
              <a16:creationId xmlns:a16="http://schemas.microsoft.com/office/drawing/2014/main" id="{E47F73C5-638C-4292-BE31-1C62256B18C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4" name="Text Box 15">
          <a:extLst>
            <a:ext uri="{FF2B5EF4-FFF2-40B4-BE49-F238E27FC236}">
              <a16:creationId xmlns:a16="http://schemas.microsoft.com/office/drawing/2014/main" id="{E44311EA-9DDB-4823-A956-62081697DB4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5" name="Text Box 15">
          <a:extLst>
            <a:ext uri="{FF2B5EF4-FFF2-40B4-BE49-F238E27FC236}">
              <a16:creationId xmlns:a16="http://schemas.microsoft.com/office/drawing/2014/main" id="{8EC4272C-09E0-4DAE-AE7F-AF7C97A31CC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6" name="Text Box 15">
          <a:extLst>
            <a:ext uri="{FF2B5EF4-FFF2-40B4-BE49-F238E27FC236}">
              <a16:creationId xmlns:a16="http://schemas.microsoft.com/office/drawing/2014/main" id="{EB2DA6F7-01C6-4721-8C56-B52E19E6B29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7" name="Text Box 15">
          <a:extLst>
            <a:ext uri="{FF2B5EF4-FFF2-40B4-BE49-F238E27FC236}">
              <a16:creationId xmlns:a16="http://schemas.microsoft.com/office/drawing/2014/main" id="{FD1806EF-F6B7-46A5-BDF6-6D6CA1FF912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8" name="Text Box 15">
          <a:extLst>
            <a:ext uri="{FF2B5EF4-FFF2-40B4-BE49-F238E27FC236}">
              <a16:creationId xmlns:a16="http://schemas.microsoft.com/office/drawing/2014/main" id="{9C70C60D-BB34-4EAF-96E6-555A617CE78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09" name="Text Box 15">
          <a:extLst>
            <a:ext uri="{FF2B5EF4-FFF2-40B4-BE49-F238E27FC236}">
              <a16:creationId xmlns:a16="http://schemas.microsoft.com/office/drawing/2014/main" id="{CD34049D-20D5-4CC8-8382-380F2E9AD90B}"/>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10" name="Text Box 15">
          <a:extLst>
            <a:ext uri="{FF2B5EF4-FFF2-40B4-BE49-F238E27FC236}">
              <a16:creationId xmlns:a16="http://schemas.microsoft.com/office/drawing/2014/main" id="{B12BBD39-DE64-49D0-8539-2C7F85C007A4}"/>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11" name="Text Box 15">
          <a:extLst>
            <a:ext uri="{FF2B5EF4-FFF2-40B4-BE49-F238E27FC236}">
              <a16:creationId xmlns:a16="http://schemas.microsoft.com/office/drawing/2014/main" id="{29EB0EAA-261C-4AEA-AC41-F08E9387B22F}"/>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12" name="Text Box 15">
          <a:extLst>
            <a:ext uri="{FF2B5EF4-FFF2-40B4-BE49-F238E27FC236}">
              <a16:creationId xmlns:a16="http://schemas.microsoft.com/office/drawing/2014/main" id="{813FFF77-144E-4B98-A2DD-DA1631803052}"/>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13" name="Text Box 15">
          <a:extLst>
            <a:ext uri="{FF2B5EF4-FFF2-40B4-BE49-F238E27FC236}">
              <a16:creationId xmlns:a16="http://schemas.microsoft.com/office/drawing/2014/main" id="{90D1B120-2676-41AA-B4EB-C8DABAB09C59}"/>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14" name="Text Box 15">
          <a:extLst>
            <a:ext uri="{FF2B5EF4-FFF2-40B4-BE49-F238E27FC236}">
              <a16:creationId xmlns:a16="http://schemas.microsoft.com/office/drawing/2014/main" id="{92F90BEC-8498-401B-82A3-F9E15E7BED3B}"/>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5" name="Text Box 15">
          <a:extLst>
            <a:ext uri="{FF2B5EF4-FFF2-40B4-BE49-F238E27FC236}">
              <a16:creationId xmlns:a16="http://schemas.microsoft.com/office/drawing/2014/main" id="{AA827B33-0A62-45E5-B9A4-FBC82D18F35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6" name="Text Box 15">
          <a:extLst>
            <a:ext uri="{FF2B5EF4-FFF2-40B4-BE49-F238E27FC236}">
              <a16:creationId xmlns:a16="http://schemas.microsoft.com/office/drawing/2014/main" id="{3289EDC2-2E95-405F-B302-541D75A21EB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7" name="Text Box 15">
          <a:extLst>
            <a:ext uri="{FF2B5EF4-FFF2-40B4-BE49-F238E27FC236}">
              <a16:creationId xmlns:a16="http://schemas.microsoft.com/office/drawing/2014/main" id="{821362C7-004F-4234-B1A1-1979499CD96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8" name="Text Box 15">
          <a:extLst>
            <a:ext uri="{FF2B5EF4-FFF2-40B4-BE49-F238E27FC236}">
              <a16:creationId xmlns:a16="http://schemas.microsoft.com/office/drawing/2014/main" id="{D65A4F52-4287-4946-8E4C-0C46BC34386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9" name="Text Box 15">
          <a:extLst>
            <a:ext uri="{FF2B5EF4-FFF2-40B4-BE49-F238E27FC236}">
              <a16:creationId xmlns:a16="http://schemas.microsoft.com/office/drawing/2014/main" id="{6054C95B-A134-4185-8CA3-2F66DCEF4A5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0" name="Text Box 15">
          <a:extLst>
            <a:ext uri="{FF2B5EF4-FFF2-40B4-BE49-F238E27FC236}">
              <a16:creationId xmlns:a16="http://schemas.microsoft.com/office/drawing/2014/main" id="{759725DA-3C15-4F98-BD68-EBFFA34291D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1" name="Text Box 15">
          <a:extLst>
            <a:ext uri="{FF2B5EF4-FFF2-40B4-BE49-F238E27FC236}">
              <a16:creationId xmlns:a16="http://schemas.microsoft.com/office/drawing/2014/main" id="{3D10A284-DC46-4186-BE74-8F9335FF572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2" name="Text Box 15">
          <a:extLst>
            <a:ext uri="{FF2B5EF4-FFF2-40B4-BE49-F238E27FC236}">
              <a16:creationId xmlns:a16="http://schemas.microsoft.com/office/drawing/2014/main" id="{6A79ABD3-6513-43F8-80D7-B7BA688B5A5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3" name="Text Box 15">
          <a:extLst>
            <a:ext uri="{FF2B5EF4-FFF2-40B4-BE49-F238E27FC236}">
              <a16:creationId xmlns:a16="http://schemas.microsoft.com/office/drawing/2014/main" id="{7A977BB8-1F0F-40D7-8F5D-AC102FC8E74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4" name="Text Box 15">
          <a:extLst>
            <a:ext uri="{FF2B5EF4-FFF2-40B4-BE49-F238E27FC236}">
              <a16:creationId xmlns:a16="http://schemas.microsoft.com/office/drawing/2014/main" id="{E67F8FF1-81A4-4F1D-883E-F479900C8D1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5" name="Text Box 15">
          <a:extLst>
            <a:ext uri="{FF2B5EF4-FFF2-40B4-BE49-F238E27FC236}">
              <a16:creationId xmlns:a16="http://schemas.microsoft.com/office/drawing/2014/main" id="{9E23CC4F-F770-4C56-82F5-4004019E49A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6" name="Text Box 15">
          <a:extLst>
            <a:ext uri="{FF2B5EF4-FFF2-40B4-BE49-F238E27FC236}">
              <a16:creationId xmlns:a16="http://schemas.microsoft.com/office/drawing/2014/main" id="{9D534E2E-8033-4921-86E7-97A64C56D06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7" name="Text Box 15">
          <a:extLst>
            <a:ext uri="{FF2B5EF4-FFF2-40B4-BE49-F238E27FC236}">
              <a16:creationId xmlns:a16="http://schemas.microsoft.com/office/drawing/2014/main" id="{B1CFB4BF-1481-485A-809A-05C9DB53703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28" name="Text Box 15">
          <a:extLst>
            <a:ext uri="{FF2B5EF4-FFF2-40B4-BE49-F238E27FC236}">
              <a16:creationId xmlns:a16="http://schemas.microsoft.com/office/drawing/2014/main" id="{F9C4E480-8192-425D-85CE-B7048F138F83}"/>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29" name="Text Box 15">
          <a:extLst>
            <a:ext uri="{FF2B5EF4-FFF2-40B4-BE49-F238E27FC236}">
              <a16:creationId xmlns:a16="http://schemas.microsoft.com/office/drawing/2014/main" id="{F41C49CA-F3BA-4C9C-88A8-32B70C4C62AC}"/>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30" name="Text Box 15">
          <a:extLst>
            <a:ext uri="{FF2B5EF4-FFF2-40B4-BE49-F238E27FC236}">
              <a16:creationId xmlns:a16="http://schemas.microsoft.com/office/drawing/2014/main" id="{0D4AF1D6-12FD-4071-86D4-8C1BC87BAB2A}"/>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1" name="Text Box 15">
          <a:extLst>
            <a:ext uri="{FF2B5EF4-FFF2-40B4-BE49-F238E27FC236}">
              <a16:creationId xmlns:a16="http://schemas.microsoft.com/office/drawing/2014/main" id="{A77F5F8E-8688-4761-8E77-711AF066B80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2" name="Text Box 15">
          <a:extLst>
            <a:ext uri="{FF2B5EF4-FFF2-40B4-BE49-F238E27FC236}">
              <a16:creationId xmlns:a16="http://schemas.microsoft.com/office/drawing/2014/main" id="{5AA6C7CE-D8CE-4C51-A2B0-E7ABF38F024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3" name="Text Box 15">
          <a:extLst>
            <a:ext uri="{FF2B5EF4-FFF2-40B4-BE49-F238E27FC236}">
              <a16:creationId xmlns:a16="http://schemas.microsoft.com/office/drawing/2014/main" id="{EC02E023-DDA3-4999-8582-5DFA91FAC34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4" name="Text Box 15">
          <a:extLst>
            <a:ext uri="{FF2B5EF4-FFF2-40B4-BE49-F238E27FC236}">
              <a16:creationId xmlns:a16="http://schemas.microsoft.com/office/drawing/2014/main" id="{F3B22372-0BEC-4BF7-982E-F1E94B8F73F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5" name="Text Box 15">
          <a:extLst>
            <a:ext uri="{FF2B5EF4-FFF2-40B4-BE49-F238E27FC236}">
              <a16:creationId xmlns:a16="http://schemas.microsoft.com/office/drawing/2014/main" id="{07E36EDA-CB14-4AFD-9A73-8EC69E3CDF1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6" name="Text Box 15">
          <a:extLst>
            <a:ext uri="{FF2B5EF4-FFF2-40B4-BE49-F238E27FC236}">
              <a16:creationId xmlns:a16="http://schemas.microsoft.com/office/drawing/2014/main" id="{C2B950C6-1CC4-4887-92F6-3DE91333762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7" name="Text Box 15">
          <a:extLst>
            <a:ext uri="{FF2B5EF4-FFF2-40B4-BE49-F238E27FC236}">
              <a16:creationId xmlns:a16="http://schemas.microsoft.com/office/drawing/2014/main" id="{4CAF5CC2-79AA-40D1-A6CE-12014366638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8" name="Text Box 15">
          <a:extLst>
            <a:ext uri="{FF2B5EF4-FFF2-40B4-BE49-F238E27FC236}">
              <a16:creationId xmlns:a16="http://schemas.microsoft.com/office/drawing/2014/main" id="{9AFB952A-8591-472B-BDA8-B87FDA935F7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9" name="Text Box 15">
          <a:extLst>
            <a:ext uri="{FF2B5EF4-FFF2-40B4-BE49-F238E27FC236}">
              <a16:creationId xmlns:a16="http://schemas.microsoft.com/office/drawing/2014/main" id="{E466A2CD-26DE-4F5E-9A78-D685495847C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40" name="Text Box 15">
          <a:extLst>
            <a:ext uri="{FF2B5EF4-FFF2-40B4-BE49-F238E27FC236}">
              <a16:creationId xmlns:a16="http://schemas.microsoft.com/office/drawing/2014/main" id="{638236B6-8A44-4B3D-98B6-5341EFC57E6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41" name="Text Box 15">
          <a:extLst>
            <a:ext uri="{FF2B5EF4-FFF2-40B4-BE49-F238E27FC236}">
              <a16:creationId xmlns:a16="http://schemas.microsoft.com/office/drawing/2014/main" id="{B2DA3E5A-464A-4675-BDD2-8921D231CC7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42" name="Text Box 15">
          <a:extLst>
            <a:ext uri="{FF2B5EF4-FFF2-40B4-BE49-F238E27FC236}">
              <a16:creationId xmlns:a16="http://schemas.microsoft.com/office/drawing/2014/main" id="{FD8EA856-CF48-422A-B58D-D0E459C2FAFB}"/>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43" name="Text Box 15">
          <a:extLst>
            <a:ext uri="{FF2B5EF4-FFF2-40B4-BE49-F238E27FC236}">
              <a16:creationId xmlns:a16="http://schemas.microsoft.com/office/drawing/2014/main" id="{B267524E-84C9-47D6-8E26-F01873742B3A}"/>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44" name="Text Box 15">
          <a:extLst>
            <a:ext uri="{FF2B5EF4-FFF2-40B4-BE49-F238E27FC236}">
              <a16:creationId xmlns:a16="http://schemas.microsoft.com/office/drawing/2014/main" id="{C3EF631E-19A4-4993-BBA2-8C348F3BC1FF}"/>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5" name="Text Box 15">
          <a:extLst>
            <a:ext uri="{FF2B5EF4-FFF2-40B4-BE49-F238E27FC236}">
              <a16:creationId xmlns:a16="http://schemas.microsoft.com/office/drawing/2014/main" id="{F3E59C26-099F-47AB-B753-DC1D8647C0CE}"/>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6" name="Text Box 15">
          <a:extLst>
            <a:ext uri="{FF2B5EF4-FFF2-40B4-BE49-F238E27FC236}">
              <a16:creationId xmlns:a16="http://schemas.microsoft.com/office/drawing/2014/main" id="{B1ED13C5-4F58-46FF-A260-AC97A1C20455}"/>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7" name="Text Box 15">
          <a:extLst>
            <a:ext uri="{FF2B5EF4-FFF2-40B4-BE49-F238E27FC236}">
              <a16:creationId xmlns:a16="http://schemas.microsoft.com/office/drawing/2014/main" id="{0FE3ECBF-020D-40A4-8C3B-0804A37AE0EF}"/>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8" name="Text Box 15">
          <a:extLst>
            <a:ext uri="{FF2B5EF4-FFF2-40B4-BE49-F238E27FC236}">
              <a16:creationId xmlns:a16="http://schemas.microsoft.com/office/drawing/2014/main" id="{CFC792AA-63EB-437C-A9D2-491F873CC942}"/>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9" name="Text Box 15">
          <a:extLst>
            <a:ext uri="{FF2B5EF4-FFF2-40B4-BE49-F238E27FC236}">
              <a16:creationId xmlns:a16="http://schemas.microsoft.com/office/drawing/2014/main" id="{AF33570C-FF0D-425B-9838-7181D86CF1DC}"/>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50" name="Text Box 15">
          <a:extLst>
            <a:ext uri="{FF2B5EF4-FFF2-40B4-BE49-F238E27FC236}">
              <a16:creationId xmlns:a16="http://schemas.microsoft.com/office/drawing/2014/main" id="{61DEE381-7453-4520-989F-592F8D93DCA6}"/>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1" name="Text Box 15">
          <a:extLst>
            <a:ext uri="{FF2B5EF4-FFF2-40B4-BE49-F238E27FC236}">
              <a16:creationId xmlns:a16="http://schemas.microsoft.com/office/drawing/2014/main" id="{E9569D37-AB20-4350-A7DF-22D547A47A5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2" name="Text Box 15">
          <a:extLst>
            <a:ext uri="{FF2B5EF4-FFF2-40B4-BE49-F238E27FC236}">
              <a16:creationId xmlns:a16="http://schemas.microsoft.com/office/drawing/2014/main" id="{9AF08AD8-8BD7-4592-A7F5-333A4D3C214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3" name="Text Box 15">
          <a:extLst>
            <a:ext uri="{FF2B5EF4-FFF2-40B4-BE49-F238E27FC236}">
              <a16:creationId xmlns:a16="http://schemas.microsoft.com/office/drawing/2014/main" id="{57719F57-4691-4A50-92A9-3D989A6A2BD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4" name="Text Box 15">
          <a:extLst>
            <a:ext uri="{FF2B5EF4-FFF2-40B4-BE49-F238E27FC236}">
              <a16:creationId xmlns:a16="http://schemas.microsoft.com/office/drawing/2014/main" id="{347309C8-D1EB-48E1-9F5B-DE808F73877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5" name="Text Box 15">
          <a:extLst>
            <a:ext uri="{FF2B5EF4-FFF2-40B4-BE49-F238E27FC236}">
              <a16:creationId xmlns:a16="http://schemas.microsoft.com/office/drawing/2014/main" id="{BA81A551-701F-4E1E-95D6-AE7436BB3C9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6" name="Text Box 15">
          <a:extLst>
            <a:ext uri="{FF2B5EF4-FFF2-40B4-BE49-F238E27FC236}">
              <a16:creationId xmlns:a16="http://schemas.microsoft.com/office/drawing/2014/main" id="{39DEDDAB-3E9B-40DB-AB67-CF304C300A4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7" name="Text Box 15">
          <a:extLst>
            <a:ext uri="{FF2B5EF4-FFF2-40B4-BE49-F238E27FC236}">
              <a16:creationId xmlns:a16="http://schemas.microsoft.com/office/drawing/2014/main" id="{B53C6CF0-F3A7-4F0E-A0A8-6036A597202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8" name="Text Box 15">
          <a:extLst>
            <a:ext uri="{FF2B5EF4-FFF2-40B4-BE49-F238E27FC236}">
              <a16:creationId xmlns:a16="http://schemas.microsoft.com/office/drawing/2014/main" id="{89ACD45D-8A2A-4E9F-BEBF-49209C5029E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9" name="Text Box 15">
          <a:extLst>
            <a:ext uri="{FF2B5EF4-FFF2-40B4-BE49-F238E27FC236}">
              <a16:creationId xmlns:a16="http://schemas.microsoft.com/office/drawing/2014/main" id="{E2184F81-E665-4C26-A66E-DEB39BCA27C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0" name="Text Box 15">
          <a:extLst>
            <a:ext uri="{FF2B5EF4-FFF2-40B4-BE49-F238E27FC236}">
              <a16:creationId xmlns:a16="http://schemas.microsoft.com/office/drawing/2014/main" id="{970936F7-D0BA-4256-A90B-18ABCE0CCB4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1" name="Text Box 15">
          <a:extLst>
            <a:ext uri="{FF2B5EF4-FFF2-40B4-BE49-F238E27FC236}">
              <a16:creationId xmlns:a16="http://schemas.microsoft.com/office/drawing/2014/main" id="{6ABD68B6-769A-4ABF-B2F2-3D58CF5E777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2" name="Text Box 15">
          <a:extLst>
            <a:ext uri="{FF2B5EF4-FFF2-40B4-BE49-F238E27FC236}">
              <a16:creationId xmlns:a16="http://schemas.microsoft.com/office/drawing/2014/main" id="{59E6F3BF-850C-4A3B-AAD9-83D55B10AF6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3" name="Text Box 15">
          <a:extLst>
            <a:ext uri="{FF2B5EF4-FFF2-40B4-BE49-F238E27FC236}">
              <a16:creationId xmlns:a16="http://schemas.microsoft.com/office/drawing/2014/main" id="{B957061A-065B-4EDF-BFCD-4F5E3B0AEB1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64" name="Text Box 15">
          <a:extLst>
            <a:ext uri="{FF2B5EF4-FFF2-40B4-BE49-F238E27FC236}">
              <a16:creationId xmlns:a16="http://schemas.microsoft.com/office/drawing/2014/main" id="{63C08369-EAEC-4888-879F-9B1A1BE5879D}"/>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65" name="Text Box 15">
          <a:extLst>
            <a:ext uri="{FF2B5EF4-FFF2-40B4-BE49-F238E27FC236}">
              <a16:creationId xmlns:a16="http://schemas.microsoft.com/office/drawing/2014/main" id="{58AE5355-9E82-490B-B90C-018DFB4E2901}"/>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66" name="Text Box 15">
          <a:extLst>
            <a:ext uri="{FF2B5EF4-FFF2-40B4-BE49-F238E27FC236}">
              <a16:creationId xmlns:a16="http://schemas.microsoft.com/office/drawing/2014/main" id="{FF75A00B-6549-47EF-ADE4-C525FF3BC7EB}"/>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7" name="Text Box 15">
          <a:extLst>
            <a:ext uri="{FF2B5EF4-FFF2-40B4-BE49-F238E27FC236}">
              <a16:creationId xmlns:a16="http://schemas.microsoft.com/office/drawing/2014/main" id="{E5C476E5-7E95-4794-B496-212403A7AFE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8" name="Text Box 15">
          <a:extLst>
            <a:ext uri="{FF2B5EF4-FFF2-40B4-BE49-F238E27FC236}">
              <a16:creationId xmlns:a16="http://schemas.microsoft.com/office/drawing/2014/main" id="{A0A8076B-E17D-4433-952B-3C97CBB3595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9" name="Text Box 15">
          <a:extLst>
            <a:ext uri="{FF2B5EF4-FFF2-40B4-BE49-F238E27FC236}">
              <a16:creationId xmlns:a16="http://schemas.microsoft.com/office/drawing/2014/main" id="{4C962A3A-AA70-4356-A2F9-2A059A99123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0" name="Text Box 15">
          <a:extLst>
            <a:ext uri="{FF2B5EF4-FFF2-40B4-BE49-F238E27FC236}">
              <a16:creationId xmlns:a16="http://schemas.microsoft.com/office/drawing/2014/main" id="{CFEA27BC-9AB0-47F7-B875-AB807A8C0F6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1" name="Text Box 15">
          <a:extLst>
            <a:ext uri="{FF2B5EF4-FFF2-40B4-BE49-F238E27FC236}">
              <a16:creationId xmlns:a16="http://schemas.microsoft.com/office/drawing/2014/main" id="{74566FE8-D8A8-4480-89C2-FD15586EC4B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2" name="Text Box 15">
          <a:extLst>
            <a:ext uri="{FF2B5EF4-FFF2-40B4-BE49-F238E27FC236}">
              <a16:creationId xmlns:a16="http://schemas.microsoft.com/office/drawing/2014/main" id="{1918C1E1-1772-4C5A-9AFC-B6620A283F4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3" name="Text Box 15">
          <a:extLst>
            <a:ext uri="{FF2B5EF4-FFF2-40B4-BE49-F238E27FC236}">
              <a16:creationId xmlns:a16="http://schemas.microsoft.com/office/drawing/2014/main" id="{FB1FDDD0-6036-42BA-84FA-007AE51CFAE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4" name="Text Box 15">
          <a:extLst>
            <a:ext uri="{FF2B5EF4-FFF2-40B4-BE49-F238E27FC236}">
              <a16:creationId xmlns:a16="http://schemas.microsoft.com/office/drawing/2014/main" id="{104EFCEF-AE8F-431B-86DA-D78D6AF6EFD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5" name="Text Box 15">
          <a:extLst>
            <a:ext uri="{FF2B5EF4-FFF2-40B4-BE49-F238E27FC236}">
              <a16:creationId xmlns:a16="http://schemas.microsoft.com/office/drawing/2014/main" id="{B76F2ACC-3EC9-48AA-B9AC-C36B97D1754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6" name="Text Box 15">
          <a:extLst>
            <a:ext uri="{FF2B5EF4-FFF2-40B4-BE49-F238E27FC236}">
              <a16:creationId xmlns:a16="http://schemas.microsoft.com/office/drawing/2014/main" id="{58CB6FD6-791F-41AB-ADA6-0E676F742DB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7" name="Text Box 15">
          <a:extLst>
            <a:ext uri="{FF2B5EF4-FFF2-40B4-BE49-F238E27FC236}">
              <a16:creationId xmlns:a16="http://schemas.microsoft.com/office/drawing/2014/main" id="{6D509B3D-F471-4BD4-9326-C7CBD4B2358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78" name="Text Box 15">
          <a:extLst>
            <a:ext uri="{FF2B5EF4-FFF2-40B4-BE49-F238E27FC236}">
              <a16:creationId xmlns:a16="http://schemas.microsoft.com/office/drawing/2014/main" id="{547E24DE-AD38-477C-87DA-C36B629D9F20}"/>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79" name="Text Box 15">
          <a:extLst>
            <a:ext uri="{FF2B5EF4-FFF2-40B4-BE49-F238E27FC236}">
              <a16:creationId xmlns:a16="http://schemas.microsoft.com/office/drawing/2014/main" id="{B8FE34D6-BBB3-4BDD-A5A6-371D2ADACF31}"/>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80" name="Text Box 15">
          <a:extLst>
            <a:ext uri="{FF2B5EF4-FFF2-40B4-BE49-F238E27FC236}">
              <a16:creationId xmlns:a16="http://schemas.microsoft.com/office/drawing/2014/main" id="{E30A8D13-4193-48C5-BAB4-0CEE675E9DE1}"/>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1" name="Text Box 15">
          <a:extLst>
            <a:ext uri="{FF2B5EF4-FFF2-40B4-BE49-F238E27FC236}">
              <a16:creationId xmlns:a16="http://schemas.microsoft.com/office/drawing/2014/main" id="{5E1B90D6-D382-42CB-A66A-B3EC071D04C1}"/>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2" name="Text Box 15">
          <a:extLst>
            <a:ext uri="{FF2B5EF4-FFF2-40B4-BE49-F238E27FC236}">
              <a16:creationId xmlns:a16="http://schemas.microsoft.com/office/drawing/2014/main" id="{F12AFCE9-3B78-4CFA-9B2F-441AFF452922}"/>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3" name="Text Box 15">
          <a:extLst>
            <a:ext uri="{FF2B5EF4-FFF2-40B4-BE49-F238E27FC236}">
              <a16:creationId xmlns:a16="http://schemas.microsoft.com/office/drawing/2014/main" id="{5B367BB6-14B7-4F4B-8C96-A390F3F86BD7}"/>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4" name="Text Box 15">
          <a:extLst>
            <a:ext uri="{FF2B5EF4-FFF2-40B4-BE49-F238E27FC236}">
              <a16:creationId xmlns:a16="http://schemas.microsoft.com/office/drawing/2014/main" id="{3D29713A-1061-4F03-9B79-20A03D9430AC}"/>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5" name="Text Box 15">
          <a:extLst>
            <a:ext uri="{FF2B5EF4-FFF2-40B4-BE49-F238E27FC236}">
              <a16:creationId xmlns:a16="http://schemas.microsoft.com/office/drawing/2014/main" id="{A651D3F0-3C5B-408C-B226-034B29F97689}"/>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6" name="Text Box 15">
          <a:extLst>
            <a:ext uri="{FF2B5EF4-FFF2-40B4-BE49-F238E27FC236}">
              <a16:creationId xmlns:a16="http://schemas.microsoft.com/office/drawing/2014/main" id="{EEB32E71-EB10-4DC8-B6D8-D3987628E95B}"/>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7" name="Text Box 15">
          <a:extLst>
            <a:ext uri="{FF2B5EF4-FFF2-40B4-BE49-F238E27FC236}">
              <a16:creationId xmlns:a16="http://schemas.microsoft.com/office/drawing/2014/main" id="{255091F6-5C96-4AFB-905C-CB6A8670DE9C}"/>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8" name="Text Box 15">
          <a:extLst>
            <a:ext uri="{FF2B5EF4-FFF2-40B4-BE49-F238E27FC236}">
              <a16:creationId xmlns:a16="http://schemas.microsoft.com/office/drawing/2014/main" id="{5DF8DF4D-A826-4E1B-A624-4B1D3FD64504}"/>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9" name="Text Box 15">
          <a:extLst>
            <a:ext uri="{FF2B5EF4-FFF2-40B4-BE49-F238E27FC236}">
              <a16:creationId xmlns:a16="http://schemas.microsoft.com/office/drawing/2014/main" id="{41327DB1-FA86-4E0E-A263-856148C782EF}"/>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0" name="Text Box 15">
          <a:extLst>
            <a:ext uri="{FF2B5EF4-FFF2-40B4-BE49-F238E27FC236}">
              <a16:creationId xmlns:a16="http://schemas.microsoft.com/office/drawing/2014/main" id="{C2381013-A864-4497-A99D-429950E4AEA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1" name="Text Box 15">
          <a:extLst>
            <a:ext uri="{FF2B5EF4-FFF2-40B4-BE49-F238E27FC236}">
              <a16:creationId xmlns:a16="http://schemas.microsoft.com/office/drawing/2014/main" id="{8A50D4E1-7EA1-4FDC-AED5-FEA6D7E2B8E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2" name="Text Box 15">
          <a:extLst>
            <a:ext uri="{FF2B5EF4-FFF2-40B4-BE49-F238E27FC236}">
              <a16:creationId xmlns:a16="http://schemas.microsoft.com/office/drawing/2014/main" id="{85A6CDF8-71DA-480E-9D43-17EF94DC517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693" name="Text Box 15">
          <a:extLst>
            <a:ext uri="{FF2B5EF4-FFF2-40B4-BE49-F238E27FC236}">
              <a16:creationId xmlns:a16="http://schemas.microsoft.com/office/drawing/2014/main" id="{A630C952-802E-4ED2-A414-488B1F637FA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694" name="Text Box 15">
          <a:extLst>
            <a:ext uri="{FF2B5EF4-FFF2-40B4-BE49-F238E27FC236}">
              <a16:creationId xmlns:a16="http://schemas.microsoft.com/office/drawing/2014/main" id="{1D740032-6E90-44CE-871C-80F3D9F5EFF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695" name="Text Box 15">
          <a:extLst>
            <a:ext uri="{FF2B5EF4-FFF2-40B4-BE49-F238E27FC236}">
              <a16:creationId xmlns:a16="http://schemas.microsoft.com/office/drawing/2014/main" id="{9B4E7A28-4CB3-40DC-8BC3-66AC01BA30B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6" name="Text Box 15">
          <a:extLst>
            <a:ext uri="{FF2B5EF4-FFF2-40B4-BE49-F238E27FC236}">
              <a16:creationId xmlns:a16="http://schemas.microsoft.com/office/drawing/2014/main" id="{6689B89B-B9F6-4BAA-8677-00A0CA2C762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7" name="Text Box 15">
          <a:extLst>
            <a:ext uri="{FF2B5EF4-FFF2-40B4-BE49-F238E27FC236}">
              <a16:creationId xmlns:a16="http://schemas.microsoft.com/office/drawing/2014/main" id="{C98DB0F3-B7EC-47ED-BDBA-D019382E685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8" name="Text Box 15">
          <a:extLst>
            <a:ext uri="{FF2B5EF4-FFF2-40B4-BE49-F238E27FC236}">
              <a16:creationId xmlns:a16="http://schemas.microsoft.com/office/drawing/2014/main" id="{0F9FE210-EF49-4D75-95F9-AB293572F00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699" name="Text Box 15">
          <a:extLst>
            <a:ext uri="{FF2B5EF4-FFF2-40B4-BE49-F238E27FC236}">
              <a16:creationId xmlns:a16="http://schemas.microsoft.com/office/drawing/2014/main" id="{24CF96B7-0E16-4E0E-88C5-7DE6D8CE8D1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0" name="Text Box 15">
          <a:extLst>
            <a:ext uri="{FF2B5EF4-FFF2-40B4-BE49-F238E27FC236}">
              <a16:creationId xmlns:a16="http://schemas.microsoft.com/office/drawing/2014/main" id="{2D3F91E1-2193-498B-9B36-63C652651F0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1" name="Text Box 15">
          <a:extLst>
            <a:ext uri="{FF2B5EF4-FFF2-40B4-BE49-F238E27FC236}">
              <a16:creationId xmlns:a16="http://schemas.microsoft.com/office/drawing/2014/main" id="{25045A92-06F6-469D-8B61-9B641D69414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02" name="Text Box 15">
          <a:extLst>
            <a:ext uri="{FF2B5EF4-FFF2-40B4-BE49-F238E27FC236}">
              <a16:creationId xmlns:a16="http://schemas.microsoft.com/office/drawing/2014/main" id="{F92710CB-1F0C-4571-BA68-CC1D8652488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03" name="Text Box 15">
          <a:extLst>
            <a:ext uri="{FF2B5EF4-FFF2-40B4-BE49-F238E27FC236}">
              <a16:creationId xmlns:a16="http://schemas.microsoft.com/office/drawing/2014/main" id="{B681F2C8-06E0-4F8F-81E5-5DD916F6C99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04" name="Text Box 15">
          <a:extLst>
            <a:ext uri="{FF2B5EF4-FFF2-40B4-BE49-F238E27FC236}">
              <a16:creationId xmlns:a16="http://schemas.microsoft.com/office/drawing/2014/main" id="{9FF8F43E-4204-4268-A68B-E43B9373B13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5" name="Text Box 15">
          <a:extLst>
            <a:ext uri="{FF2B5EF4-FFF2-40B4-BE49-F238E27FC236}">
              <a16:creationId xmlns:a16="http://schemas.microsoft.com/office/drawing/2014/main" id="{8EFECF60-7B12-4D6F-95C0-FF983AC54F2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6" name="Text Box 15">
          <a:extLst>
            <a:ext uri="{FF2B5EF4-FFF2-40B4-BE49-F238E27FC236}">
              <a16:creationId xmlns:a16="http://schemas.microsoft.com/office/drawing/2014/main" id="{60BD691A-DA15-48BA-B3AD-6C64904D805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7" name="Text Box 15">
          <a:extLst>
            <a:ext uri="{FF2B5EF4-FFF2-40B4-BE49-F238E27FC236}">
              <a16:creationId xmlns:a16="http://schemas.microsoft.com/office/drawing/2014/main" id="{9C240207-CEAA-44D7-AB89-CE032CD460D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08" name="Text Box 15">
          <a:extLst>
            <a:ext uri="{FF2B5EF4-FFF2-40B4-BE49-F238E27FC236}">
              <a16:creationId xmlns:a16="http://schemas.microsoft.com/office/drawing/2014/main" id="{92E17222-BB5F-4B5D-9F7D-08D58134E8EC}"/>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09" name="Text Box 15">
          <a:extLst>
            <a:ext uri="{FF2B5EF4-FFF2-40B4-BE49-F238E27FC236}">
              <a16:creationId xmlns:a16="http://schemas.microsoft.com/office/drawing/2014/main" id="{40D67764-3168-42AF-9568-CF4540AF1951}"/>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10" name="Text Box 15">
          <a:extLst>
            <a:ext uri="{FF2B5EF4-FFF2-40B4-BE49-F238E27FC236}">
              <a16:creationId xmlns:a16="http://schemas.microsoft.com/office/drawing/2014/main" id="{0941B958-874D-405B-AFDF-B4623BD8AEEA}"/>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11" name="Text Box 15">
          <a:extLst>
            <a:ext uri="{FF2B5EF4-FFF2-40B4-BE49-F238E27FC236}">
              <a16:creationId xmlns:a16="http://schemas.microsoft.com/office/drawing/2014/main" id="{814C0EC1-C22F-44F5-BFA3-044BD4CCFDAA}"/>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12" name="Text Box 15">
          <a:extLst>
            <a:ext uri="{FF2B5EF4-FFF2-40B4-BE49-F238E27FC236}">
              <a16:creationId xmlns:a16="http://schemas.microsoft.com/office/drawing/2014/main" id="{0EF9A414-42A9-42AC-99E4-05D03540595D}"/>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13" name="Text Box 15">
          <a:extLst>
            <a:ext uri="{FF2B5EF4-FFF2-40B4-BE49-F238E27FC236}">
              <a16:creationId xmlns:a16="http://schemas.microsoft.com/office/drawing/2014/main" id="{0C3BFA78-B056-4A11-8331-2EB70712AE31}"/>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4" name="Text Box 15">
          <a:extLst>
            <a:ext uri="{FF2B5EF4-FFF2-40B4-BE49-F238E27FC236}">
              <a16:creationId xmlns:a16="http://schemas.microsoft.com/office/drawing/2014/main" id="{1EE797A6-6926-4E6C-A68A-50973E4B2F1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5" name="Text Box 15">
          <a:extLst>
            <a:ext uri="{FF2B5EF4-FFF2-40B4-BE49-F238E27FC236}">
              <a16:creationId xmlns:a16="http://schemas.microsoft.com/office/drawing/2014/main" id="{B62F2245-3A6B-4419-8306-AB9E44F2B6D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6" name="Text Box 15">
          <a:extLst>
            <a:ext uri="{FF2B5EF4-FFF2-40B4-BE49-F238E27FC236}">
              <a16:creationId xmlns:a16="http://schemas.microsoft.com/office/drawing/2014/main" id="{12378642-EEA6-4D51-86C1-C57682185B3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7" name="Text Box 15">
          <a:extLst>
            <a:ext uri="{FF2B5EF4-FFF2-40B4-BE49-F238E27FC236}">
              <a16:creationId xmlns:a16="http://schemas.microsoft.com/office/drawing/2014/main" id="{B8755737-E69F-45F1-AC47-7637BED3B59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8" name="Text Box 15">
          <a:extLst>
            <a:ext uri="{FF2B5EF4-FFF2-40B4-BE49-F238E27FC236}">
              <a16:creationId xmlns:a16="http://schemas.microsoft.com/office/drawing/2014/main" id="{F0F8F01E-7D4B-4523-9C6F-01DEC48E58A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9" name="Text Box 15">
          <a:extLst>
            <a:ext uri="{FF2B5EF4-FFF2-40B4-BE49-F238E27FC236}">
              <a16:creationId xmlns:a16="http://schemas.microsoft.com/office/drawing/2014/main" id="{88794458-43ED-4A47-803C-96A3D7F4E94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0" name="Text Box 15">
          <a:extLst>
            <a:ext uri="{FF2B5EF4-FFF2-40B4-BE49-F238E27FC236}">
              <a16:creationId xmlns:a16="http://schemas.microsoft.com/office/drawing/2014/main" id="{576823F2-64E4-431F-838A-5BC6A32A077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1" name="Text Box 15">
          <a:extLst>
            <a:ext uri="{FF2B5EF4-FFF2-40B4-BE49-F238E27FC236}">
              <a16:creationId xmlns:a16="http://schemas.microsoft.com/office/drawing/2014/main" id="{DBD0B8D9-F882-45A6-AECF-E6161A03DED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2" name="Text Box 15">
          <a:extLst>
            <a:ext uri="{FF2B5EF4-FFF2-40B4-BE49-F238E27FC236}">
              <a16:creationId xmlns:a16="http://schemas.microsoft.com/office/drawing/2014/main" id="{0DFF5CB2-A894-47B1-A53B-AEDB8E3F739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3" name="Text Box 15">
          <a:extLst>
            <a:ext uri="{FF2B5EF4-FFF2-40B4-BE49-F238E27FC236}">
              <a16:creationId xmlns:a16="http://schemas.microsoft.com/office/drawing/2014/main" id="{8F98ACD6-79D7-4C21-B024-8EE545547E3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4" name="Text Box 15">
          <a:extLst>
            <a:ext uri="{FF2B5EF4-FFF2-40B4-BE49-F238E27FC236}">
              <a16:creationId xmlns:a16="http://schemas.microsoft.com/office/drawing/2014/main" id="{9902DFEF-4C26-4581-9C04-EA595FF0633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25" name="Text Box 15">
          <a:extLst>
            <a:ext uri="{FF2B5EF4-FFF2-40B4-BE49-F238E27FC236}">
              <a16:creationId xmlns:a16="http://schemas.microsoft.com/office/drawing/2014/main" id="{F1849E3F-E213-48DA-A1DA-779E56007A39}"/>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26" name="Text Box 15">
          <a:extLst>
            <a:ext uri="{FF2B5EF4-FFF2-40B4-BE49-F238E27FC236}">
              <a16:creationId xmlns:a16="http://schemas.microsoft.com/office/drawing/2014/main" id="{BA0E09CD-85FA-465F-B9B6-2798FE83013E}"/>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27" name="Text Box 15">
          <a:extLst>
            <a:ext uri="{FF2B5EF4-FFF2-40B4-BE49-F238E27FC236}">
              <a16:creationId xmlns:a16="http://schemas.microsoft.com/office/drawing/2014/main" id="{1E4ED47A-4A7B-422B-8EC1-7F701B1DCE68}"/>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8" name="Text Box 15">
          <a:extLst>
            <a:ext uri="{FF2B5EF4-FFF2-40B4-BE49-F238E27FC236}">
              <a16:creationId xmlns:a16="http://schemas.microsoft.com/office/drawing/2014/main" id="{2EA00803-8E92-467C-A844-67A2CDB617C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9" name="Text Box 15">
          <a:extLst>
            <a:ext uri="{FF2B5EF4-FFF2-40B4-BE49-F238E27FC236}">
              <a16:creationId xmlns:a16="http://schemas.microsoft.com/office/drawing/2014/main" id="{9DD3F476-DF1E-4095-BBE9-B9359D434FB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0" name="Text Box 15">
          <a:extLst>
            <a:ext uri="{FF2B5EF4-FFF2-40B4-BE49-F238E27FC236}">
              <a16:creationId xmlns:a16="http://schemas.microsoft.com/office/drawing/2014/main" id="{2A77526D-C42C-40E0-806C-7E14B13074C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1" name="Text Box 15">
          <a:extLst>
            <a:ext uri="{FF2B5EF4-FFF2-40B4-BE49-F238E27FC236}">
              <a16:creationId xmlns:a16="http://schemas.microsoft.com/office/drawing/2014/main" id="{370446C9-BFA5-4085-92EA-91FB3F27BDF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2" name="Text Box 15">
          <a:extLst>
            <a:ext uri="{FF2B5EF4-FFF2-40B4-BE49-F238E27FC236}">
              <a16:creationId xmlns:a16="http://schemas.microsoft.com/office/drawing/2014/main" id="{89E8699A-2982-4477-9730-5C36EB63BCC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3" name="Text Box 15">
          <a:extLst>
            <a:ext uri="{FF2B5EF4-FFF2-40B4-BE49-F238E27FC236}">
              <a16:creationId xmlns:a16="http://schemas.microsoft.com/office/drawing/2014/main" id="{1F536497-BD38-4C71-A2F1-42B270BE319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4" name="Text Box 15">
          <a:extLst>
            <a:ext uri="{FF2B5EF4-FFF2-40B4-BE49-F238E27FC236}">
              <a16:creationId xmlns:a16="http://schemas.microsoft.com/office/drawing/2014/main" id="{A71BDEF1-5602-412F-83C6-9B0C4D793C2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5" name="Text Box 15">
          <a:extLst>
            <a:ext uri="{FF2B5EF4-FFF2-40B4-BE49-F238E27FC236}">
              <a16:creationId xmlns:a16="http://schemas.microsoft.com/office/drawing/2014/main" id="{0797F40B-0A74-4BA8-8071-4BAC8392791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6" name="Text Box 15">
          <a:extLst>
            <a:ext uri="{FF2B5EF4-FFF2-40B4-BE49-F238E27FC236}">
              <a16:creationId xmlns:a16="http://schemas.microsoft.com/office/drawing/2014/main" id="{AF4DD6D7-2901-4EF9-AA41-2F93FE68448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7" name="Text Box 15">
          <a:extLst>
            <a:ext uri="{FF2B5EF4-FFF2-40B4-BE49-F238E27FC236}">
              <a16:creationId xmlns:a16="http://schemas.microsoft.com/office/drawing/2014/main" id="{AC3D9094-471D-47DF-8A4B-5016D57E89B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8" name="Text Box 15">
          <a:extLst>
            <a:ext uri="{FF2B5EF4-FFF2-40B4-BE49-F238E27FC236}">
              <a16:creationId xmlns:a16="http://schemas.microsoft.com/office/drawing/2014/main" id="{E7CF9B3D-1DC6-4C9B-94BE-529695455FD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39" name="Text Box 15">
          <a:extLst>
            <a:ext uri="{FF2B5EF4-FFF2-40B4-BE49-F238E27FC236}">
              <a16:creationId xmlns:a16="http://schemas.microsoft.com/office/drawing/2014/main" id="{D3840B43-44D3-4950-8738-DF533D7997CC}"/>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40" name="Text Box 15">
          <a:extLst>
            <a:ext uri="{FF2B5EF4-FFF2-40B4-BE49-F238E27FC236}">
              <a16:creationId xmlns:a16="http://schemas.microsoft.com/office/drawing/2014/main" id="{F1C8BAA3-D27B-42AB-8514-F3E17428E45F}"/>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41" name="Text Box 15">
          <a:extLst>
            <a:ext uri="{FF2B5EF4-FFF2-40B4-BE49-F238E27FC236}">
              <a16:creationId xmlns:a16="http://schemas.microsoft.com/office/drawing/2014/main" id="{74A2C364-EC46-4222-928F-3FF3F07D5BED}"/>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42" name="Text Box 15">
          <a:extLst>
            <a:ext uri="{FF2B5EF4-FFF2-40B4-BE49-F238E27FC236}">
              <a16:creationId xmlns:a16="http://schemas.microsoft.com/office/drawing/2014/main" id="{25E06473-1625-4CEC-B0DC-306D00C8431D}"/>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43" name="Text Box 15">
          <a:extLst>
            <a:ext uri="{FF2B5EF4-FFF2-40B4-BE49-F238E27FC236}">
              <a16:creationId xmlns:a16="http://schemas.microsoft.com/office/drawing/2014/main" id="{FA1A8963-35B2-404F-8C80-742EAA5F8F88}"/>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44" name="Text Box 15">
          <a:extLst>
            <a:ext uri="{FF2B5EF4-FFF2-40B4-BE49-F238E27FC236}">
              <a16:creationId xmlns:a16="http://schemas.microsoft.com/office/drawing/2014/main" id="{6A471F54-8B83-44C1-B411-6CA58D92AF45}"/>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5" name="Text Box 15">
          <a:extLst>
            <a:ext uri="{FF2B5EF4-FFF2-40B4-BE49-F238E27FC236}">
              <a16:creationId xmlns:a16="http://schemas.microsoft.com/office/drawing/2014/main" id="{0291417B-3058-4CDD-9ABE-FA57589C4DE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6" name="Text Box 15">
          <a:extLst>
            <a:ext uri="{FF2B5EF4-FFF2-40B4-BE49-F238E27FC236}">
              <a16:creationId xmlns:a16="http://schemas.microsoft.com/office/drawing/2014/main" id="{6CE3B5E9-AA04-43CF-AB2D-40882D68E32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7" name="Text Box 15">
          <a:extLst>
            <a:ext uri="{FF2B5EF4-FFF2-40B4-BE49-F238E27FC236}">
              <a16:creationId xmlns:a16="http://schemas.microsoft.com/office/drawing/2014/main" id="{FB47BA25-0168-4BD3-97E4-B9307C20147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8" name="Text Box 15">
          <a:extLst>
            <a:ext uri="{FF2B5EF4-FFF2-40B4-BE49-F238E27FC236}">
              <a16:creationId xmlns:a16="http://schemas.microsoft.com/office/drawing/2014/main" id="{30FF8939-E5FC-47D3-A5C9-13AFDFCA6C1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49" name="Text Box 15">
          <a:extLst>
            <a:ext uri="{FF2B5EF4-FFF2-40B4-BE49-F238E27FC236}">
              <a16:creationId xmlns:a16="http://schemas.microsoft.com/office/drawing/2014/main" id="{C2D4C3F3-FB65-409A-94C5-033A2EB1D25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50" name="Text Box 15">
          <a:extLst>
            <a:ext uri="{FF2B5EF4-FFF2-40B4-BE49-F238E27FC236}">
              <a16:creationId xmlns:a16="http://schemas.microsoft.com/office/drawing/2014/main" id="{33E1747C-27C6-4E0B-BB12-9C2D5D37C87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1" name="Text Box 15">
          <a:extLst>
            <a:ext uri="{FF2B5EF4-FFF2-40B4-BE49-F238E27FC236}">
              <a16:creationId xmlns:a16="http://schemas.microsoft.com/office/drawing/2014/main" id="{A33DCD30-3C20-499B-8997-912BED99B58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2" name="Text Box 15">
          <a:extLst>
            <a:ext uri="{FF2B5EF4-FFF2-40B4-BE49-F238E27FC236}">
              <a16:creationId xmlns:a16="http://schemas.microsoft.com/office/drawing/2014/main" id="{FADAD0BD-0F01-4C4B-BA22-31E8E088837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3" name="Text Box 15">
          <a:extLst>
            <a:ext uri="{FF2B5EF4-FFF2-40B4-BE49-F238E27FC236}">
              <a16:creationId xmlns:a16="http://schemas.microsoft.com/office/drawing/2014/main" id="{6DA76FDC-AD1D-4212-9550-FEC05322A1B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54" name="Text Box 15">
          <a:extLst>
            <a:ext uri="{FF2B5EF4-FFF2-40B4-BE49-F238E27FC236}">
              <a16:creationId xmlns:a16="http://schemas.microsoft.com/office/drawing/2014/main" id="{20CA9B57-8BFA-48BA-9962-42E5494C401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55" name="Text Box 15">
          <a:extLst>
            <a:ext uri="{FF2B5EF4-FFF2-40B4-BE49-F238E27FC236}">
              <a16:creationId xmlns:a16="http://schemas.microsoft.com/office/drawing/2014/main" id="{D4712F35-D363-41D7-AA5C-08B8083ED6E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56" name="Text Box 15">
          <a:extLst>
            <a:ext uri="{FF2B5EF4-FFF2-40B4-BE49-F238E27FC236}">
              <a16:creationId xmlns:a16="http://schemas.microsoft.com/office/drawing/2014/main" id="{32369F54-77C2-4124-8DA4-8F380F03CB7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7" name="Text Box 15">
          <a:extLst>
            <a:ext uri="{FF2B5EF4-FFF2-40B4-BE49-F238E27FC236}">
              <a16:creationId xmlns:a16="http://schemas.microsoft.com/office/drawing/2014/main" id="{5D5ECA17-9948-43AA-8690-36896123F98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8" name="Text Box 15">
          <a:extLst>
            <a:ext uri="{FF2B5EF4-FFF2-40B4-BE49-F238E27FC236}">
              <a16:creationId xmlns:a16="http://schemas.microsoft.com/office/drawing/2014/main" id="{60949269-CAE9-4642-B746-04514360D83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9" name="Text Box 15">
          <a:extLst>
            <a:ext uri="{FF2B5EF4-FFF2-40B4-BE49-F238E27FC236}">
              <a16:creationId xmlns:a16="http://schemas.microsoft.com/office/drawing/2014/main" id="{70162016-3BCE-454B-B300-5C3CF86D026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0" name="Text Box 15">
          <a:extLst>
            <a:ext uri="{FF2B5EF4-FFF2-40B4-BE49-F238E27FC236}">
              <a16:creationId xmlns:a16="http://schemas.microsoft.com/office/drawing/2014/main" id="{4DDF1AC8-88A7-4289-8E7E-C34D78F5B77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1" name="Text Box 15">
          <a:extLst>
            <a:ext uri="{FF2B5EF4-FFF2-40B4-BE49-F238E27FC236}">
              <a16:creationId xmlns:a16="http://schemas.microsoft.com/office/drawing/2014/main" id="{44624B29-9CC4-428B-AE44-02C870EB54F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2" name="Text Box 15">
          <a:extLst>
            <a:ext uri="{FF2B5EF4-FFF2-40B4-BE49-F238E27FC236}">
              <a16:creationId xmlns:a16="http://schemas.microsoft.com/office/drawing/2014/main" id="{E8491959-3598-4062-8A6E-85CB4FC43A4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3" name="Text Box 15">
          <a:extLst>
            <a:ext uri="{FF2B5EF4-FFF2-40B4-BE49-F238E27FC236}">
              <a16:creationId xmlns:a16="http://schemas.microsoft.com/office/drawing/2014/main" id="{C6E9D2F5-822E-4738-961A-9BDE4220A6C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4" name="Text Box 15">
          <a:extLst>
            <a:ext uri="{FF2B5EF4-FFF2-40B4-BE49-F238E27FC236}">
              <a16:creationId xmlns:a16="http://schemas.microsoft.com/office/drawing/2014/main" id="{00D218AC-A2C0-481D-9A6B-F8932F80233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5" name="Text Box 15">
          <a:extLst>
            <a:ext uri="{FF2B5EF4-FFF2-40B4-BE49-F238E27FC236}">
              <a16:creationId xmlns:a16="http://schemas.microsoft.com/office/drawing/2014/main" id="{14E584F8-BD20-40EB-B93B-BD42EF7D7C0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6" name="Text Box 15">
          <a:extLst>
            <a:ext uri="{FF2B5EF4-FFF2-40B4-BE49-F238E27FC236}">
              <a16:creationId xmlns:a16="http://schemas.microsoft.com/office/drawing/2014/main" id="{9F355044-9DE2-4568-9DE1-99E7C7349DD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7" name="Text Box 15">
          <a:extLst>
            <a:ext uri="{FF2B5EF4-FFF2-40B4-BE49-F238E27FC236}">
              <a16:creationId xmlns:a16="http://schemas.microsoft.com/office/drawing/2014/main" id="{A04279A9-8A98-483E-9A25-95AC62CD9D0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8" name="Text Box 15">
          <a:extLst>
            <a:ext uri="{FF2B5EF4-FFF2-40B4-BE49-F238E27FC236}">
              <a16:creationId xmlns:a16="http://schemas.microsoft.com/office/drawing/2014/main" id="{FFE6095A-24C3-4FA1-A92B-BB534F43FEF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69" name="Text Box 15">
          <a:extLst>
            <a:ext uri="{FF2B5EF4-FFF2-40B4-BE49-F238E27FC236}">
              <a16:creationId xmlns:a16="http://schemas.microsoft.com/office/drawing/2014/main" id="{AF97391C-BDC4-4EA8-B647-58B33A215C6D}"/>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70" name="Text Box 15">
          <a:extLst>
            <a:ext uri="{FF2B5EF4-FFF2-40B4-BE49-F238E27FC236}">
              <a16:creationId xmlns:a16="http://schemas.microsoft.com/office/drawing/2014/main" id="{AD340B24-B914-4830-A300-C39C8E7ABB18}"/>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71" name="Text Box 15">
          <a:extLst>
            <a:ext uri="{FF2B5EF4-FFF2-40B4-BE49-F238E27FC236}">
              <a16:creationId xmlns:a16="http://schemas.microsoft.com/office/drawing/2014/main" id="{4BCBE671-30ED-4D55-B86A-F71FF393FA74}"/>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72" name="Text Box 15">
          <a:extLst>
            <a:ext uri="{FF2B5EF4-FFF2-40B4-BE49-F238E27FC236}">
              <a16:creationId xmlns:a16="http://schemas.microsoft.com/office/drawing/2014/main" id="{AE39B850-75F4-4900-91BE-A6A7F47F1E26}"/>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73" name="Text Box 15">
          <a:extLst>
            <a:ext uri="{FF2B5EF4-FFF2-40B4-BE49-F238E27FC236}">
              <a16:creationId xmlns:a16="http://schemas.microsoft.com/office/drawing/2014/main" id="{C2DD14A8-E167-4357-B8C1-CC65B0DA509E}"/>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74" name="Text Box 15">
          <a:extLst>
            <a:ext uri="{FF2B5EF4-FFF2-40B4-BE49-F238E27FC236}">
              <a16:creationId xmlns:a16="http://schemas.microsoft.com/office/drawing/2014/main" id="{49D36E5F-1BC7-4121-A283-2455BA7F48BD}"/>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5" name="Text Box 15">
          <a:extLst>
            <a:ext uri="{FF2B5EF4-FFF2-40B4-BE49-F238E27FC236}">
              <a16:creationId xmlns:a16="http://schemas.microsoft.com/office/drawing/2014/main" id="{F5CDD15D-8F3F-4B55-9411-FD95D9C968C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6" name="Text Box 15">
          <a:extLst>
            <a:ext uri="{FF2B5EF4-FFF2-40B4-BE49-F238E27FC236}">
              <a16:creationId xmlns:a16="http://schemas.microsoft.com/office/drawing/2014/main" id="{FF28C45E-7DE7-4990-AF60-DEF8946BEFD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7" name="Text Box 15">
          <a:extLst>
            <a:ext uri="{FF2B5EF4-FFF2-40B4-BE49-F238E27FC236}">
              <a16:creationId xmlns:a16="http://schemas.microsoft.com/office/drawing/2014/main" id="{DFF194C0-4090-4029-9D97-49BA166E9BC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8" name="Text Box 15">
          <a:extLst>
            <a:ext uri="{FF2B5EF4-FFF2-40B4-BE49-F238E27FC236}">
              <a16:creationId xmlns:a16="http://schemas.microsoft.com/office/drawing/2014/main" id="{F44DCA51-C5D2-4954-A263-C97E1346A89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9" name="Text Box 15">
          <a:extLst>
            <a:ext uri="{FF2B5EF4-FFF2-40B4-BE49-F238E27FC236}">
              <a16:creationId xmlns:a16="http://schemas.microsoft.com/office/drawing/2014/main" id="{FBD52F23-0A1A-4F71-8FFE-920E5042A84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0" name="Text Box 15">
          <a:extLst>
            <a:ext uri="{FF2B5EF4-FFF2-40B4-BE49-F238E27FC236}">
              <a16:creationId xmlns:a16="http://schemas.microsoft.com/office/drawing/2014/main" id="{8BF7D506-C48C-472B-9AB8-494260E38FF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1" name="Text Box 15">
          <a:extLst>
            <a:ext uri="{FF2B5EF4-FFF2-40B4-BE49-F238E27FC236}">
              <a16:creationId xmlns:a16="http://schemas.microsoft.com/office/drawing/2014/main" id="{1AA49314-D9CA-4186-A318-FF31CC739D3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2" name="Text Box 15">
          <a:extLst>
            <a:ext uri="{FF2B5EF4-FFF2-40B4-BE49-F238E27FC236}">
              <a16:creationId xmlns:a16="http://schemas.microsoft.com/office/drawing/2014/main" id="{64AAE1C5-C559-4C01-8CB1-71A380738E8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3" name="Text Box 15">
          <a:extLst>
            <a:ext uri="{FF2B5EF4-FFF2-40B4-BE49-F238E27FC236}">
              <a16:creationId xmlns:a16="http://schemas.microsoft.com/office/drawing/2014/main" id="{681C0C5B-E341-448E-A226-1FCC8DCEBC6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4" name="Text Box 15">
          <a:extLst>
            <a:ext uri="{FF2B5EF4-FFF2-40B4-BE49-F238E27FC236}">
              <a16:creationId xmlns:a16="http://schemas.microsoft.com/office/drawing/2014/main" id="{F480EF21-B820-4A84-B389-E2A26719194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5" name="Text Box 15">
          <a:extLst>
            <a:ext uri="{FF2B5EF4-FFF2-40B4-BE49-F238E27FC236}">
              <a16:creationId xmlns:a16="http://schemas.microsoft.com/office/drawing/2014/main" id="{0720167A-5FE6-46B1-B23B-AB8F5E91763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6" name="Text Box 15">
          <a:extLst>
            <a:ext uri="{FF2B5EF4-FFF2-40B4-BE49-F238E27FC236}">
              <a16:creationId xmlns:a16="http://schemas.microsoft.com/office/drawing/2014/main" id="{CB3110EE-74AF-471B-B0BB-8BB83A1DE722}"/>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7" name="Text Box 15">
          <a:extLst>
            <a:ext uri="{FF2B5EF4-FFF2-40B4-BE49-F238E27FC236}">
              <a16:creationId xmlns:a16="http://schemas.microsoft.com/office/drawing/2014/main" id="{899A406A-CB3D-4CFD-8C21-103C6FCD1A30}"/>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8" name="Text Box 15">
          <a:extLst>
            <a:ext uri="{FF2B5EF4-FFF2-40B4-BE49-F238E27FC236}">
              <a16:creationId xmlns:a16="http://schemas.microsoft.com/office/drawing/2014/main" id="{453C14A5-3285-4D48-B433-9749ACBFBBCA}"/>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89" name="Text Box 15">
          <a:extLst>
            <a:ext uri="{FF2B5EF4-FFF2-40B4-BE49-F238E27FC236}">
              <a16:creationId xmlns:a16="http://schemas.microsoft.com/office/drawing/2014/main" id="{0D75DE71-503D-4878-A399-6EFCB3D095AB}"/>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0" name="Text Box 15">
          <a:extLst>
            <a:ext uri="{FF2B5EF4-FFF2-40B4-BE49-F238E27FC236}">
              <a16:creationId xmlns:a16="http://schemas.microsoft.com/office/drawing/2014/main" id="{A0F64EFC-464B-4C93-A02F-9F339B93ACD5}"/>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1" name="Text Box 15">
          <a:extLst>
            <a:ext uri="{FF2B5EF4-FFF2-40B4-BE49-F238E27FC236}">
              <a16:creationId xmlns:a16="http://schemas.microsoft.com/office/drawing/2014/main" id="{4E6754E7-E581-4811-9540-D7E00600FE0B}"/>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2" name="Text Box 15">
          <a:extLst>
            <a:ext uri="{FF2B5EF4-FFF2-40B4-BE49-F238E27FC236}">
              <a16:creationId xmlns:a16="http://schemas.microsoft.com/office/drawing/2014/main" id="{504A5BB6-609C-43CB-8C00-290D8B323050}"/>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3" name="Text Box 15">
          <a:extLst>
            <a:ext uri="{FF2B5EF4-FFF2-40B4-BE49-F238E27FC236}">
              <a16:creationId xmlns:a16="http://schemas.microsoft.com/office/drawing/2014/main" id="{4B6ED493-DE35-4041-943A-948C79ADA120}"/>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4" name="Text Box 15">
          <a:extLst>
            <a:ext uri="{FF2B5EF4-FFF2-40B4-BE49-F238E27FC236}">
              <a16:creationId xmlns:a16="http://schemas.microsoft.com/office/drawing/2014/main" id="{F34186C6-3AD5-448A-9AEF-130CEE1A4ED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5" name="Text Box 15">
          <a:extLst>
            <a:ext uri="{FF2B5EF4-FFF2-40B4-BE49-F238E27FC236}">
              <a16:creationId xmlns:a16="http://schemas.microsoft.com/office/drawing/2014/main" id="{8782E5C3-5A74-4C13-9800-F356F9970A9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6" name="Text Box 15">
          <a:extLst>
            <a:ext uri="{FF2B5EF4-FFF2-40B4-BE49-F238E27FC236}">
              <a16:creationId xmlns:a16="http://schemas.microsoft.com/office/drawing/2014/main" id="{E5C48574-E222-42F3-81E7-DB0A8B552F2E}"/>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7" name="Text Box 15">
          <a:extLst>
            <a:ext uri="{FF2B5EF4-FFF2-40B4-BE49-F238E27FC236}">
              <a16:creationId xmlns:a16="http://schemas.microsoft.com/office/drawing/2014/main" id="{92155C5F-BCC7-49E1-BCDA-A21C412F29D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8" name="Text Box 15">
          <a:extLst>
            <a:ext uri="{FF2B5EF4-FFF2-40B4-BE49-F238E27FC236}">
              <a16:creationId xmlns:a16="http://schemas.microsoft.com/office/drawing/2014/main" id="{DD0A7D39-0438-442B-9E33-BAF51F7A89E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9" name="Text Box 15">
          <a:extLst>
            <a:ext uri="{FF2B5EF4-FFF2-40B4-BE49-F238E27FC236}">
              <a16:creationId xmlns:a16="http://schemas.microsoft.com/office/drawing/2014/main" id="{8A9DD09E-C8E2-40DC-AC39-1A69AAF74EA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0" name="Text Box 15">
          <a:extLst>
            <a:ext uri="{FF2B5EF4-FFF2-40B4-BE49-F238E27FC236}">
              <a16:creationId xmlns:a16="http://schemas.microsoft.com/office/drawing/2014/main" id="{5F0A7E3D-421A-4503-AF3B-C7CD3A36A70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1" name="Text Box 15">
          <a:extLst>
            <a:ext uri="{FF2B5EF4-FFF2-40B4-BE49-F238E27FC236}">
              <a16:creationId xmlns:a16="http://schemas.microsoft.com/office/drawing/2014/main" id="{C5EB9C37-2665-4C5D-95F5-6DA08EA41FA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2" name="Text Box 15">
          <a:extLst>
            <a:ext uri="{FF2B5EF4-FFF2-40B4-BE49-F238E27FC236}">
              <a16:creationId xmlns:a16="http://schemas.microsoft.com/office/drawing/2014/main" id="{7048B911-2AD1-4046-9E05-6E70A8F5579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3" name="Text Box 15">
          <a:extLst>
            <a:ext uri="{FF2B5EF4-FFF2-40B4-BE49-F238E27FC236}">
              <a16:creationId xmlns:a16="http://schemas.microsoft.com/office/drawing/2014/main" id="{85828A4A-0BC2-42E3-8ABB-6BAD439EC98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4" name="Text Box 15">
          <a:extLst>
            <a:ext uri="{FF2B5EF4-FFF2-40B4-BE49-F238E27FC236}">
              <a16:creationId xmlns:a16="http://schemas.microsoft.com/office/drawing/2014/main" id="{066C949D-5438-4ADF-B049-7F5230C34E5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5" name="Text Box 15">
          <a:extLst>
            <a:ext uri="{FF2B5EF4-FFF2-40B4-BE49-F238E27FC236}">
              <a16:creationId xmlns:a16="http://schemas.microsoft.com/office/drawing/2014/main" id="{A6CB2920-34C3-4689-94D0-946DE7FFD7C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06" name="Text Box 15">
          <a:extLst>
            <a:ext uri="{FF2B5EF4-FFF2-40B4-BE49-F238E27FC236}">
              <a16:creationId xmlns:a16="http://schemas.microsoft.com/office/drawing/2014/main" id="{86266044-A423-4A9A-ADA3-B616B3C07F58}"/>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07" name="Text Box 15">
          <a:extLst>
            <a:ext uri="{FF2B5EF4-FFF2-40B4-BE49-F238E27FC236}">
              <a16:creationId xmlns:a16="http://schemas.microsoft.com/office/drawing/2014/main" id="{1B6E4443-0379-4A96-9077-FB3643F0FE4D}"/>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08" name="Text Box 15">
          <a:extLst>
            <a:ext uri="{FF2B5EF4-FFF2-40B4-BE49-F238E27FC236}">
              <a16:creationId xmlns:a16="http://schemas.microsoft.com/office/drawing/2014/main" id="{2A6EC168-BCDA-4DD7-A196-E89B2C362FCB}"/>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09" name="Text Box 15">
          <a:extLst>
            <a:ext uri="{FF2B5EF4-FFF2-40B4-BE49-F238E27FC236}">
              <a16:creationId xmlns:a16="http://schemas.microsoft.com/office/drawing/2014/main" id="{004C48BB-C84A-4E1E-A1BF-F671FE4334C5}"/>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10" name="Text Box 15">
          <a:extLst>
            <a:ext uri="{FF2B5EF4-FFF2-40B4-BE49-F238E27FC236}">
              <a16:creationId xmlns:a16="http://schemas.microsoft.com/office/drawing/2014/main" id="{9C9CD4B7-45E0-46CB-92A8-2337CE7B8C58}"/>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11" name="Text Box 15">
          <a:extLst>
            <a:ext uri="{FF2B5EF4-FFF2-40B4-BE49-F238E27FC236}">
              <a16:creationId xmlns:a16="http://schemas.microsoft.com/office/drawing/2014/main" id="{808D10A5-952E-4037-8906-64F336AA843F}"/>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2" name="Text Box 15">
          <a:extLst>
            <a:ext uri="{FF2B5EF4-FFF2-40B4-BE49-F238E27FC236}">
              <a16:creationId xmlns:a16="http://schemas.microsoft.com/office/drawing/2014/main" id="{0D621FCE-66C6-4C88-97F0-DA86A2C2077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3" name="Text Box 15">
          <a:extLst>
            <a:ext uri="{FF2B5EF4-FFF2-40B4-BE49-F238E27FC236}">
              <a16:creationId xmlns:a16="http://schemas.microsoft.com/office/drawing/2014/main" id="{27E8E3CA-1399-42BF-98D6-1AC3D5D947F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4" name="Text Box 15">
          <a:extLst>
            <a:ext uri="{FF2B5EF4-FFF2-40B4-BE49-F238E27FC236}">
              <a16:creationId xmlns:a16="http://schemas.microsoft.com/office/drawing/2014/main" id="{2C4667B5-8468-41F1-9FBF-4794E579EFD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5" name="Text Box 15">
          <a:extLst>
            <a:ext uri="{FF2B5EF4-FFF2-40B4-BE49-F238E27FC236}">
              <a16:creationId xmlns:a16="http://schemas.microsoft.com/office/drawing/2014/main" id="{6ECD4AEB-E23C-44A4-AA80-63F2837F31C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6" name="Text Box 15">
          <a:extLst>
            <a:ext uri="{FF2B5EF4-FFF2-40B4-BE49-F238E27FC236}">
              <a16:creationId xmlns:a16="http://schemas.microsoft.com/office/drawing/2014/main" id="{5733F7D8-50E7-4643-A0B6-9BC99ADAE81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7" name="Text Box 15">
          <a:extLst>
            <a:ext uri="{FF2B5EF4-FFF2-40B4-BE49-F238E27FC236}">
              <a16:creationId xmlns:a16="http://schemas.microsoft.com/office/drawing/2014/main" id="{1D97B276-6FC4-43E2-B8C5-90F92B5FFD5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8" name="Text Box 15">
          <a:extLst>
            <a:ext uri="{FF2B5EF4-FFF2-40B4-BE49-F238E27FC236}">
              <a16:creationId xmlns:a16="http://schemas.microsoft.com/office/drawing/2014/main" id="{FDD598EB-12CD-4E67-835C-2B255C5FB71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9" name="Text Box 15">
          <a:extLst>
            <a:ext uri="{FF2B5EF4-FFF2-40B4-BE49-F238E27FC236}">
              <a16:creationId xmlns:a16="http://schemas.microsoft.com/office/drawing/2014/main" id="{0754787F-DE5D-4770-8759-1EBBE9FD2B4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0" name="Text Box 15">
          <a:extLst>
            <a:ext uri="{FF2B5EF4-FFF2-40B4-BE49-F238E27FC236}">
              <a16:creationId xmlns:a16="http://schemas.microsoft.com/office/drawing/2014/main" id="{66204FAD-B784-4B3F-A9BC-D6CBC8C1FDC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1" name="Text Box 15">
          <a:extLst>
            <a:ext uri="{FF2B5EF4-FFF2-40B4-BE49-F238E27FC236}">
              <a16:creationId xmlns:a16="http://schemas.microsoft.com/office/drawing/2014/main" id="{D1089999-4AEC-4B34-A8CD-89A37F8FE2B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2" name="Text Box 15">
          <a:extLst>
            <a:ext uri="{FF2B5EF4-FFF2-40B4-BE49-F238E27FC236}">
              <a16:creationId xmlns:a16="http://schemas.microsoft.com/office/drawing/2014/main" id="{5EFCE251-2910-4984-A477-A3AF70EBD39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3" name="Text Box 15">
          <a:extLst>
            <a:ext uri="{FF2B5EF4-FFF2-40B4-BE49-F238E27FC236}">
              <a16:creationId xmlns:a16="http://schemas.microsoft.com/office/drawing/2014/main" id="{4C52580B-25FC-4444-A321-B98413C753A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4" name="Text Box 15">
          <a:extLst>
            <a:ext uri="{FF2B5EF4-FFF2-40B4-BE49-F238E27FC236}">
              <a16:creationId xmlns:a16="http://schemas.microsoft.com/office/drawing/2014/main" id="{4CDAFED9-5DE1-4C39-B720-BFCAD11ADC1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25" name="Text Box 15">
          <a:extLst>
            <a:ext uri="{FF2B5EF4-FFF2-40B4-BE49-F238E27FC236}">
              <a16:creationId xmlns:a16="http://schemas.microsoft.com/office/drawing/2014/main" id="{5195485F-1ECE-44E1-9455-004F54E89118}"/>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26" name="Text Box 15">
          <a:extLst>
            <a:ext uri="{FF2B5EF4-FFF2-40B4-BE49-F238E27FC236}">
              <a16:creationId xmlns:a16="http://schemas.microsoft.com/office/drawing/2014/main" id="{81F1A801-C014-40B7-80F7-4232CD9714B6}"/>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27" name="Text Box 15">
          <a:extLst>
            <a:ext uri="{FF2B5EF4-FFF2-40B4-BE49-F238E27FC236}">
              <a16:creationId xmlns:a16="http://schemas.microsoft.com/office/drawing/2014/main" id="{F497EC07-C400-4C40-A59F-B09E5C355674}"/>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8" name="Text Box 15">
          <a:extLst>
            <a:ext uri="{FF2B5EF4-FFF2-40B4-BE49-F238E27FC236}">
              <a16:creationId xmlns:a16="http://schemas.microsoft.com/office/drawing/2014/main" id="{2F09C291-FF10-44E1-AFB4-44ACFD27F04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9" name="Text Box 15">
          <a:extLst>
            <a:ext uri="{FF2B5EF4-FFF2-40B4-BE49-F238E27FC236}">
              <a16:creationId xmlns:a16="http://schemas.microsoft.com/office/drawing/2014/main" id="{0B81C105-B6B6-449D-AFE5-0909C31F9F8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0" name="Text Box 15">
          <a:extLst>
            <a:ext uri="{FF2B5EF4-FFF2-40B4-BE49-F238E27FC236}">
              <a16:creationId xmlns:a16="http://schemas.microsoft.com/office/drawing/2014/main" id="{49FCA194-CCA4-4714-BAEC-FC15E9A03DB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1" name="Text Box 15">
          <a:extLst>
            <a:ext uri="{FF2B5EF4-FFF2-40B4-BE49-F238E27FC236}">
              <a16:creationId xmlns:a16="http://schemas.microsoft.com/office/drawing/2014/main" id="{F8426133-3A4D-4E38-983B-969E562AC01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2" name="Text Box 15">
          <a:extLst>
            <a:ext uri="{FF2B5EF4-FFF2-40B4-BE49-F238E27FC236}">
              <a16:creationId xmlns:a16="http://schemas.microsoft.com/office/drawing/2014/main" id="{EEC340C2-29BB-40C7-A2C4-AC2BF93F21F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3" name="Text Box 15">
          <a:extLst>
            <a:ext uri="{FF2B5EF4-FFF2-40B4-BE49-F238E27FC236}">
              <a16:creationId xmlns:a16="http://schemas.microsoft.com/office/drawing/2014/main" id="{3001AAD3-0AA8-43F9-9F38-90DDD7BB45D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4" name="Text Box 15">
          <a:extLst>
            <a:ext uri="{FF2B5EF4-FFF2-40B4-BE49-F238E27FC236}">
              <a16:creationId xmlns:a16="http://schemas.microsoft.com/office/drawing/2014/main" id="{0B21BEEF-65FA-405B-A9D1-D62762783BF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5" name="Text Box 15">
          <a:extLst>
            <a:ext uri="{FF2B5EF4-FFF2-40B4-BE49-F238E27FC236}">
              <a16:creationId xmlns:a16="http://schemas.microsoft.com/office/drawing/2014/main" id="{5F7FC62D-BF1F-4749-84B6-1E7C780BA20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6" name="Text Box 15">
          <a:extLst>
            <a:ext uri="{FF2B5EF4-FFF2-40B4-BE49-F238E27FC236}">
              <a16:creationId xmlns:a16="http://schemas.microsoft.com/office/drawing/2014/main" id="{3767A8CF-9802-4DEF-945F-FD2E84A4B8B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7" name="Text Box 15">
          <a:extLst>
            <a:ext uri="{FF2B5EF4-FFF2-40B4-BE49-F238E27FC236}">
              <a16:creationId xmlns:a16="http://schemas.microsoft.com/office/drawing/2014/main" id="{75CC9384-0715-4BFD-BE85-54C500A3FF2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8" name="Text Box 15">
          <a:extLst>
            <a:ext uri="{FF2B5EF4-FFF2-40B4-BE49-F238E27FC236}">
              <a16:creationId xmlns:a16="http://schemas.microsoft.com/office/drawing/2014/main" id="{80844645-517E-49ED-A43F-241E2F07FBA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39" name="Text Box 15">
          <a:extLst>
            <a:ext uri="{FF2B5EF4-FFF2-40B4-BE49-F238E27FC236}">
              <a16:creationId xmlns:a16="http://schemas.microsoft.com/office/drawing/2014/main" id="{022B030F-7032-4DAB-8624-D761868C6003}"/>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40" name="Text Box 15">
          <a:extLst>
            <a:ext uri="{FF2B5EF4-FFF2-40B4-BE49-F238E27FC236}">
              <a16:creationId xmlns:a16="http://schemas.microsoft.com/office/drawing/2014/main" id="{46DDB803-49DA-4A68-8B09-5284F5C4D40B}"/>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41" name="Text Box 15">
          <a:extLst>
            <a:ext uri="{FF2B5EF4-FFF2-40B4-BE49-F238E27FC236}">
              <a16:creationId xmlns:a16="http://schemas.microsoft.com/office/drawing/2014/main" id="{01B41C1C-ED2F-4CC9-8BDE-E8A94883AF37}"/>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2" name="Text Box 15">
          <a:extLst>
            <a:ext uri="{FF2B5EF4-FFF2-40B4-BE49-F238E27FC236}">
              <a16:creationId xmlns:a16="http://schemas.microsoft.com/office/drawing/2014/main" id="{61DAD600-3A03-48A2-9F77-F85629C22E17}"/>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3" name="Text Box 15">
          <a:extLst>
            <a:ext uri="{FF2B5EF4-FFF2-40B4-BE49-F238E27FC236}">
              <a16:creationId xmlns:a16="http://schemas.microsoft.com/office/drawing/2014/main" id="{3A1D96EC-3DE4-47C5-A5C5-829E7A6A37D2}"/>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4" name="Text Box 15">
          <a:extLst>
            <a:ext uri="{FF2B5EF4-FFF2-40B4-BE49-F238E27FC236}">
              <a16:creationId xmlns:a16="http://schemas.microsoft.com/office/drawing/2014/main" id="{6CF8A029-8A13-4E67-864E-D41B4CA3714A}"/>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5" name="Text Box 15">
          <a:extLst>
            <a:ext uri="{FF2B5EF4-FFF2-40B4-BE49-F238E27FC236}">
              <a16:creationId xmlns:a16="http://schemas.microsoft.com/office/drawing/2014/main" id="{226438CB-31BF-4EE6-B5F6-59293216ACAD}"/>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6" name="Text Box 15">
          <a:extLst>
            <a:ext uri="{FF2B5EF4-FFF2-40B4-BE49-F238E27FC236}">
              <a16:creationId xmlns:a16="http://schemas.microsoft.com/office/drawing/2014/main" id="{0E04A3F8-6400-416E-8036-6445F3B0F72A}"/>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7" name="Text Box 15">
          <a:extLst>
            <a:ext uri="{FF2B5EF4-FFF2-40B4-BE49-F238E27FC236}">
              <a16:creationId xmlns:a16="http://schemas.microsoft.com/office/drawing/2014/main" id="{6732541F-4BD9-4178-8F41-1D5F6EA3D4AE}"/>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48" name="Text Box 15">
          <a:extLst>
            <a:ext uri="{FF2B5EF4-FFF2-40B4-BE49-F238E27FC236}">
              <a16:creationId xmlns:a16="http://schemas.microsoft.com/office/drawing/2014/main" id="{224DDC3F-F639-4D0A-A853-EF0AE3B6EBE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49" name="Text Box 15">
          <a:extLst>
            <a:ext uri="{FF2B5EF4-FFF2-40B4-BE49-F238E27FC236}">
              <a16:creationId xmlns:a16="http://schemas.microsoft.com/office/drawing/2014/main" id="{2DC7EFE3-6197-4318-91C2-37B8749D9F7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0" name="Text Box 15">
          <a:extLst>
            <a:ext uri="{FF2B5EF4-FFF2-40B4-BE49-F238E27FC236}">
              <a16:creationId xmlns:a16="http://schemas.microsoft.com/office/drawing/2014/main" id="{4A46913D-FD55-42AC-9AC3-D5F9FFAF7A2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1" name="Text Box 15">
          <a:extLst>
            <a:ext uri="{FF2B5EF4-FFF2-40B4-BE49-F238E27FC236}">
              <a16:creationId xmlns:a16="http://schemas.microsoft.com/office/drawing/2014/main" id="{61602300-76F0-4F7B-AE3B-D28AFE60761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2" name="Text Box 15">
          <a:extLst>
            <a:ext uri="{FF2B5EF4-FFF2-40B4-BE49-F238E27FC236}">
              <a16:creationId xmlns:a16="http://schemas.microsoft.com/office/drawing/2014/main" id="{FEA55AC9-E81F-4A14-8C42-BDB971E345D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3" name="Text Box 15">
          <a:extLst>
            <a:ext uri="{FF2B5EF4-FFF2-40B4-BE49-F238E27FC236}">
              <a16:creationId xmlns:a16="http://schemas.microsoft.com/office/drawing/2014/main" id="{514113E3-C4BF-4AB4-9AA7-4E9B3223896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4" name="Text Box 15">
          <a:extLst>
            <a:ext uri="{FF2B5EF4-FFF2-40B4-BE49-F238E27FC236}">
              <a16:creationId xmlns:a16="http://schemas.microsoft.com/office/drawing/2014/main" id="{D45BE239-2810-4175-A6EE-E45DF9FDD60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5" name="Text Box 15">
          <a:extLst>
            <a:ext uri="{FF2B5EF4-FFF2-40B4-BE49-F238E27FC236}">
              <a16:creationId xmlns:a16="http://schemas.microsoft.com/office/drawing/2014/main" id="{75FEC740-D2C9-4C2A-8ED0-6F9E132B13A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6" name="Text Box 15">
          <a:extLst>
            <a:ext uri="{FF2B5EF4-FFF2-40B4-BE49-F238E27FC236}">
              <a16:creationId xmlns:a16="http://schemas.microsoft.com/office/drawing/2014/main" id="{7CBE88A6-9B82-4DEF-B447-E656652A28A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7" name="Text Box 15">
          <a:extLst>
            <a:ext uri="{FF2B5EF4-FFF2-40B4-BE49-F238E27FC236}">
              <a16:creationId xmlns:a16="http://schemas.microsoft.com/office/drawing/2014/main" id="{36AC749C-EDE3-418A-A787-0BBBE95B22B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8" name="Text Box 15">
          <a:extLst>
            <a:ext uri="{FF2B5EF4-FFF2-40B4-BE49-F238E27FC236}">
              <a16:creationId xmlns:a16="http://schemas.microsoft.com/office/drawing/2014/main" id="{20EEB08F-2463-4BCA-8F64-7123C41FC24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9" name="Text Box 15">
          <a:extLst>
            <a:ext uri="{FF2B5EF4-FFF2-40B4-BE49-F238E27FC236}">
              <a16:creationId xmlns:a16="http://schemas.microsoft.com/office/drawing/2014/main" id="{E03171AB-2F6D-4103-8733-605B70C8A43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0" name="Text Box 15">
          <a:extLst>
            <a:ext uri="{FF2B5EF4-FFF2-40B4-BE49-F238E27FC236}">
              <a16:creationId xmlns:a16="http://schemas.microsoft.com/office/drawing/2014/main" id="{58AEC9D7-61A1-452D-B2B1-2BDF0176F72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61" name="Text Box 15">
          <a:extLst>
            <a:ext uri="{FF2B5EF4-FFF2-40B4-BE49-F238E27FC236}">
              <a16:creationId xmlns:a16="http://schemas.microsoft.com/office/drawing/2014/main" id="{CAE940B7-7CC2-456D-8078-71B79A8D4AE8}"/>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62" name="Text Box 15">
          <a:extLst>
            <a:ext uri="{FF2B5EF4-FFF2-40B4-BE49-F238E27FC236}">
              <a16:creationId xmlns:a16="http://schemas.microsoft.com/office/drawing/2014/main" id="{A33B0B93-2FB7-4032-8862-2016887302C9}"/>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63" name="Text Box 15">
          <a:extLst>
            <a:ext uri="{FF2B5EF4-FFF2-40B4-BE49-F238E27FC236}">
              <a16:creationId xmlns:a16="http://schemas.microsoft.com/office/drawing/2014/main" id="{4EB58749-C6E8-4F72-8B50-3F7D60485B46}"/>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4" name="Text Box 15">
          <a:extLst>
            <a:ext uri="{FF2B5EF4-FFF2-40B4-BE49-F238E27FC236}">
              <a16:creationId xmlns:a16="http://schemas.microsoft.com/office/drawing/2014/main" id="{2EC75611-EDB0-44E4-917B-8EE767EAECD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5" name="Text Box 15">
          <a:extLst>
            <a:ext uri="{FF2B5EF4-FFF2-40B4-BE49-F238E27FC236}">
              <a16:creationId xmlns:a16="http://schemas.microsoft.com/office/drawing/2014/main" id="{E05012E8-7FE0-408A-A4AE-57540F1656E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6" name="Text Box 15">
          <a:extLst>
            <a:ext uri="{FF2B5EF4-FFF2-40B4-BE49-F238E27FC236}">
              <a16:creationId xmlns:a16="http://schemas.microsoft.com/office/drawing/2014/main" id="{E26905B1-A94F-472A-A74B-32639E6FC04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7" name="Text Box 15">
          <a:extLst>
            <a:ext uri="{FF2B5EF4-FFF2-40B4-BE49-F238E27FC236}">
              <a16:creationId xmlns:a16="http://schemas.microsoft.com/office/drawing/2014/main" id="{78DFDA86-95F8-405E-85EB-8B7CC744C29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8" name="Text Box 15">
          <a:extLst>
            <a:ext uri="{FF2B5EF4-FFF2-40B4-BE49-F238E27FC236}">
              <a16:creationId xmlns:a16="http://schemas.microsoft.com/office/drawing/2014/main" id="{885AC0CE-FAD1-4F67-9028-21427EB97C8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9" name="Text Box 15">
          <a:extLst>
            <a:ext uri="{FF2B5EF4-FFF2-40B4-BE49-F238E27FC236}">
              <a16:creationId xmlns:a16="http://schemas.microsoft.com/office/drawing/2014/main" id="{925566AD-3555-4189-A722-5BB24C3104F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0" name="Text Box 15">
          <a:extLst>
            <a:ext uri="{FF2B5EF4-FFF2-40B4-BE49-F238E27FC236}">
              <a16:creationId xmlns:a16="http://schemas.microsoft.com/office/drawing/2014/main" id="{0428F458-04DA-4EBE-A5C1-A532320C6F9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1" name="Text Box 15">
          <a:extLst>
            <a:ext uri="{FF2B5EF4-FFF2-40B4-BE49-F238E27FC236}">
              <a16:creationId xmlns:a16="http://schemas.microsoft.com/office/drawing/2014/main" id="{FA118D05-3415-4264-8FC6-3A082F7BB8A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2" name="Text Box 15">
          <a:extLst>
            <a:ext uri="{FF2B5EF4-FFF2-40B4-BE49-F238E27FC236}">
              <a16:creationId xmlns:a16="http://schemas.microsoft.com/office/drawing/2014/main" id="{30AD5C27-0174-48A8-97D5-4D353CA59C2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3" name="Text Box 15">
          <a:extLst>
            <a:ext uri="{FF2B5EF4-FFF2-40B4-BE49-F238E27FC236}">
              <a16:creationId xmlns:a16="http://schemas.microsoft.com/office/drawing/2014/main" id="{7784F49D-629B-4BB6-9411-00F6E84CC54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4" name="Text Box 15">
          <a:extLst>
            <a:ext uri="{FF2B5EF4-FFF2-40B4-BE49-F238E27FC236}">
              <a16:creationId xmlns:a16="http://schemas.microsoft.com/office/drawing/2014/main" id="{32002315-EA84-43FC-991B-64D18C84154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75" name="Text Box 15">
          <a:extLst>
            <a:ext uri="{FF2B5EF4-FFF2-40B4-BE49-F238E27FC236}">
              <a16:creationId xmlns:a16="http://schemas.microsoft.com/office/drawing/2014/main" id="{73EB69CD-2420-464A-BCA1-33A32128AE6A}"/>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76" name="Text Box 15">
          <a:extLst>
            <a:ext uri="{FF2B5EF4-FFF2-40B4-BE49-F238E27FC236}">
              <a16:creationId xmlns:a16="http://schemas.microsoft.com/office/drawing/2014/main" id="{8AB49DE0-85B3-4A75-90CA-9F669CFA67A8}"/>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77" name="Text Box 15">
          <a:extLst>
            <a:ext uri="{FF2B5EF4-FFF2-40B4-BE49-F238E27FC236}">
              <a16:creationId xmlns:a16="http://schemas.microsoft.com/office/drawing/2014/main" id="{C0A08B91-3B9B-4D5B-A5A0-D9890C2A7B5C}"/>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78" name="Text Box 15">
          <a:extLst>
            <a:ext uri="{FF2B5EF4-FFF2-40B4-BE49-F238E27FC236}">
              <a16:creationId xmlns:a16="http://schemas.microsoft.com/office/drawing/2014/main" id="{8107EC5D-800C-4FFE-8965-387DCB4A3BA4}"/>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79" name="Text Box 15">
          <a:extLst>
            <a:ext uri="{FF2B5EF4-FFF2-40B4-BE49-F238E27FC236}">
              <a16:creationId xmlns:a16="http://schemas.microsoft.com/office/drawing/2014/main" id="{6550A27F-8395-47D9-9740-2D82B1BC995B}"/>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80" name="Text Box 15">
          <a:extLst>
            <a:ext uri="{FF2B5EF4-FFF2-40B4-BE49-F238E27FC236}">
              <a16:creationId xmlns:a16="http://schemas.microsoft.com/office/drawing/2014/main" id="{78204C2B-96AF-441B-9928-023F6270D8DD}"/>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81" name="Text Box 15">
          <a:extLst>
            <a:ext uri="{FF2B5EF4-FFF2-40B4-BE49-F238E27FC236}">
              <a16:creationId xmlns:a16="http://schemas.microsoft.com/office/drawing/2014/main" id="{7DB4B6FC-3B27-4045-A94A-17AAB2F8D391}"/>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82" name="Text Box 15">
          <a:extLst>
            <a:ext uri="{FF2B5EF4-FFF2-40B4-BE49-F238E27FC236}">
              <a16:creationId xmlns:a16="http://schemas.microsoft.com/office/drawing/2014/main" id="{554EA227-5770-4623-8440-46C6CB4B5203}"/>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83" name="Text Box 15">
          <a:extLst>
            <a:ext uri="{FF2B5EF4-FFF2-40B4-BE49-F238E27FC236}">
              <a16:creationId xmlns:a16="http://schemas.microsoft.com/office/drawing/2014/main" id="{5DEC8E58-1EB4-4D74-81AC-5416AD6B4C8A}"/>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4" name="Text Box 15">
          <a:extLst>
            <a:ext uri="{FF2B5EF4-FFF2-40B4-BE49-F238E27FC236}">
              <a16:creationId xmlns:a16="http://schemas.microsoft.com/office/drawing/2014/main" id="{EFEFF1E9-82B7-43CB-B74B-55C0F5DD67B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5" name="Text Box 15">
          <a:extLst>
            <a:ext uri="{FF2B5EF4-FFF2-40B4-BE49-F238E27FC236}">
              <a16:creationId xmlns:a16="http://schemas.microsoft.com/office/drawing/2014/main" id="{7F8819E3-1874-415B-B26F-29D6E04762E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6" name="Text Box 15">
          <a:extLst>
            <a:ext uri="{FF2B5EF4-FFF2-40B4-BE49-F238E27FC236}">
              <a16:creationId xmlns:a16="http://schemas.microsoft.com/office/drawing/2014/main" id="{444F6A0C-87BF-4615-AF9A-483882A475A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7" name="Text Box 15">
          <a:extLst>
            <a:ext uri="{FF2B5EF4-FFF2-40B4-BE49-F238E27FC236}">
              <a16:creationId xmlns:a16="http://schemas.microsoft.com/office/drawing/2014/main" id="{CC4B109A-D1AE-47B7-93EF-223A183FDA0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8" name="Text Box 15">
          <a:extLst>
            <a:ext uri="{FF2B5EF4-FFF2-40B4-BE49-F238E27FC236}">
              <a16:creationId xmlns:a16="http://schemas.microsoft.com/office/drawing/2014/main" id="{F9131F56-8EE8-4794-9F4E-C1D8C68EF90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9" name="Text Box 15">
          <a:extLst>
            <a:ext uri="{FF2B5EF4-FFF2-40B4-BE49-F238E27FC236}">
              <a16:creationId xmlns:a16="http://schemas.microsoft.com/office/drawing/2014/main" id="{EDBF84F1-0BE2-4BA4-AEA3-5FA1D5EFCA8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0" name="Text Box 15">
          <a:extLst>
            <a:ext uri="{FF2B5EF4-FFF2-40B4-BE49-F238E27FC236}">
              <a16:creationId xmlns:a16="http://schemas.microsoft.com/office/drawing/2014/main" id="{986343CD-B52A-454D-8158-A50FD622566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1" name="Text Box 15">
          <a:extLst>
            <a:ext uri="{FF2B5EF4-FFF2-40B4-BE49-F238E27FC236}">
              <a16:creationId xmlns:a16="http://schemas.microsoft.com/office/drawing/2014/main" id="{85CCC3C2-21B6-4A94-A685-3E1539E46C3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2" name="Text Box 15">
          <a:extLst>
            <a:ext uri="{FF2B5EF4-FFF2-40B4-BE49-F238E27FC236}">
              <a16:creationId xmlns:a16="http://schemas.microsoft.com/office/drawing/2014/main" id="{C9643D31-985F-4022-B799-08C2446A82B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3" name="Text Box 15">
          <a:extLst>
            <a:ext uri="{FF2B5EF4-FFF2-40B4-BE49-F238E27FC236}">
              <a16:creationId xmlns:a16="http://schemas.microsoft.com/office/drawing/2014/main" id="{C0221109-1D8F-4D54-8193-970B36310B3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4" name="Text Box 15">
          <a:extLst>
            <a:ext uri="{FF2B5EF4-FFF2-40B4-BE49-F238E27FC236}">
              <a16:creationId xmlns:a16="http://schemas.microsoft.com/office/drawing/2014/main" id="{196AF7C5-EC6C-4CFD-B170-493E8020F93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95" name="Text Box 15">
          <a:extLst>
            <a:ext uri="{FF2B5EF4-FFF2-40B4-BE49-F238E27FC236}">
              <a16:creationId xmlns:a16="http://schemas.microsoft.com/office/drawing/2014/main" id="{AF91B306-95FB-4D32-8067-006EA5ED952A}"/>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96" name="Text Box 15">
          <a:extLst>
            <a:ext uri="{FF2B5EF4-FFF2-40B4-BE49-F238E27FC236}">
              <a16:creationId xmlns:a16="http://schemas.microsoft.com/office/drawing/2014/main" id="{BABFAB50-60FF-43C9-839A-A68E37E4B9AE}"/>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97" name="Text Box 15">
          <a:extLst>
            <a:ext uri="{FF2B5EF4-FFF2-40B4-BE49-F238E27FC236}">
              <a16:creationId xmlns:a16="http://schemas.microsoft.com/office/drawing/2014/main" id="{24FA8AC3-1731-48C0-9A3E-87D8CB3D263A}"/>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8" name="Text Box 15">
          <a:extLst>
            <a:ext uri="{FF2B5EF4-FFF2-40B4-BE49-F238E27FC236}">
              <a16:creationId xmlns:a16="http://schemas.microsoft.com/office/drawing/2014/main" id="{DA0B95C3-F1EF-4153-8102-F48D7288A38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9" name="Text Box 15">
          <a:extLst>
            <a:ext uri="{FF2B5EF4-FFF2-40B4-BE49-F238E27FC236}">
              <a16:creationId xmlns:a16="http://schemas.microsoft.com/office/drawing/2014/main" id="{539160B2-19DF-4B12-B6AB-BCC21A90D59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0" name="Text Box 15">
          <a:extLst>
            <a:ext uri="{FF2B5EF4-FFF2-40B4-BE49-F238E27FC236}">
              <a16:creationId xmlns:a16="http://schemas.microsoft.com/office/drawing/2014/main" id="{3E962208-5CA3-4842-9A01-A0E4FEF12F1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1" name="Text Box 15">
          <a:extLst>
            <a:ext uri="{FF2B5EF4-FFF2-40B4-BE49-F238E27FC236}">
              <a16:creationId xmlns:a16="http://schemas.microsoft.com/office/drawing/2014/main" id="{DECA8343-CB92-4D9D-B26A-95552F86C79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2" name="Text Box 15">
          <a:extLst>
            <a:ext uri="{FF2B5EF4-FFF2-40B4-BE49-F238E27FC236}">
              <a16:creationId xmlns:a16="http://schemas.microsoft.com/office/drawing/2014/main" id="{75C2740B-DDD6-4B8D-9821-3D8E34FB52F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3" name="Text Box 15">
          <a:extLst>
            <a:ext uri="{FF2B5EF4-FFF2-40B4-BE49-F238E27FC236}">
              <a16:creationId xmlns:a16="http://schemas.microsoft.com/office/drawing/2014/main" id="{07948A42-CEC2-4E98-B61E-DC2881A6737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4" name="Text Box 15">
          <a:extLst>
            <a:ext uri="{FF2B5EF4-FFF2-40B4-BE49-F238E27FC236}">
              <a16:creationId xmlns:a16="http://schemas.microsoft.com/office/drawing/2014/main" id="{04495E0B-9915-49CB-B53A-56267C4DC6D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5" name="Text Box 15">
          <a:extLst>
            <a:ext uri="{FF2B5EF4-FFF2-40B4-BE49-F238E27FC236}">
              <a16:creationId xmlns:a16="http://schemas.microsoft.com/office/drawing/2014/main" id="{F297CEE4-62A8-4619-B745-09F3871F1210}"/>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6" name="Text Box 15">
          <a:extLst>
            <a:ext uri="{FF2B5EF4-FFF2-40B4-BE49-F238E27FC236}">
              <a16:creationId xmlns:a16="http://schemas.microsoft.com/office/drawing/2014/main" id="{CD121DFD-68ED-4DB5-AC59-36BF1759019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7" name="Text Box 15">
          <a:extLst>
            <a:ext uri="{FF2B5EF4-FFF2-40B4-BE49-F238E27FC236}">
              <a16:creationId xmlns:a16="http://schemas.microsoft.com/office/drawing/2014/main" id="{9107AA93-32E1-42BA-A654-E9F40E43E4B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8" name="Text Box 15">
          <a:extLst>
            <a:ext uri="{FF2B5EF4-FFF2-40B4-BE49-F238E27FC236}">
              <a16:creationId xmlns:a16="http://schemas.microsoft.com/office/drawing/2014/main" id="{9C717C1B-B7A1-4288-87B5-BF756C0ADDD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09" name="Text Box 15">
          <a:extLst>
            <a:ext uri="{FF2B5EF4-FFF2-40B4-BE49-F238E27FC236}">
              <a16:creationId xmlns:a16="http://schemas.microsoft.com/office/drawing/2014/main" id="{18BE2110-5833-42BF-958B-3935AD589356}"/>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10" name="Text Box 15">
          <a:extLst>
            <a:ext uri="{FF2B5EF4-FFF2-40B4-BE49-F238E27FC236}">
              <a16:creationId xmlns:a16="http://schemas.microsoft.com/office/drawing/2014/main" id="{86935DFD-92A3-458F-89DD-B090D2950171}"/>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11" name="Text Box 15">
          <a:extLst>
            <a:ext uri="{FF2B5EF4-FFF2-40B4-BE49-F238E27FC236}">
              <a16:creationId xmlns:a16="http://schemas.microsoft.com/office/drawing/2014/main" id="{55C4249D-B9D8-4EA6-B284-AAA508BB6F28}"/>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12" name="Text Box 15">
          <a:extLst>
            <a:ext uri="{FF2B5EF4-FFF2-40B4-BE49-F238E27FC236}">
              <a16:creationId xmlns:a16="http://schemas.microsoft.com/office/drawing/2014/main" id="{81563C30-FA49-4567-921D-C89EA424125C}"/>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13" name="Text Box 15">
          <a:extLst>
            <a:ext uri="{FF2B5EF4-FFF2-40B4-BE49-F238E27FC236}">
              <a16:creationId xmlns:a16="http://schemas.microsoft.com/office/drawing/2014/main" id="{14E2F1E3-EC62-4244-82FE-C38D78D0B2A6}"/>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14" name="Text Box 15">
          <a:extLst>
            <a:ext uri="{FF2B5EF4-FFF2-40B4-BE49-F238E27FC236}">
              <a16:creationId xmlns:a16="http://schemas.microsoft.com/office/drawing/2014/main" id="{55CB643D-75A8-478C-B271-8941FE7E81BB}"/>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5" name="Text Box 15">
          <a:extLst>
            <a:ext uri="{FF2B5EF4-FFF2-40B4-BE49-F238E27FC236}">
              <a16:creationId xmlns:a16="http://schemas.microsoft.com/office/drawing/2014/main" id="{65340567-FB0F-4F82-A106-ECB5D7826AF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6" name="Text Box 15">
          <a:extLst>
            <a:ext uri="{FF2B5EF4-FFF2-40B4-BE49-F238E27FC236}">
              <a16:creationId xmlns:a16="http://schemas.microsoft.com/office/drawing/2014/main" id="{2085EC5B-66B2-465B-B412-FEAE4FE164D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7" name="Text Box 15">
          <a:extLst>
            <a:ext uri="{FF2B5EF4-FFF2-40B4-BE49-F238E27FC236}">
              <a16:creationId xmlns:a16="http://schemas.microsoft.com/office/drawing/2014/main" id="{46C6087C-A080-441E-8580-A503917F142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8" name="Text Box 15">
          <a:extLst>
            <a:ext uri="{FF2B5EF4-FFF2-40B4-BE49-F238E27FC236}">
              <a16:creationId xmlns:a16="http://schemas.microsoft.com/office/drawing/2014/main" id="{713177D0-749A-4A5C-98AF-FDB651A8B8A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9" name="Text Box 15">
          <a:extLst>
            <a:ext uri="{FF2B5EF4-FFF2-40B4-BE49-F238E27FC236}">
              <a16:creationId xmlns:a16="http://schemas.microsoft.com/office/drawing/2014/main" id="{E20C151C-E5FD-404B-BA0F-11D33CEA16C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0" name="Text Box 15">
          <a:extLst>
            <a:ext uri="{FF2B5EF4-FFF2-40B4-BE49-F238E27FC236}">
              <a16:creationId xmlns:a16="http://schemas.microsoft.com/office/drawing/2014/main" id="{BDBA7EE6-2AC8-4EF3-9B6D-A05FF09F68C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1" name="Text Box 15">
          <a:extLst>
            <a:ext uri="{FF2B5EF4-FFF2-40B4-BE49-F238E27FC236}">
              <a16:creationId xmlns:a16="http://schemas.microsoft.com/office/drawing/2014/main" id="{09B2E1B8-23F5-4955-88D2-D9A81BFBA95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2" name="Text Box 15">
          <a:extLst>
            <a:ext uri="{FF2B5EF4-FFF2-40B4-BE49-F238E27FC236}">
              <a16:creationId xmlns:a16="http://schemas.microsoft.com/office/drawing/2014/main" id="{B19466D6-56A8-491E-BAA7-4DE2A590DFB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3" name="Text Box 15">
          <a:extLst>
            <a:ext uri="{FF2B5EF4-FFF2-40B4-BE49-F238E27FC236}">
              <a16:creationId xmlns:a16="http://schemas.microsoft.com/office/drawing/2014/main" id="{47E8B16D-FBFE-4925-9CFD-59A8A2B2DE0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4" name="Text Box 15">
          <a:extLst>
            <a:ext uri="{FF2B5EF4-FFF2-40B4-BE49-F238E27FC236}">
              <a16:creationId xmlns:a16="http://schemas.microsoft.com/office/drawing/2014/main" id="{3CD0C826-77FB-4F9B-9986-88C369A0626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5" name="Text Box 15">
          <a:extLst>
            <a:ext uri="{FF2B5EF4-FFF2-40B4-BE49-F238E27FC236}">
              <a16:creationId xmlns:a16="http://schemas.microsoft.com/office/drawing/2014/main" id="{8E765A35-D527-49F6-8014-73B6B8A18DE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6" name="Text Box 15">
          <a:extLst>
            <a:ext uri="{FF2B5EF4-FFF2-40B4-BE49-F238E27FC236}">
              <a16:creationId xmlns:a16="http://schemas.microsoft.com/office/drawing/2014/main" id="{D15ED5F4-205E-42FC-B03C-549EE678FDB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7" name="Text Box 15">
          <a:extLst>
            <a:ext uri="{FF2B5EF4-FFF2-40B4-BE49-F238E27FC236}">
              <a16:creationId xmlns:a16="http://schemas.microsoft.com/office/drawing/2014/main" id="{3F44F1E8-82A1-4690-A9F0-CA4E5597E4A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28" name="Text Box 15">
          <a:extLst>
            <a:ext uri="{FF2B5EF4-FFF2-40B4-BE49-F238E27FC236}">
              <a16:creationId xmlns:a16="http://schemas.microsoft.com/office/drawing/2014/main" id="{0C3001B0-2C6A-4736-9E09-152F705C70A0}"/>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29" name="Text Box 15">
          <a:extLst>
            <a:ext uri="{FF2B5EF4-FFF2-40B4-BE49-F238E27FC236}">
              <a16:creationId xmlns:a16="http://schemas.microsoft.com/office/drawing/2014/main" id="{35C96BCB-1D12-41C2-91F7-FEE4E8E7991F}"/>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30" name="Text Box 15">
          <a:extLst>
            <a:ext uri="{FF2B5EF4-FFF2-40B4-BE49-F238E27FC236}">
              <a16:creationId xmlns:a16="http://schemas.microsoft.com/office/drawing/2014/main" id="{152ABC73-0312-4C0C-A3CA-356CE669A7FF}"/>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1" name="Text Box 15">
          <a:extLst>
            <a:ext uri="{FF2B5EF4-FFF2-40B4-BE49-F238E27FC236}">
              <a16:creationId xmlns:a16="http://schemas.microsoft.com/office/drawing/2014/main" id="{E82C57F0-255C-483D-8455-BC65A2E4A00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2" name="Text Box 15">
          <a:extLst>
            <a:ext uri="{FF2B5EF4-FFF2-40B4-BE49-F238E27FC236}">
              <a16:creationId xmlns:a16="http://schemas.microsoft.com/office/drawing/2014/main" id="{1B00F05F-51CA-4101-BB3B-72D07573522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3" name="Text Box 15">
          <a:extLst>
            <a:ext uri="{FF2B5EF4-FFF2-40B4-BE49-F238E27FC236}">
              <a16:creationId xmlns:a16="http://schemas.microsoft.com/office/drawing/2014/main" id="{5A04B956-2637-4DEA-BFA0-BD44A9E5315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4" name="Text Box 15">
          <a:extLst>
            <a:ext uri="{FF2B5EF4-FFF2-40B4-BE49-F238E27FC236}">
              <a16:creationId xmlns:a16="http://schemas.microsoft.com/office/drawing/2014/main" id="{F036F2E2-8260-4136-BFB2-65E8240E04C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5" name="Text Box 15">
          <a:extLst>
            <a:ext uri="{FF2B5EF4-FFF2-40B4-BE49-F238E27FC236}">
              <a16:creationId xmlns:a16="http://schemas.microsoft.com/office/drawing/2014/main" id="{4BE2AB15-73FF-47DD-97B8-BC02A1654C5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6" name="Text Box 15">
          <a:extLst>
            <a:ext uri="{FF2B5EF4-FFF2-40B4-BE49-F238E27FC236}">
              <a16:creationId xmlns:a16="http://schemas.microsoft.com/office/drawing/2014/main" id="{244098D4-0F5C-4F88-8A8A-8E902080989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7" name="Text Box 15">
          <a:extLst>
            <a:ext uri="{FF2B5EF4-FFF2-40B4-BE49-F238E27FC236}">
              <a16:creationId xmlns:a16="http://schemas.microsoft.com/office/drawing/2014/main" id="{E71824E0-06E5-43C2-9F59-4512314DA3E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8" name="Text Box 15">
          <a:extLst>
            <a:ext uri="{FF2B5EF4-FFF2-40B4-BE49-F238E27FC236}">
              <a16:creationId xmlns:a16="http://schemas.microsoft.com/office/drawing/2014/main" id="{39759336-A51B-46C5-8BDC-BCC4C7262D2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9" name="Text Box 15">
          <a:extLst>
            <a:ext uri="{FF2B5EF4-FFF2-40B4-BE49-F238E27FC236}">
              <a16:creationId xmlns:a16="http://schemas.microsoft.com/office/drawing/2014/main" id="{63BDB523-962D-413E-A557-1D7E9EA04A39}"/>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0" name="Text Box 15">
          <a:extLst>
            <a:ext uri="{FF2B5EF4-FFF2-40B4-BE49-F238E27FC236}">
              <a16:creationId xmlns:a16="http://schemas.microsoft.com/office/drawing/2014/main" id="{C4E2BFEF-990B-4E5B-B85C-A1FE5452F25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1" name="Text Box 15">
          <a:extLst>
            <a:ext uri="{FF2B5EF4-FFF2-40B4-BE49-F238E27FC236}">
              <a16:creationId xmlns:a16="http://schemas.microsoft.com/office/drawing/2014/main" id="{1B70C86E-94EA-4A98-B429-307E9A69472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42" name="Text Box 15">
          <a:extLst>
            <a:ext uri="{FF2B5EF4-FFF2-40B4-BE49-F238E27FC236}">
              <a16:creationId xmlns:a16="http://schemas.microsoft.com/office/drawing/2014/main" id="{E0F0F963-EAC1-4A1B-AAF5-FC43FB888FF0}"/>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43" name="Text Box 15">
          <a:extLst>
            <a:ext uri="{FF2B5EF4-FFF2-40B4-BE49-F238E27FC236}">
              <a16:creationId xmlns:a16="http://schemas.microsoft.com/office/drawing/2014/main" id="{D0FB623D-912F-43BD-BC48-28AB84409D16}"/>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44" name="Text Box 15">
          <a:extLst>
            <a:ext uri="{FF2B5EF4-FFF2-40B4-BE49-F238E27FC236}">
              <a16:creationId xmlns:a16="http://schemas.microsoft.com/office/drawing/2014/main" id="{A98DF6AB-A83E-413A-A7BA-45B1E9E2F35E}"/>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5" name="Text Box 15">
          <a:extLst>
            <a:ext uri="{FF2B5EF4-FFF2-40B4-BE49-F238E27FC236}">
              <a16:creationId xmlns:a16="http://schemas.microsoft.com/office/drawing/2014/main" id="{AC04AAC7-E396-4E45-885B-06421A57986A}"/>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6" name="Text Box 15">
          <a:extLst>
            <a:ext uri="{FF2B5EF4-FFF2-40B4-BE49-F238E27FC236}">
              <a16:creationId xmlns:a16="http://schemas.microsoft.com/office/drawing/2014/main" id="{31466A2B-E365-4C02-BB36-660430B2C912}"/>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7" name="Text Box 15">
          <a:extLst>
            <a:ext uri="{FF2B5EF4-FFF2-40B4-BE49-F238E27FC236}">
              <a16:creationId xmlns:a16="http://schemas.microsoft.com/office/drawing/2014/main" id="{D21D5DC1-FC6C-4011-B74C-2CCDFE18DAC2}"/>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8" name="Text Box 15">
          <a:extLst>
            <a:ext uri="{FF2B5EF4-FFF2-40B4-BE49-F238E27FC236}">
              <a16:creationId xmlns:a16="http://schemas.microsoft.com/office/drawing/2014/main" id="{E15E6860-9383-4594-9BD8-6D33B2E85614}"/>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9" name="Text Box 15">
          <a:extLst>
            <a:ext uri="{FF2B5EF4-FFF2-40B4-BE49-F238E27FC236}">
              <a16:creationId xmlns:a16="http://schemas.microsoft.com/office/drawing/2014/main" id="{C14E7122-82D8-49D0-9ED0-26751AEC888E}"/>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50" name="Text Box 15">
          <a:extLst>
            <a:ext uri="{FF2B5EF4-FFF2-40B4-BE49-F238E27FC236}">
              <a16:creationId xmlns:a16="http://schemas.microsoft.com/office/drawing/2014/main" id="{06096AD3-63F4-4EA2-B5ED-6D268C7A9716}"/>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1" name="Text Box 15">
          <a:extLst>
            <a:ext uri="{FF2B5EF4-FFF2-40B4-BE49-F238E27FC236}">
              <a16:creationId xmlns:a16="http://schemas.microsoft.com/office/drawing/2014/main" id="{21C940D4-4349-419F-990A-8D4F8760DC9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2" name="Text Box 15">
          <a:extLst>
            <a:ext uri="{FF2B5EF4-FFF2-40B4-BE49-F238E27FC236}">
              <a16:creationId xmlns:a16="http://schemas.microsoft.com/office/drawing/2014/main" id="{CFBDBAB5-8408-423A-A618-D011A1E55DB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3" name="Text Box 15">
          <a:extLst>
            <a:ext uri="{FF2B5EF4-FFF2-40B4-BE49-F238E27FC236}">
              <a16:creationId xmlns:a16="http://schemas.microsoft.com/office/drawing/2014/main" id="{42FC590A-ACB2-4C23-8630-9F06D702C15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4" name="Text Box 15">
          <a:extLst>
            <a:ext uri="{FF2B5EF4-FFF2-40B4-BE49-F238E27FC236}">
              <a16:creationId xmlns:a16="http://schemas.microsoft.com/office/drawing/2014/main" id="{7D2F9706-39F3-4475-92E4-EC4F4EFE467E}"/>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55" name="Text Box 15">
          <a:extLst>
            <a:ext uri="{FF2B5EF4-FFF2-40B4-BE49-F238E27FC236}">
              <a16:creationId xmlns:a16="http://schemas.microsoft.com/office/drawing/2014/main" id="{447809EA-C3CE-4914-AE1B-AD9373D886F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56" name="Text Box 15">
          <a:extLst>
            <a:ext uri="{FF2B5EF4-FFF2-40B4-BE49-F238E27FC236}">
              <a16:creationId xmlns:a16="http://schemas.microsoft.com/office/drawing/2014/main" id="{D72F0205-D3F2-405A-AD9F-E13FD6C27D8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7" name="Text Box 15">
          <a:extLst>
            <a:ext uri="{FF2B5EF4-FFF2-40B4-BE49-F238E27FC236}">
              <a16:creationId xmlns:a16="http://schemas.microsoft.com/office/drawing/2014/main" id="{EFA1BB7E-893E-4CAB-AF83-0318D7FA6106}"/>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8" name="Text Box 15">
          <a:extLst>
            <a:ext uri="{FF2B5EF4-FFF2-40B4-BE49-F238E27FC236}">
              <a16:creationId xmlns:a16="http://schemas.microsoft.com/office/drawing/2014/main" id="{C0C3E527-D27C-43A9-87A8-A66366383F7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9" name="Text Box 15">
          <a:extLst>
            <a:ext uri="{FF2B5EF4-FFF2-40B4-BE49-F238E27FC236}">
              <a16:creationId xmlns:a16="http://schemas.microsoft.com/office/drawing/2014/main" id="{133982FF-6FC1-49B0-A2AE-8A02720819DA}"/>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0" name="Text Box 15">
          <a:extLst>
            <a:ext uri="{FF2B5EF4-FFF2-40B4-BE49-F238E27FC236}">
              <a16:creationId xmlns:a16="http://schemas.microsoft.com/office/drawing/2014/main" id="{7A78EEE1-056A-4E92-88AD-DB10299CEC3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1" name="Text Box 15">
          <a:extLst>
            <a:ext uri="{FF2B5EF4-FFF2-40B4-BE49-F238E27FC236}">
              <a16:creationId xmlns:a16="http://schemas.microsoft.com/office/drawing/2014/main" id="{8184399C-108A-4AB6-A38C-40DC3A9DD66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2" name="Text Box 15">
          <a:extLst>
            <a:ext uri="{FF2B5EF4-FFF2-40B4-BE49-F238E27FC236}">
              <a16:creationId xmlns:a16="http://schemas.microsoft.com/office/drawing/2014/main" id="{4110E086-1502-405A-A25B-127FC3F043D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3" name="Text Box 15">
          <a:extLst>
            <a:ext uri="{FF2B5EF4-FFF2-40B4-BE49-F238E27FC236}">
              <a16:creationId xmlns:a16="http://schemas.microsoft.com/office/drawing/2014/main" id="{2E6FC997-C736-40C3-AC2F-B6A1909FBE8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4" name="Text Box 15">
          <a:extLst>
            <a:ext uri="{FF2B5EF4-FFF2-40B4-BE49-F238E27FC236}">
              <a16:creationId xmlns:a16="http://schemas.microsoft.com/office/drawing/2014/main" id="{6CB652A5-6AB3-4041-A94A-C06E2E37453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5" name="Text Box 15">
          <a:extLst>
            <a:ext uri="{FF2B5EF4-FFF2-40B4-BE49-F238E27FC236}">
              <a16:creationId xmlns:a16="http://schemas.microsoft.com/office/drawing/2014/main" id="{4CE80C06-59A3-4439-B9B0-72C68EF8675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6" name="Text Box 15">
          <a:extLst>
            <a:ext uri="{FF2B5EF4-FFF2-40B4-BE49-F238E27FC236}">
              <a16:creationId xmlns:a16="http://schemas.microsoft.com/office/drawing/2014/main" id="{3E74CD61-8120-405F-A67E-C6533C069BA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7" name="Text Box 15">
          <a:extLst>
            <a:ext uri="{FF2B5EF4-FFF2-40B4-BE49-F238E27FC236}">
              <a16:creationId xmlns:a16="http://schemas.microsoft.com/office/drawing/2014/main" id="{B9F39150-1C8E-47DD-BF3B-64887973119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8" name="Text Box 15">
          <a:extLst>
            <a:ext uri="{FF2B5EF4-FFF2-40B4-BE49-F238E27FC236}">
              <a16:creationId xmlns:a16="http://schemas.microsoft.com/office/drawing/2014/main" id="{6FA3D598-FB03-4E3C-8E2B-16747830B6B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9" name="Text Box 15">
          <a:extLst>
            <a:ext uri="{FF2B5EF4-FFF2-40B4-BE49-F238E27FC236}">
              <a16:creationId xmlns:a16="http://schemas.microsoft.com/office/drawing/2014/main" id="{6E844CD9-3448-4A89-B784-D46C2F78AD21}"/>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0" name="Text Box 15">
          <a:extLst>
            <a:ext uri="{FF2B5EF4-FFF2-40B4-BE49-F238E27FC236}">
              <a16:creationId xmlns:a16="http://schemas.microsoft.com/office/drawing/2014/main" id="{BF4E0B13-0B53-49AE-9B3C-74226771DAC8}"/>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1" name="Text Box 15">
          <a:extLst>
            <a:ext uri="{FF2B5EF4-FFF2-40B4-BE49-F238E27FC236}">
              <a16:creationId xmlns:a16="http://schemas.microsoft.com/office/drawing/2014/main" id="{25B3E75D-00F2-4D2F-AA13-E9299C74C40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72" name="Text Box 15">
          <a:extLst>
            <a:ext uri="{FF2B5EF4-FFF2-40B4-BE49-F238E27FC236}">
              <a16:creationId xmlns:a16="http://schemas.microsoft.com/office/drawing/2014/main" id="{EEA5F399-38AC-474A-8B53-94E2D153ABA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73" name="Text Box 15">
          <a:extLst>
            <a:ext uri="{FF2B5EF4-FFF2-40B4-BE49-F238E27FC236}">
              <a16:creationId xmlns:a16="http://schemas.microsoft.com/office/drawing/2014/main" id="{D254E409-3E74-46D9-A9A0-7D981F0465B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74" name="Text Box 15">
          <a:extLst>
            <a:ext uri="{FF2B5EF4-FFF2-40B4-BE49-F238E27FC236}">
              <a16:creationId xmlns:a16="http://schemas.microsoft.com/office/drawing/2014/main" id="{45BA8419-E95C-4E69-8488-B968FB0EC21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75" name="Text Box 15">
          <a:extLst>
            <a:ext uri="{FF2B5EF4-FFF2-40B4-BE49-F238E27FC236}">
              <a16:creationId xmlns:a16="http://schemas.microsoft.com/office/drawing/2014/main" id="{12316F83-8510-4BD6-9273-6379288DC2EA}"/>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76" name="Text Box 15">
          <a:extLst>
            <a:ext uri="{FF2B5EF4-FFF2-40B4-BE49-F238E27FC236}">
              <a16:creationId xmlns:a16="http://schemas.microsoft.com/office/drawing/2014/main" id="{F26D64DA-8C40-42A8-8F4D-720150A8DA0E}"/>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77" name="Text Box 15">
          <a:extLst>
            <a:ext uri="{FF2B5EF4-FFF2-40B4-BE49-F238E27FC236}">
              <a16:creationId xmlns:a16="http://schemas.microsoft.com/office/drawing/2014/main" id="{A907D37C-28ED-46D6-A45E-9963530D65E7}"/>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978" name="Text Box 15">
          <a:extLst>
            <a:ext uri="{FF2B5EF4-FFF2-40B4-BE49-F238E27FC236}">
              <a16:creationId xmlns:a16="http://schemas.microsoft.com/office/drawing/2014/main" id="{3BDE8B14-E364-44E4-BF6D-F85636BC667F}"/>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979" name="Text Box 15">
          <a:extLst>
            <a:ext uri="{FF2B5EF4-FFF2-40B4-BE49-F238E27FC236}">
              <a16:creationId xmlns:a16="http://schemas.microsoft.com/office/drawing/2014/main" id="{2EBBFF14-AAEB-4460-B12A-F463AA9F6997}"/>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980" name="Text Box 15">
          <a:extLst>
            <a:ext uri="{FF2B5EF4-FFF2-40B4-BE49-F238E27FC236}">
              <a16:creationId xmlns:a16="http://schemas.microsoft.com/office/drawing/2014/main" id="{CD1D690D-057D-4397-AE36-FBB7166B1B2B}"/>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1" name="Text Box 15">
          <a:extLst>
            <a:ext uri="{FF2B5EF4-FFF2-40B4-BE49-F238E27FC236}">
              <a16:creationId xmlns:a16="http://schemas.microsoft.com/office/drawing/2014/main" id="{6BE83AF8-45CE-4A8E-BBA8-40273D34F38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2" name="Text Box 15">
          <a:extLst>
            <a:ext uri="{FF2B5EF4-FFF2-40B4-BE49-F238E27FC236}">
              <a16:creationId xmlns:a16="http://schemas.microsoft.com/office/drawing/2014/main" id="{8654F881-6A6F-4303-9EC8-658D8CA9C2D7}"/>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3" name="Text Box 15">
          <a:extLst>
            <a:ext uri="{FF2B5EF4-FFF2-40B4-BE49-F238E27FC236}">
              <a16:creationId xmlns:a16="http://schemas.microsoft.com/office/drawing/2014/main" id="{FB9DA8B2-EC61-44FE-8440-F5F72B4D12CC}"/>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4" name="Text Box 15">
          <a:extLst>
            <a:ext uri="{FF2B5EF4-FFF2-40B4-BE49-F238E27FC236}">
              <a16:creationId xmlns:a16="http://schemas.microsoft.com/office/drawing/2014/main" id="{CAB029C9-FB7E-4259-8E5E-E3EDF048F0F2}"/>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5" name="Text Box 15">
          <a:extLst>
            <a:ext uri="{FF2B5EF4-FFF2-40B4-BE49-F238E27FC236}">
              <a16:creationId xmlns:a16="http://schemas.microsoft.com/office/drawing/2014/main" id="{B2694AA0-26C7-42A0-B48A-D1CBFC989B8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6" name="Text Box 15">
          <a:extLst>
            <a:ext uri="{FF2B5EF4-FFF2-40B4-BE49-F238E27FC236}">
              <a16:creationId xmlns:a16="http://schemas.microsoft.com/office/drawing/2014/main" id="{57FC638A-2777-468C-88BB-5A49E5703BBD}"/>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7" name="Text Box 15">
          <a:extLst>
            <a:ext uri="{FF2B5EF4-FFF2-40B4-BE49-F238E27FC236}">
              <a16:creationId xmlns:a16="http://schemas.microsoft.com/office/drawing/2014/main" id="{A4128D2F-3A84-475F-B601-87C2F4720A3F}"/>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8" name="Text Box 15">
          <a:extLst>
            <a:ext uri="{FF2B5EF4-FFF2-40B4-BE49-F238E27FC236}">
              <a16:creationId xmlns:a16="http://schemas.microsoft.com/office/drawing/2014/main" id="{EB2CA315-641E-4D88-BA2D-A0EA01DE0765}"/>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9" name="Text Box 15">
          <a:extLst>
            <a:ext uri="{FF2B5EF4-FFF2-40B4-BE49-F238E27FC236}">
              <a16:creationId xmlns:a16="http://schemas.microsoft.com/office/drawing/2014/main" id="{784647D6-66A6-43AB-8DA0-221990C44374}"/>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0" name="Text Box 15">
          <a:extLst>
            <a:ext uri="{FF2B5EF4-FFF2-40B4-BE49-F238E27FC236}">
              <a16:creationId xmlns:a16="http://schemas.microsoft.com/office/drawing/2014/main" id="{7251130F-0FEC-408B-BE4C-973F8EDE30EB}"/>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1" name="Text Box 15">
          <a:extLst>
            <a:ext uri="{FF2B5EF4-FFF2-40B4-BE49-F238E27FC236}">
              <a16:creationId xmlns:a16="http://schemas.microsoft.com/office/drawing/2014/main" id="{25A4F178-A2F8-4081-A8F5-14F410ECA973}"/>
            </a:ext>
          </a:extLst>
        </xdr:cNvPr>
        <xdr:cNvSpPr txBox="1">
          <a:spLocks noChangeArrowheads="1"/>
        </xdr:cNvSpPr>
      </xdr:nvSpPr>
      <xdr:spPr bwMode="auto">
        <a:xfrm>
          <a:off x="8553450" y="4076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92" name="Text Box 15">
          <a:extLst>
            <a:ext uri="{FF2B5EF4-FFF2-40B4-BE49-F238E27FC236}">
              <a16:creationId xmlns:a16="http://schemas.microsoft.com/office/drawing/2014/main" id="{3BB36DC3-32CB-4A18-B1C3-890E52C0E274}"/>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93" name="Text Box 15">
          <a:extLst>
            <a:ext uri="{FF2B5EF4-FFF2-40B4-BE49-F238E27FC236}">
              <a16:creationId xmlns:a16="http://schemas.microsoft.com/office/drawing/2014/main" id="{E92A16FE-F110-43A7-86C4-4A297B0FF4C1}"/>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94" name="Text Box 15">
          <a:extLst>
            <a:ext uri="{FF2B5EF4-FFF2-40B4-BE49-F238E27FC236}">
              <a16:creationId xmlns:a16="http://schemas.microsoft.com/office/drawing/2014/main" id="{8BEAF9A0-C49E-4E40-80B1-9757F02CBA79}"/>
            </a:ext>
          </a:extLst>
        </xdr:cNvPr>
        <xdr:cNvSpPr txBox="1">
          <a:spLocks noChangeArrowheads="1"/>
        </xdr:cNvSpPr>
      </xdr:nvSpPr>
      <xdr:spPr bwMode="auto">
        <a:xfrm>
          <a:off x="8553450" y="4076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5" name="Text Box 15">
          <a:extLst>
            <a:ext uri="{FF2B5EF4-FFF2-40B4-BE49-F238E27FC236}">
              <a16:creationId xmlns:a16="http://schemas.microsoft.com/office/drawing/2014/main" id="{6B78499A-9AC9-418D-9608-9387757FD5F4}"/>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6" name="Text Box 15">
          <a:extLst>
            <a:ext uri="{FF2B5EF4-FFF2-40B4-BE49-F238E27FC236}">
              <a16:creationId xmlns:a16="http://schemas.microsoft.com/office/drawing/2014/main" id="{386D5B9B-39EA-465C-9768-944CC1C56CF5}"/>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7" name="Text Box 15">
          <a:extLst>
            <a:ext uri="{FF2B5EF4-FFF2-40B4-BE49-F238E27FC236}">
              <a16:creationId xmlns:a16="http://schemas.microsoft.com/office/drawing/2014/main" id="{451A72BF-C31E-4E25-BDC6-F19FC9A5D57F}"/>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8" name="Text Box 15">
          <a:extLst>
            <a:ext uri="{FF2B5EF4-FFF2-40B4-BE49-F238E27FC236}">
              <a16:creationId xmlns:a16="http://schemas.microsoft.com/office/drawing/2014/main" id="{3D8A7B7E-6EA7-42DC-878C-2332D64BC3D9}"/>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9" name="Text Box 15">
          <a:extLst>
            <a:ext uri="{FF2B5EF4-FFF2-40B4-BE49-F238E27FC236}">
              <a16:creationId xmlns:a16="http://schemas.microsoft.com/office/drawing/2014/main" id="{C935577E-99DC-4C93-9DB3-DFA3B0068F03}"/>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0" name="Text Box 15">
          <a:extLst>
            <a:ext uri="{FF2B5EF4-FFF2-40B4-BE49-F238E27FC236}">
              <a16:creationId xmlns:a16="http://schemas.microsoft.com/office/drawing/2014/main" id="{741BBC0B-8443-43A5-8E43-59C4A7F97C3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1" name="Text Box 15">
          <a:extLst>
            <a:ext uri="{FF2B5EF4-FFF2-40B4-BE49-F238E27FC236}">
              <a16:creationId xmlns:a16="http://schemas.microsoft.com/office/drawing/2014/main" id="{B00E3DEF-1AA5-4A0B-B034-33F92140F61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02" name="Text Box 15">
          <a:extLst>
            <a:ext uri="{FF2B5EF4-FFF2-40B4-BE49-F238E27FC236}">
              <a16:creationId xmlns:a16="http://schemas.microsoft.com/office/drawing/2014/main" id="{98B23D27-95F9-44DB-8607-0C89C22BD87E}"/>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3" name="Text Box 15">
          <a:extLst>
            <a:ext uri="{FF2B5EF4-FFF2-40B4-BE49-F238E27FC236}">
              <a16:creationId xmlns:a16="http://schemas.microsoft.com/office/drawing/2014/main" id="{92927022-0EC8-412E-9B85-B2D633F46D6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4" name="Text Box 15">
          <a:extLst>
            <a:ext uri="{FF2B5EF4-FFF2-40B4-BE49-F238E27FC236}">
              <a16:creationId xmlns:a16="http://schemas.microsoft.com/office/drawing/2014/main" id="{14DB3706-9D94-4DAD-B122-8667B518D77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5" name="Text Box 15">
          <a:extLst>
            <a:ext uri="{FF2B5EF4-FFF2-40B4-BE49-F238E27FC236}">
              <a16:creationId xmlns:a16="http://schemas.microsoft.com/office/drawing/2014/main" id="{35EFBEA6-2357-4BD6-AD20-6FAC19FE279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6" name="Text Box 15">
          <a:extLst>
            <a:ext uri="{FF2B5EF4-FFF2-40B4-BE49-F238E27FC236}">
              <a16:creationId xmlns:a16="http://schemas.microsoft.com/office/drawing/2014/main" id="{F40DECC9-D124-4EDB-B5FE-BE81F4AF0AF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7" name="Text Box 15">
          <a:extLst>
            <a:ext uri="{FF2B5EF4-FFF2-40B4-BE49-F238E27FC236}">
              <a16:creationId xmlns:a16="http://schemas.microsoft.com/office/drawing/2014/main" id="{A536D027-E52E-4028-9A64-A62F4AFB072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8" name="Text Box 15">
          <a:extLst>
            <a:ext uri="{FF2B5EF4-FFF2-40B4-BE49-F238E27FC236}">
              <a16:creationId xmlns:a16="http://schemas.microsoft.com/office/drawing/2014/main" id="{F4812798-838A-4803-AD72-86C47ADC8E8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9" name="Text Box 15">
          <a:extLst>
            <a:ext uri="{FF2B5EF4-FFF2-40B4-BE49-F238E27FC236}">
              <a16:creationId xmlns:a16="http://schemas.microsoft.com/office/drawing/2014/main" id="{3CE6B783-4DCF-4BC1-A1F7-139E3D02CC8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10" name="Text Box 15">
          <a:extLst>
            <a:ext uri="{FF2B5EF4-FFF2-40B4-BE49-F238E27FC236}">
              <a16:creationId xmlns:a16="http://schemas.microsoft.com/office/drawing/2014/main" id="{4F339320-F0E9-4808-87EC-F47F1EFFD83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11" name="Text Box 15">
          <a:extLst>
            <a:ext uri="{FF2B5EF4-FFF2-40B4-BE49-F238E27FC236}">
              <a16:creationId xmlns:a16="http://schemas.microsoft.com/office/drawing/2014/main" id="{9344B0C0-C202-47F5-95BD-6D09CD51C54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12" name="Text Box 15">
          <a:extLst>
            <a:ext uri="{FF2B5EF4-FFF2-40B4-BE49-F238E27FC236}">
              <a16:creationId xmlns:a16="http://schemas.microsoft.com/office/drawing/2014/main" id="{492B2D49-0C9A-4790-A4E6-5EE784BD5F31}"/>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13" name="Text Box 15">
          <a:extLst>
            <a:ext uri="{FF2B5EF4-FFF2-40B4-BE49-F238E27FC236}">
              <a16:creationId xmlns:a16="http://schemas.microsoft.com/office/drawing/2014/main" id="{01820E84-0F00-4B01-8690-F3560A63AA82}"/>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14" name="Text Box 15">
          <a:extLst>
            <a:ext uri="{FF2B5EF4-FFF2-40B4-BE49-F238E27FC236}">
              <a16:creationId xmlns:a16="http://schemas.microsoft.com/office/drawing/2014/main" id="{AA2674CE-EAAB-43E4-A85B-AFF290306969}"/>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15" name="Text Box 15">
          <a:extLst>
            <a:ext uri="{FF2B5EF4-FFF2-40B4-BE49-F238E27FC236}">
              <a16:creationId xmlns:a16="http://schemas.microsoft.com/office/drawing/2014/main" id="{0EF549DB-81BE-4DA1-945A-979DACB42B89}"/>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16" name="Text Box 15">
          <a:extLst>
            <a:ext uri="{FF2B5EF4-FFF2-40B4-BE49-F238E27FC236}">
              <a16:creationId xmlns:a16="http://schemas.microsoft.com/office/drawing/2014/main" id="{55A44E8C-42CC-45FC-B66D-2B902992D1AB}"/>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17" name="Text Box 15">
          <a:extLst>
            <a:ext uri="{FF2B5EF4-FFF2-40B4-BE49-F238E27FC236}">
              <a16:creationId xmlns:a16="http://schemas.microsoft.com/office/drawing/2014/main" id="{31F60E18-6E47-49A6-8AD0-E467741B1CFB}"/>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18" name="Text Box 15">
          <a:extLst>
            <a:ext uri="{FF2B5EF4-FFF2-40B4-BE49-F238E27FC236}">
              <a16:creationId xmlns:a16="http://schemas.microsoft.com/office/drawing/2014/main" id="{01C4A053-3AE1-4BAA-AA0F-3F1D5680362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19" name="Text Box 15">
          <a:extLst>
            <a:ext uri="{FF2B5EF4-FFF2-40B4-BE49-F238E27FC236}">
              <a16:creationId xmlns:a16="http://schemas.microsoft.com/office/drawing/2014/main" id="{93B661B6-E119-42CC-ABE6-3E21A2D3B25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0" name="Text Box 15">
          <a:extLst>
            <a:ext uri="{FF2B5EF4-FFF2-40B4-BE49-F238E27FC236}">
              <a16:creationId xmlns:a16="http://schemas.microsoft.com/office/drawing/2014/main" id="{2EECDCF0-47E7-4B1D-A634-5AB536BB850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1" name="Text Box 15">
          <a:extLst>
            <a:ext uri="{FF2B5EF4-FFF2-40B4-BE49-F238E27FC236}">
              <a16:creationId xmlns:a16="http://schemas.microsoft.com/office/drawing/2014/main" id="{C94904BA-72BC-4A87-9666-708278814D7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2" name="Text Box 15">
          <a:extLst>
            <a:ext uri="{FF2B5EF4-FFF2-40B4-BE49-F238E27FC236}">
              <a16:creationId xmlns:a16="http://schemas.microsoft.com/office/drawing/2014/main" id="{9ED736F3-6843-4AEE-B829-3BEC665A136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3" name="Text Box 15">
          <a:extLst>
            <a:ext uri="{FF2B5EF4-FFF2-40B4-BE49-F238E27FC236}">
              <a16:creationId xmlns:a16="http://schemas.microsoft.com/office/drawing/2014/main" id="{5B4F6D3B-C9F0-446E-9482-7C6EF597AED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4" name="Text Box 15">
          <a:extLst>
            <a:ext uri="{FF2B5EF4-FFF2-40B4-BE49-F238E27FC236}">
              <a16:creationId xmlns:a16="http://schemas.microsoft.com/office/drawing/2014/main" id="{12C6D552-887C-4123-8AE2-72D553569A3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5" name="Text Box 15">
          <a:extLst>
            <a:ext uri="{FF2B5EF4-FFF2-40B4-BE49-F238E27FC236}">
              <a16:creationId xmlns:a16="http://schemas.microsoft.com/office/drawing/2014/main" id="{3508EAB1-CB00-4D11-AB21-2F3E7E30459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6" name="Text Box 15">
          <a:extLst>
            <a:ext uri="{FF2B5EF4-FFF2-40B4-BE49-F238E27FC236}">
              <a16:creationId xmlns:a16="http://schemas.microsoft.com/office/drawing/2014/main" id="{F149E500-871E-4DAB-8789-002C05D5DFA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7" name="Text Box 15">
          <a:extLst>
            <a:ext uri="{FF2B5EF4-FFF2-40B4-BE49-F238E27FC236}">
              <a16:creationId xmlns:a16="http://schemas.microsoft.com/office/drawing/2014/main" id="{DD974240-8847-4170-9897-71DD948F758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8" name="Text Box 15">
          <a:extLst>
            <a:ext uri="{FF2B5EF4-FFF2-40B4-BE49-F238E27FC236}">
              <a16:creationId xmlns:a16="http://schemas.microsoft.com/office/drawing/2014/main" id="{506C3F0A-DC27-4319-8D21-FA63EDCB918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9" name="Text Box 15">
          <a:extLst>
            <a:ext uri="{FF2B5EF4-FFF2-40B4-BE49-F238E27FC236}">
              <a16:creationId xmlns:a16="http://schemas.microsoft.com/office/drawing/2014/main" id="{73DC1D7D-3F40-4272-B949-214809E0060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0" name="Text Box 15">
          <a:extLst>
            <a:ext uri="{FF2B5EF4-FFF2-40B4-BE49-F238E27FC236}">
              <a16:creationId xmlns:a16="http://schemas.microsoft.com/office/drawing/2014/main" id="{72EA121B-6682-4292-A1D2-08D52B5817F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31" name="Text Box 15">
          <a:extLst>
            <a:ext uri="{FF2B5EF4-FFF2-40B4-BE49-F238E27FC236}">
              <a16:creationId xmlns:a16="http://schemas.microsoft.com/office/drawing/2014/main" id="{C206CC09-D8DE-4A4E-B6B4-E1BC0129413C}"/>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32" name="Text Box 15">
          <a:extLst>
            <a:ext uri="{FF2B5EF4-FFF2-40B4-BE49-F238E27FC236}">
              <a16:creationId xmlns:a16="http://schemas.microsoft.com/office/drawing/2014/main" id="{268BBB02-72AA-44AA-8045-B770D081704D}"/>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33" name="Text Box 15">
          <a:extLst>
            <a:ext uri="{FF2B5EF4-FFF2-40B4-BE49-F238E27FC236}">
              <a16:creationId xmlns:a16="http://schemas.microsoft.com/office/drawing/2014/main" id="{28254F3C-7DE8-4140-832C-88638580A888}"/>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4" name="Text Box 15">
          <a:extLst>
            <a:ext uri="{FF2B5EF4-FFF2-40B4-BE49-F238E27FC236}">
              <a16:creationId xmlns:a16="http://schemas.microsoft.com/office/drawing/2014/main" id="{64575321-3F49-4346-ABF5-1D168CA551F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5" name="Text Box 15">
          <a:extLst>
            <a:ext uri="{FF2B5EF4-FFF2-40B4-BE49-F238E27FC236}">
              <a16:creationId xmlns:a16="http://schemas.microsoft.com/office/drawing/2014/main" id="{FF39D08B-7E36-48D2-BDDD-89AF6978B51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6" name="Text Box 15">
          <a:extLst>
            <a:ext uri="{FF2B5EF4-FFF2-40B4-BE49-F238E27FC236}">
              <a16:creationId xmlns:a16="http://schemas.microsoft.com/office/drawing/2014/main" id="{FEAF6C33-2CCA-460E-81E0-CCDD86F3576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7" name="Text Box 15">
          <a:extLst>
            <a:ext uri="{FF2B5EF4-FFF2-40B4-BE49-F238E27FC236}">
              <a16:creationId xmlns:a16="http://schemas.microsoft.com/office/drawing/2014/main" id="{3D22CB43-FA7A-41C0-BB50-0762876AEEF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8" name="Text Box 15">
          <a:extLst>
            <a:ext uri="{FF2B5EF4-FFF2-40B4-BE49-F238E27FC236}">
              <a16:creationId xmlns:a16="http://schemas.microsoft.com/office/drawing/2014/main" id="{89989FF0-EAC4-4772-9A95-C3F04E45B90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9" name="Text Box 15">
          <a:extLst>
            <a:ext uri="{FF2B5EF4-FFF2-40B4-BE49-F238E27FC236}">
              <a16:creationId xmlns:a16="http://schemas.microsoft.com/office/drawing/2014/main" id="{0FADCE4D-3C93-4EC1-8CA3-9C9917B4A6E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0" name="Text Box 15">
          <a:extLst>
            <a:ext uri="{FF2B5EF4-FFF2-40B4-BE49-F238E27FC236}">
              <a16:creationId xmlns:a16="http://schemas.microsoft.com/office/drawing/2014/main" id="{C59CB29B-7888-4E50-9220-1DB52E542F3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1" name="Text Box 15">
          <a:extLst>
            <a:ext uri="{FF2B5EF4-FFF2-40B4-BE49-F238E27FC236}">
              <a16:creationId xmlns:a16="http://schemas.microsoft.com/office/drawing/2014/main" id="{6FAC5007-12BA-466A-9E81-6FB2E56AD44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2" name="Text Box 15">
          <a:extLst>
            <a:ext uri="{FF2B5EF4-FFF2-40B4-BE49-F238E27FC236}">
              <a16:creationId xmlns:a16="http://schemas.microsoft.com/office/drawing/2014/main" id="{F5B282F1-F4D4-463A-AC0D-047D3BCC256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3" name="Text Box 15">
          <a:extLst>
            <a:ext uri="{FF2B5EF4-FFF2-40B4-BE49-F238E27FC236}">
              <a16:creationId xmlns:a16="http://schemas.microsoft.com/office/drawing/2014/main" id="{5120877F-8C21-40BD-8C98-BECBADD032A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4" name="Text Box 15">
          <a:extLst>
            <a:ext uri="{FF2B5EF4-FFF2-40B4-BE49-F238E27FC236}">
              <a16:creationId xmlns:a16="http://schemas.microsoft.com/office/drawing/2014/main" id="{4A0CA9E9-8469-4809-A1D8-3B434A547C1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45" name="Text Box 15">
          <a:extLst>
            <a:ext uri="{FF2B5EF4-FFF2-40B4-BE49-F238E27FC236}">
              <a16:creationId xmlns:a16="http://schemas.microsoft.com/office/drawing/2014/main" id="{087F0A30-56B5-4058-9934-02CEB35B89FE}"/>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46" name="Text Box 15">
          <a:extLst>
            <a:ext uri="{FF2B5EF4-FFF2-40B4-BE49-F238E27FC236}">
              <a16:creationId xmlns:a16="http://schemas.microsoft.com/office/drawing/2014/main" id="{8E7884BE-50C0-4D40-8432-F049CEF13291}"/>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47" name="Text Box 15">
          <a:extLst>
            <a:ext uri="{FF2B5EF4-FFF2-40B4-BE49-F238E27FC236}">
              <a16:creationId xmlns:a16="http://schemas.microsoft.com/office/drawing/2014/main" id="{9307D2F5-11FB-4A2F-881B-1856682062B6}"/>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48" name="Text Box 15">
          <a:extLst>
            <a:ext uri="{FF2B5EF4-FFF2-40B4-BE49-F238E27FC236}">
              <a16:creationId xmlns:a16="http://schemas.microsoft.com/office/drawing/2014/main" id="{EF42506F-50CA-4B54-ACC9-E9056FACA26D}"/>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49" name="Text Box 15">
          <a:extLst>
            <a:ext uri="{FF2B5EF4-FFF2-40B4-BE49-F238E27FC236}">
              <a16:creationId xmlns:a16="http://schemas.microsoft.com/office/drawing/2014/main" id="{8B76D034-21E4-4542-92F1-17A1E3604E19}"/>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50" name="Text Box 15">
          <a:extLst>
            <a:ext uri="{FF2B5EF4-FFF2-40B4-BE49-F238E27FC236}">
              <a16:creationId xmlns:a16="http://schemas.microsoft.com/office/drawing/2014/main" id="{09C25959-FE43-4796-8859-64A01F2AC727}"/>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51" name="Text Box 15">
          <a:extLst>
            <a:ext uri="{FF2B5EF4-FFF2-40B4-BE49-F238E27FC236}">
              <a16:creationId xmlns:a16="http://schemas.microsoft.com/office/drawing/2014/main" id="{CB0FBAB4-6D53-443D-8B4B-D0D2A274C61D}"/>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52" name="Text Box 15">
          <a:extLst>
            <a:ext uri="{FF2B5EF4-FFF2-40B4-BE49-F238E27FC236}">
              <a16:creationId xmlns:a16="http://schemas.microsoft.com/office/drawing/2014/main" id="{ADE9A45B-FEA4-44AE-B7F9-A8147A915280}"/>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53" name="Text Box 15">
          <a:extLst>
            <a:ext uri="{FF2B5EF4-FFF2-40B4-BE49-F238E27FC236}">
              <a16:creationId xmlns:a16="http://schemas.microsoft.com/office/drawing/2014/main" id="{BCEDEBE1-323B-4930-A361-9E2FA2BD4F7B}"/>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4" name="Text Box 15">
          <a:extLst>
            <a:ext uri="{FF2B5EF4-FFF2-40B4-BE49-F238E27FC236}">
              <a16:creationId xmlns:a16="http://schemas.microsoft.com/office/drawing/2014/main" id="{9E7FCE58-8EFE-4DF5-AC46-549D136EAA8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5" name="Text Box 15">
          <a:extLst>
            <a:ext uri="{FF2B5EF4-FFF2-40B4-BE49-F238E27FC236}">
              <a16:creationId xmlns:a16="http://schemas.microsoft.com/office/drawing/2014/main" id="{0F933777-C42B-4CFF-A9BA-D501ACB2F0F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6" name="Text Box 15">
          <a:extLst>
            <a:ext uri="{FF2B5EF4-FFF2-40B4-BE49-F238E27FC236}">
              <a16:creationId xmlns:a16="http://schemas.microsoft.com/office/drawing/2014/main" id="{143E2F5F-0388-4948-90C3-D7BA09FC331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7" name="Text Box 15">
          <a:extLst>
            <a:ext uri="{FF2B5EF4-FFF2-40B4-BE49-F238E27FC236}">
              <a16:creationId xmlns:a16="http://schemas.microsoft.com/office/drawing/2014/main" id="{94D9A57E-8299-4E17-982E-F2032B86A49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8" name="Text Box 15">
          <a:extLst>
            <a:ext uri="{FF2B5EF4-FFF2-40B4-BE49-F238E27FC236}">
              <a16:creationId xmlns:a16="http://schemas.microsoft.com/office/drawing/2014/main" id="{BE47D913-F3AA-43EB-A7CA-8AC4035AA69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9" name="Text Box 15">
          <a:extLst>
            <a:ext uri="{FF2B5EF4-FFF2-40B4-BE49-F238E27FC236}">
              <a16:creationId xmlns:a16="http://schemas.microsoft.com/office/drawing/2014/main" id="{0C7202C4-CCC0-46A2-A4DF-2E739A76C5E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0" name="Text Box 15">
          <a:extLst>
            <a:ext uri="{FF2B5EF4-FFF2-40B4-BE49-F238E27FC236}">
              <a16:creationId xmlns:a16="http://schemas.microsoft.com/office/drawing/2014/main" id="{7956702B-7886-467A-A986-758E0025993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1" name="Text Box 15">
          <a:extLst>
            <a:ext uri="{FF2B5EF4-FFF2-40B4-BE49-F238E27FC236}">
              <a16:creationId xmlns:a16="http://schemas.microsoft.com/office/drawing/2014/main" id="{1521658C-D2B5-4064-96DA-F14396B5DDB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2" name="Text Box 15">
          <a:extLst>
            <a:ext uri="{FF2B5EF4-FFF2-40B4-BE49-F238E27FC236}">
              <a16:creationId xmlns:a16="http://schemas.microsoft.com/office/drawing/2014/main" id="{B6DB711D-F708-4D80-AA10-1F457AF2222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3" name="Text Box 15">
          <a:extLst>
            <a:ext uri="{FF2B5EF4-FFF2-40B4-BE49-F238E27FC236}">
              <a16:creationId xmlns:a16="http://schemas.microsoft.com/office/drawing/2014/main" id="{E18060B5-D274-4CB3-B785-F8DD26E51FD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4" name="Text Box 15">
          <a:extLst>
            <a:ext uri="{FF2B5EF4-FFF2-40B4-BE49-F238E27FC236}">
              <a16:creationId xmlns:a16="http://schemas.microsoft.com/office/drawing/2014/main" id="{77106271-6DAD-4AA2-9443-780C4CFF6C4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5" name="Text Box 15">
          <a:extLst>
            <a:ext uri="{FF2B5EF4-FFF2-40B4-BE49-F238E27FC236}">
              <a16:creationId xmlns:a16="http://schemas.microsoft.com/office/drawing/2014/main" id="{7CBFAFB2-4C79-48D4-8F28-CD6441884A3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6" name="Text Box 15">
          <a:extLst>
            <a:ext uri="{FF2B5EF4-FFF2-40B4-BE49-F238E27FC236}">
              <a16:creationId xmlns:a16="http://schemas.microsoft.com/office/drawing/2014/main" id="{13E75A1C-BEFF-42DC-9081-8986B4EFCB7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67" name="Text Box 15">
          <a:extLst>
            <a:ext uri="{FF2B5EF4-FFF2-40B4-BE49-F238E27FC236}">
              <a16:creationId xmlns:a16="http://schemas.microsoft.com/office/drawing/2014/main" id="{B82CFF55-3258-47B5-80C6-B65EA3715A38}"/>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68" name="Text Box 15">
          <a:extLst>
            <a:ext uri="{FF2B5EF4-FFF2-40B4-BE49-F238E27FC236}">
              <a16:creationId xmlns:a16="http://schemas.microsoft.com/office/drawing/2014/main" id="{E3906ACA-9317-4235-8E2F-1004AF22852B}"/>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69" name="Text Box 15">
          <a:extLst>
            <a:ext uri="{FF2B5EF4-FFF2-40B4-BE49-F238E27FC236}">
              <a16:creationId xmlns:a16="http://schemas.microsoft.com/office/drawing/2014/main" id="{F640528A-E5C0-4F5C-A06E-AC10B9408143}"/>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0" name="Text Box 15">
          <a:extLst>
            <a:ext uri="{FF2B5EF4-FFF2-40B4-BE49-F238E27FC236}">
              <a16:creationId xmlns:a16="http://schemas.microsoft.com/office/drawing/2014/main" id="{D4F7D740-5ACA-437A-8B5B-D5FF9F6EF5C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1" name="Text Box 15">
          <a:extLst>
            <a:ext uri="{FF2B5EF4-FFF2-40B4-BE49-F238E27FC236}">
              <a16:creationId xmlns:a16="http://schemas.microsoft.com/office/drawing/2014/main" id="{90B8FD07-9C26-46BD-87E1-C5D3385DE47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2" name="Text Box 15">
          <a:extLst>
            <a:ext uri="{FF2B5EF4-FFF2-40B4-BE49-F238E27FC236}">
              <a16:creationId xmlns:a16="http://schemas.microsoft.com/office/drawing/2014/main" id="{45F2B55A-6AE1-484C-BE10-834690C0736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3" name="Text Box 15">
          <a:extLst>
            <a:ext uri="{FF2B5EF4-FFF2-40B4-BE49-F238E27FC236}">
              <a16:creationId xmlns:a16="http://schemas.microsoft.com/office/drawing/2014/main" id="{BED7CB3D-5AEF-4154-A947-9577883B31F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4" name="Text Box 15">
          <a:extLst>
            <a:ext uri="{FF2B5EF4-FFF2-40B4-BE49-F238E27FC236}">
              <a16:creationId xmlns:a16="http://schemas.microsoft.com/office/drawing/2014/main" id="{74777BD2-BBE8-430D-8BDE-CF2E248B714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5" name="Text Box 15">
          <a:extLst>
            <a:ext uri="{FF2B5EF4-FFF2-40B4-BE49-F238E27FC236}">
              <a16:creationId xmlns:a16="http://schemas.microsoft.com/office/drawing/2014/main" id="{E61DF1AA-066D-4A71-91FB-92E7F7A2C66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6" name="Text Box 15">
          <a:extLst>
            <a:ext uri="{FF2B5EF4-FFF2-40B4-BE49-F238E27FC236}">
              <a16:creationId xmlns:a16="http://schemas.microsoft.com/office/drawing/2014/main" id="{46CF03E1-3F68-4F9A-AEBE-0E344A4D389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7" name="Text Box 15">
          <a:extLst>
            <a:ext uri="{FF2B5EF4-FFF2-40B4-BE49-F238E27FC236}">
              <a16:creationId xmlns:a16="http://schemas.microsoft.com/office/drawing/2014/main" id="{75A85770-3BAC-4F4A-AABE-2C0365AC1EF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8" name="Text Box 15">
          <a:extLst>
            <a:ext uri="{FF2B5EF4-FFF2-40B4-BE49-F238E27FC236}">
              <a16:creationId xmlns:a16="http://schemas.microsoft.com/office/drawing/2014/main" id="{373A5B70-CB78-41EB-936C-D04488866E4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9" name="Text Box 15">
          <a:extLst>
            <a:ext uri="{FF2B5EF4-FFF2-40B4-BE49-F238E27FC236}">
              <a16:creationId xmlns:a16="http://schemas.microsoft.com/office/drawing/2014/main" id="{C758D992-B66F-4A19-9EBF-D43ACD448E1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80" name="Text Box 15">
          <a:extLst>
            <a:ext uri="{FF2B5EF4-FFF2-40B4-BE49-F238E27FC236}">
              <a16:creationId xmlns:a16="http://schemas.microsoft.com/office/drawing/2014/main" id="{E06F9DF1-6072-4771-A971-CFB87B93933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81" name="Text Box 15">
          <a:extLst>
            <a:ext uri="{FF2B5EF4-FFF2-40B4-BE49-F238E27FC236}">
              <a16:creationId xmlns:a16="http://schemas.microsoft.com/office/drawing/2014/main" id="{B7F80C09-0250-42F5-AFAF-E3E826A2C650}"/>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82" name="Text Box 15">
          <a:extLst>
            <a:ext uri="{FF2B5EF4-FFF2-40B4-BE49-F238E27FC236}">
              <a16:creationId xmlns:a16="http://schemas.microsoft.com/office/drawing/2014/main" id="{DF0710A9-334F-40AF-8DA6-1F25FD24C96C}"/>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83" name="Text Box 15">
          <a:extLst>
            <a:ext uri="{FF2B5EF4-FFF2-40B4-BE49-F238E27FC236}">
              <a16:creationId xmlns:a16="http://schemas.microsoft.com/office/drawing/2014/main" id="{FAEC9DC0-7DE7-4EEE-AFFE-30093F42864C}"/>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4" name="Text Box 15">
          <a:extLst>
            <a:ext uri="{FF2B5EF4-FFF2-40B4-BE49-F238E27FC236}">
              <a16:creationId xmlns:a16="http://schemas.microsoft.com/office/drawing/2014/main" id="{65A5AC21-3E9B-434B-9195-EBE1A7555FCA}"/>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5" name="Text Box 15">
          <a:extLst>
            <a:ext uri="{FF2B5EF4-FFF2-40B4-BE49-F238E27FC236}">
              <a16:creationId xmlns:a16="http://schemas.microsoft.com/office/drawing/2014/main" id="{BC252D22-7B79-4658-A652-CDCF99B5363A}"/>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6" name="Text Box 15">
          <a:extLst>
            <a:ext uri="{FF2B5EF4-FFF2-40B4-BE49-F238E27FC236}">
              <a16:creationId xmlns:a16="http://schemas.microsoft.com/office/drawing/2014/main" id="{A7F57633-BF45-4BE8-A4E7-EFA30E152D63}"/>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7" name="Text Box 15">
          <a:extLst>
            <a:ext uri="{FF2B5EF4-FFF2-40B4-BE49-F238E27FC236}">
              <a16:creationId xmlns:a16="http://schemas.microsoft.com/office/drawing/2014/main" id="{B6C841E4-E25D-4D6D-98EA-2CE000EE2DE3}"/>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8" name="Text Box 15">
          <a:extLst>
            <a:ext uri="{FF2B5EF4-FFF2-40B4-BE49-F238E27FC236}">
              <a16:creationId xmlns:a16="http://schemas.microsoft.com/office/drawing/2014/main" id="{03E52094-6D9D-47B9-90B6-5A9589A5EABF}"/>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9" name="Text Box 15">
          <a:extLst>
            <a:ext uri="{FF2B5EF4-FFF2-40B4-BE49-F238E27FC236}">
              <a16:creationId xmlns:a16="http://schemas.microsoft.com/office/drawing/2014/main" id="{9005E408-9A66-4B89-BD80-6B0F6D77D344}"/>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0" name="Text Box 15">
          <a:extLst>
            <a:ext uri="{FF2B5EF4-FFF2-40B4-BE49-F238E27FC236}">
              <a16:creationId xmlns:a16="http://schemas.microsoft.com/office/drawing/2014/main" id="{BF39F97B-427C-4474-ADC8-54F45A5E793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1" name="Text Box 15">
          <a:extLst>
            <a:ext uri="{FF2B5EF4-FFF2-40B4-BE49-F238E27FC236}">
              <a16:creationId xmlns:a16="http://schemas.microsoft.com/office/drawing/2014/main" id="{E855D76C-C32E-4975-83D8-1D80A7BD5BE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2" name="Text Box 15">
          <a:extLst>
            <a:ext uri="{FF2B5EF4-FFF2-40B4-BE49-F238E27FC236}">
              <a16:creationId xmlns:a16="http://schemas.microsoft.com/office/drawing/2014/main" id="{DB056E21-F2B6-4BBF-A80E-C04F966FDB4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3" name="Text Box 15">
          <a:extLst>
            <a:ext uri="{FF2B5EF4-FFF2-40B4-BE49-F238E27FC236}">
              <a16:creationId xmlns:a16="http://schemas.microsoft.com/office/drawing/2014/main" id="{46900AA6-2AED-4A57-9106-777D9BCD3B5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4" name="Text Box 15">
          <a:extLst>
            <a:ext uri="{FF2B5EF4-FFF2-40B4-BE49-F238E27FC236}">
              <a16:creationId xmlns:a16="http://schemas.microsoft.com/office/drawing/2014/main" id="{7E331A2C-0F5A-4784-94E3-FDFD6009FDE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5" name="Text Box 15">
          <a:extLst>
            <a:ext uri="{FF2B5EF4-FFF2-40B4-BE49-F238E27FC236}">
              <a16:creationId xmlns:a16="http://schemas.microsoft.com/office/drawing/2014/main" id="{0CB6BD37-2DF9-4854-B57C-0C69763DE4F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6" name="Text Box 15">
          <a:extLst>
            <a:ext uri="{FF2B5EF4-FFF2-40B4-BE49-F238E27FC236}">
              <a16:creationId xmlns:a16="http://schemas.microsoft.com/office/drawing/2014/main" id="{0EB92891-FB0B-48A1-85E2-A9FA43FDFAD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7" name="Text Box 15">
          <a:extLst>
            <a:ext uri="{FF2B5EF4-FFF2-40B4-BE49-F238E27FC236}">
              <a16:creationId xmlns:a16="http://schemas.microsoft.com/office/drawing/2014/main" id="{0366A28B-DAD0-402E-8F18-70006E310F2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8" name="Text Box 15">
          <a:extLst>
            <a:ext uri="{FF2B5EF4-FFF2-40B4-BE49-F238E27FC236}">
              <a16:creationId xmlns:a16="http://schemas.microsoft.com/office/drawing/2014/main" id="{2408513F-51B7-489F-B95C-1D782B6EABB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9" name="Text Box 15">
          <a:extLst>
            <a:ext uri="{FF2B5EF4-FFF2-40B4-BE49-F238E27FC236}">
              <a16:creationId xmlns:a16="http://schemas.microsoft.com/office/drawing/2014/main" id="{9A6E2CF4-4A3E-4721-A0E3-7A87CB84566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0" name="Text Box 15">
          <a:extLst>
            <a:ext uri="{FF2B5EF4-FFF2-40B4-BE49-F238E27FC236}">
              <a16:creationId xmlns:a16="http://schemas.microsoft.com/office/drawing/2014/main" id="{68535548-0839-44D0-9FF4-2AF4C6C3B9F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1" name="Text Box 15">
          <a:extLst>
            <a:ext uri="{FF2B5EF4-FFF2-40B4-BE49-F238E27FC236}">
              <a16:creationId xmlns:a16="http://schemas.microsoft.com/office/drawing/2014/main" id="{CCE3B33B-208A-4B77-A9B5-5D735225802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2" name="Text Box 15">
          <a:extLst>
            <a:ext uri="{FF2B5EF4-FFF2-40B4-BE49-F238E27FC236}">
              <a16:creationId xmlns:a16="http://schemas.microsoft.com/office/drawing/2014/main" id="{3D401AAE-E4CC-496E-BE45-35C2F453280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03" name="Text Box 15">
          <a:extLst>
            <a:ext uri="{FF2B5EF4-FFF2-40B4-BE49-F238E27FC236}">
              <a16:creationId xmlns:a16="http://schemas.microsoft.com/office/drawing/2014/main" id="{DD8D7035-2FC6-42C5-AE66-76F18631F897}"/>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04" name="Text Box 15">
          <a:extLst>
            <a:ext uri="{FF2B5EF4-FFF2-40B4-BE49-F238E27FC236}">
              <a16:creationId xmlns:a16="http://schemas.microsoft.com/office/drawing/2014/main" id="{AC2E3BA5-3973-4B4C-A690-E241464A263D}"/>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05" name="Text Box 15">
          <a:extLst>
            <a:ext uri="{FF2B5EF4-FFF2-40B4-BE49-F238E27FC236}">
              <a16:creationId xmlns:a16="http://schemas.microsoft.com/office/drawing/2014/main" id="{75948C99-C504-45CD-9513-C52B793C1EBC}"/>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6" name="Text Box 15">
          <a:extLst>
            <a:ext uri="{FF2B5EF4-FFF2-40B4-BE49-F238E27FC236}">
              <a16:creationId xmlns:a16="http://schemas.microsoft.com/office/drawing/2014/main" id="{D45160B8-1C1D-4DA5-9579-74E7AC914C4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7" name="Text Box 15">
          <a:extLst>
            <a:ext uri="{FF2B5EF4-FFF2-40B4-BE49-F238E27FC236}">
              <a16:creationId xmlns:a16="http://schemas.microsoft.com/office/drawing/2014/main" id="{D7FCA22D-E45B-466F-A541-FCA594AA0E2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8" name="Text Box 15">
          <a:extLst>
            <a:ext uri="{FF2B5EF4-FFF2-40B4-BE49-F238E27FC236}">
              <a16:creationId xmlns:a16="http://schemas.microsoft.com/office/drawing/2014/main" id="{F439DC64-A6EB-4A5C-B3E7-C72709CB60B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9" name="Text Box 15">
          <a:extLst>
            <a:ext uri="{FF2B5EF4-FFF2-40B4-BE49-F238E27FC236}">
              <a16:creationId xmlns:a16="http://schemas.microsoft.com/office/drawing/2014/main" id="{56CE3EEE-C00F-489B-816C-DD0170A33FB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0" name="Text Box 15">
          <a:extLst>
            <a:ext uri="{FF2B5EF4-FFF2-40B4-BE49-F238E27FC236}">
              <a16:creationId xmlns:a16="http://schemas.microsoft.com/office/drawing/2014/main" id="{CE6B0866-5DA9-4AE0-BC7C-F8F09124FAC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1" name="Text Box 15">
          <a:extLst>
            <a:ext uri="{FF2B5EF4-FFF2-40B4-BE49-F238E27FC236}">
              <a16:creationId xmlns:a16="http://schemas.microsoft.com/office/drawing/2014/main" id="{5DA1C42D-B14F-4FF2-9E7F-686B9902D12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2" name="Text Box 15">
          <a:extLst>
            <a:ext uri="{FF2B5EF4-FFF2-40B4-BE49-F238E27FC236}">
              <a16:creationId xmlns:a16="http://schemas.microsoft.com/office/drawing/2014/main" id="{0F880B26-75BB-478D-99B5-0D39ED50CC7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3" name="Text Box 15">
          <a:extLst>
            <a:ext uri="{FF2B5EF4-FFF2-40B4-BE49-F238E27FC236}">
              <a16:creationId xmlns:a16="http://schemas.microsoft.com/office/drawing/2014/main" id="{1E78D44A-6563-4063-A790-6CCE4C40AE5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4" name="Text Box 15">
          <a:extLst>
            <a:ext uri="{FF2B5EF4-FFF2-40B4-BE49-F238E27FC236}">
              <a16:creationId xmlns:a16="http://schemas.microsoft.com/office/drawing/2014/main" id="{F18FFD07-2957-4291-9B0F-321DE0A19A7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5" name="Text Box 15">
          <a:extLst>
            <a:ext uri="{FF2B5EF4-FFF2-40B4-BE49-F238E27FC236}">
              <a16:creationId xmlns:a16="http://schemas.microsoft.com/office/drawing/2014/main" id="{89987AFF-D356-442D-A2C2-4E7307DCE07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6" name="Text Box 15">
          <a:extLst>
            <a:ext uri="{FF2B5EF4-FFF2-40B4-BE49-F238E27FC236}">
              <a16:creationId xmlns:a16="http://schemas.microsoft.com/office/drawing/2014/main" id="{AF08D885-710A-4487-8AA8-AE3702F88A0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17" name="Text Box 15">
          <a:extLst>
            <a:ext uri="{FF2B5EF4-FFF2-40B4-BE49-F238E27FC236}">
              <a16:creationId xmlns:a16="http://schemas.microsoft.com/office/drawing/2014/main" id="{2C349C1C-4EFD-4EA5-835F-3656BB726949}"/>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18" name="Text Box 15">
          <a:extLst>
            <a:ext uri="{FF2B5EF4-FFF2-40B4-BE49-F238E27FC236}">
              <a16:creationId xmlns:a16="http://schemas.microsoft.com/office/drawing/2014/main" id="{46BF3410-6406-45D2-85A3-BF8423C83F80}"/>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19" name="Text Box 15">
          <a:extLst>
            <a:ext uri="{FF2B5EF4-FFF2-40B4-BE49-F238E27FC236}">
              <a16:creationId xmlns:a16="http://schemas.microsoft.com/office/drawing/2014/main" id="{138CA921-921E-4E2E-82D1-0377DC4E3873}"/>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0" name="Text Box 15">
          <a:extLst>
            <a:ext uri="{FF2B5EF4-FFF2-40B4-BE49-F238E27FC236}">
              <a16:creationId xmlns:a16="http://schemas.microsoft.com/office/drawing/2014/main" id="{EBEB8E0E-5FBA-4509-B09F-ED1E08B1DD8B}"/>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1" name="Text Box 15">
          <a:extLst>
            <a:ext uri="{FF2B5EF4-FFF2-40B4-BE49-F238E27FC236}">
              <a16:creationId xmlns:a16="http://schemas.microsoft.com/office/drawing/2014/main" id="{56FFCC4C-3487-4633-8737-E1E9F11B0DC3}"/>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2" name="Text Box 15">
          <a:extLst>
            <a:ext uri="{FF2B5EF4-FFF2-40B4-BE49-F238E27FC236}">
              <a16:creationId xmlns:a16="http://schemas.microsoft.com/office/drawing/2014/main" id="{A5F551EC-4AD7-4F94-8B51-0D285CDFE33E}"/>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3" name="Text Box 15">
          <a:extLst>
            <a:ext uri="{FF2B5EF4-FFF2-40B4-BE49-F238E27FC236}">
              <a16:creationId xmlns:a16="http://schemas.microsoft.com/office/drawing/2014/main" id="{ABF1CF97-336D-4178-9281-054278EAE694}"/>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4" name="Text Box 15">
          <a:extLst>
            <a:ext uri="{FF2B5EF4-FFF2-40B4-BE49-F238E27FC236}">
              <a16:creationId xmlns:a16="http://schemas.microsoft.com/office/drawing/2014/main" id="{7595F7EE-18BC-43FD-B83F-554B1E1097EB}"/>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5" name="Text Box 15">
          <a:extLst>
            <a:ext uri="{FF2B5EF4-FFF2-40B4-BE49-F238E27FC236}">
              <a16:creationId xmlns:a16="http://schemas.microsoft.com/office/drawing/2014/main" id="{C8DC4592-3847-4E41-A4AC-1EA6FBE45276}"/>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26" name="Text Box 15">
          <a:extLst>
            <a:ext uri="{FF2B5EF4-FFF2-40B4-BE49-F238E27FC236}">
              <a16:creationId xmlns:a16="http://schemas.microsoft.com/office/drawing/2014/main" id="{097C7EC5-0590-4588-AC68-3DC0CE572CCB}"/>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27" name="Text Box 15">
          <a:extLst>
            <a:ext uri="{FF2B5EF4-FFF2-40B4-BE49-F238E27FC236}">
              <a16:creationId xmlns:a16="http://schemas.microsoft.com/office/drawing/2014/main" id="{C76DB285-C0EE-4D29-ACEB-DFEEE3F625CB}"/>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28" name="Text Box 15">
          <a:extLst>
            <a:ext uri="{FF2B5EF4-FFF2-40B4-BE49-F238E27FC236}">
              <a16:creationId xmlns:a16="http://schemas.microsoft.com/office/drawing/2014/main" id="{B2858BFD-3BEF-485C-8CD2-329EC14A6CB6}"/>
            </a:ext>
          </a:extLst>
        </xdr:cNvPr>
        <xdr:cNvSpPr txBox="1">
          <a:spLocks noChangeArrowheads="1"/>
        </xdr:cNvSpPr>
      </xdr:nvSpPr>
      <xdr:spPr bwMode="auto">
        <a:xfrm>
          <a:off x="8553450" y="4076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29" name="Text Box 15">
          <a:extLst>
            <a:ext uri="{FF2B5EF4-FFF2-40B4-BE49-F238E27FC236}">
              <a16:creationId xmlns:a16="http://schemas.microsoft.com/office/drawing/2014/main" id="{BA3FDA21-B96C-480E-A576-01EF2096BB4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0" name="Text Box 15">
          <a:extLst>
            <a:ext uri="{FF2B5EF4-FFF2-40B4-BE49-F238E27FC236}">
              <a16:creationId xmlns:a16="http://schemas.microsoft.com/office/drawing/2014/main" id="{C87CEC90-A531-44E5-B163-D5CDDB6903C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1" name="Text Box 15">
          <a:extLst>
            <a:ext uri="{FF2B5EF4-FFF2-40B4-BE49-F238E27FC236}">
              <a16:creationId xmlns:a16="http://schemas.microsoft.com/office/drawing/2014/main" id="{435DF423-10E3-4B51-8BC4-16A5279ECA1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2" name="Text Box 15">
          <a:extLst>
            <a:ext uri="{FF2B5EF4-FFF2-40B4-BE49-F238E27FC236}">
              <a16:creationId xmlns:a16="http://schemas.microsoft.com/office/drawing/2014/main" id="{5060A083-E685-4E7D-9F0B-CD8D60040A2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3" name="Text Box 15">
          <a:extLst>
            <a:ext uri="{FF2B5EF4-FFF2-40B4-BE49-F238E27FC236}">
              <a16:creationId xmlns:a16="http://schemas.microsoft.com/office/drawing/2014/main" id="{7EEDAF6F-5905-4C77-880F-0A36FAE923E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4" name="Text Box 15">
          <a:extLst>
            <a:ext uri="{FF2B5EF4-FFF2-40B4-BE49-F238E27FC236}">
              <a16:creationId xmlns:a16="http://schemas.microsoft.com/office/drawing/2014/main" id="{A7EF093F-24F4-45AC-9F86-6A192FFA32A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5" name="Text Box 15">
          <a:extLst>
            <a:ext uri="{FF2B5EF4-FFF2-40B4-BE49-F238E27FC236}">
              <a16:creationId xmlns:a16="http://schemas.microsoft.com/office/drawing/2014/main" id="{C889F6DA-3E7F-4EAB-9420-494D1E8F13B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6" name="Text Box 15">
          <a:extLst>
            <a:ext uri="{FF2B5EF4-FFF2-40B4-BE49-F238E27FC236}">
              <a16:creationId xmlns:a16="http://schemas.microsoft.com/office/drawing/2014/main" id="{F39D7DAB-0C09-4FAB-A01B-E7487117637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7" name="Text Box 15">
          <a:extLst>
            <a:ext uri="{FF2B5EF4-FFF2-40B4-BE49-F238E27FC236}">
              <a16:creationId xmlns:a16="http://schemas.microsoft.com/office/drawing/2014/main" id="{9FF82108-323E-49CB-B497-15705457CD8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38" name="Text Box 15">
          <a:extLst>
            <a:ext uri="{FF2B5EF4-FFF2-40B4-BE49-F238E27FC236}">
              <a16:creationId xmlns:a16="http://schemas.microsoft.com/office/drawing/2014/main" id="{B70CA5FD-2B7D-4AD9-88BD-CF16258BD584}"/>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39" name="Text Box 15">
          <a:extLst>
            <a:ext uri="{FF2B5EF4-FFF2-40B4-BE49-F238E27FC236}">
              <a16:creationId xmlns:a16="http://schemas.microsoft.com/office/drawing/2014/main" id="{B3BDE547-6511-4D8D-86C3-F113C23D4FB4}"/>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40" name="Text Box 15">
          <a:extLst>
            <a:ext uri="{FF2B5EF4-FFF2-40B4-BE49-F238E27FC236}">
              <a16:creationId xmlns:a16="http://schemas.microsoft.com/office/drawing/2014/main" id="{6E186587-F972-4526-B3B8-8C2B682E7A75}"/>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1" name="Text Box 15">
          <a:extLst>
            <a:ext uri="{FF2B5EF4-FFF2-40B4-BE49-F238E27FC236}">
              <a16:creationId xmlns:a16="http://schemas.microsoft.com/office/drawing/2014/main" id="{389852D5-D03A-45C0-A5EE-55564832F7C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2" name="Text Box 15">
          <a:extLst>
            <a:ext uri="{FF2B5EF4-FFF2-40B4-BE49-F238E27FC236}">
              <a16:creationId xmlns:a16="http://schemas.microsoft.com/office/drawing/2014/main" id="{1B85BF66-20AE-44B1-9F21-6EF097C3945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3" name="Text Box 15">
          <a:extLst>
            <a:ext uri="{FF2B5EF4-FFF2-40B4-BE49-F238E27FC236}">
              <a16:creationId xmlns:a16="http://schemas.microsoft.com/office/drawing/2014/main" id="{973E0009-10EF-45C7-8CBD-200310216E0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4" name="Text Box 15">
          <a:extLst>
            <a:ext uri="{FF2B5EF4-FFF2-40B4-BE49-F238E27FC236}">
              <a16:creationId xmlns:a16="http://schemas.microsoft.com/office/drawing/2014/main" id="{2FEEEFEF-232C-41CF-882A-54CEF4FBD57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5" name="Text Box 15">
          <a:extLst>
            <a:ext uri="{FF2B5EF4-FFF2-40B4-BE49-F238E27FC236}">
              <a16:creationId xmlns:a16="http://schemas.microsoft.com/office/drawing/2014/main" id="{9A55249F-8238-425E-ACCE-2CEF47E225B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6" name="Text Box 15">
          <a:extLst>
            <a:ext uri="{FF2B5EF4-FFF2-40B4-BE49-F238E27FC236}">
              <a16:creationId xmlns:a16="http://schemas.microsoft.com/office/drawing/2014/main" id="{E4AB5CA1-D43A-4B9D-85A3-FA76C612DDE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7" name="Text Box 15">
          <a:extLst>
            <a:ext uri="{FF2B5EF4-FFF2-40B4-BE49-F238E27FC236}">
              <a16:creationId xmlns:a16="http://schemas.microsoft.com/office/drawing/2014/main" id="{42625484-A848-43A8-BDF7-8B0AD34E853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8" name="Text Box 15">
          <a:extLst>
            <a:ext uri="{FF2B5EF4-FFF2-40B4-BE49-F238E27FC236}">
              <a16:creationId xmlns:a16="http://schemas.microsoft.com/office/drawing/2014/main" id="{E12FA115-7C62-4C54-AFD5-38B29A5DFBB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9" name="Text Box 15">
          <a:extLst>
            <a:ext uri="{FF2B5EF4-FFF2-40B4-BE49-F238E27FC236}">
              <a16:creationId xmlns:a16="http://schemas.microsoft.com/office/drawing/2014/main" id="{C821680D-13A1-4750-8B51-12D1DFE8224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0" name="Text Box 15">
          <a:extLst>
            <a:ext uri="{FF2B5EF4-FFF2-40B4-BE49-F238E27FC236}">
              <a16:creationId xmlns:a16="http://schemas.microsoft.com/office/drawing/2014/main" id="{EF4AFCB7-DDA1-4A40-8393-B276D0D1AEE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1" name="Text Box 15">
          <a:extLst>
            <a:ext uri="{FF2B5EF4-FFF2-40B4-BE49-F238E27FC236}">
              <a16:creationId xmlns:a16="http://schemas.microsoft.com/office/drawing/2014/main" id="{E83F0A4C-43C0-4881-8491-5F225EBB1B4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52" name="Text Box 15">
          <a:extLst>
            <a:ext uri="{FF2B5EF4-FFF2-40B4-BE49-F238E27FC236}">
              <a16:creationId xmlns:a16="http://schemas.microsoft.com/office/drawing/2014/main" id="{F0525BB6-093F-401C-A3FB-B6ECEDF605E9}"/>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53" name="Text Box 15">
          <a:extLst>
            <a:ext uri="{FF2B5EF4-FFF2-40B4-BE49-F238E27FC236}">
              <a16:creationId xmlns:a16="http://schemas.microsoft.com/office/drawing/2014/main" id="{1B5C86B5-7800-4621-B2D2-BECDA0D719DF}"/>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54" name="Text Box 15">
          <a:extLst>
            <a:ext uri="{FF2B5EF4-FFF2-40B4-BE49-F238E27FC236}">
              <a16:creationId xmlns:a16="http://schemas.microsoft.com/office/drawing/2014/main" id="{5CBE9F45-028B-4FBE-9503-07291FE2AFB2}"/>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5" name="Text Box 15">
          <a:extLst>
            <a:ext uri="{FF2B5EF4-FFF2-40B4-BE49-F238E27FC236}">
              <a16:creationId xmlns:a16="http://schemas.microsoft.com/office/drawing/2014/main" id="{C08A98BC-2811-4065-90E4-7BC140E5ABE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6" name="Text Box 15">
          <a:extLst>
            <a:ext uri="{FF2B5EF4-FFF2-40B4-BE49-F238E27FC236}">
              <a16:creationId xmlns:a16="http://schemas.microsoft.com/office/drawing/2014/main" id="{9E7BF3B7-79B5-4997-9106-479B5068DB1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7" name="Text Box 15">
          <a:extLst>
            <a:ext uri="{FF2B5EF4-FFF2-40B4-BE49-F238E27FC236}">
              <a16:creationId xmlns:a16="http://schemas.microsoft.com/office/drawing/2014/main" id="{DD6CC162-E520-4A35-963D-92E46C15338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8" name="Text Box 15">
          <a:extLst>
            <a:ext uri="{FF2B5EF4-FFF2-40B4-BE49-F238E27FC236}">
              <a16:creationId xmlns:a16="http://schemas.microsoft.com/office/drawing/2014/main" id="{F459AB91-5EE6-4AB1-AE73-A5180BB91EC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9" name="Text Box 15">
          <a:extLst>
            <a:ext uri="{FF2B5EF4-FFF2-40B4-BE49-F238E27FC236}">
              <a16:creationId xmlns:a16="http://schemas.microsoft.com/office/drawing/2014/main" id="{BF584CE0-0BBB-42AA-924B-4EED272FE4A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0" name="Text Box 15">
          <a:extLst>
            <a:ext uri="{FF2B5EF4-FFF2-40B4-BE49-F238E27FC236}">
              <a16:creationId xmlns:a16="http://schemas.microsoft.com/office/drawing/2014/main" id="{3CDBC934-E991-4640-BDCF-2A3D3BB8BB2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1" name="Text Box 15">
          <a:extLst>
            <a:ext uri="{FF2B5EF4-FFF2-40B4-BE49-F238E27FC236}">
              <a16:creationId xmlns:a16="http://schemas.microsoft.com/office/drawing/2014/main" id="{139253CA-4C41-415C-940B-64076E42B12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2" name="Text Box 15">
          <a:extLst>
            <a:ext uri="{FF2B5EF4-FFF2-40B4-BE49-F238E27FC236}">
              <a16:creationId xmlns:a16="http://schemas.microsoft.com/office/drawing/2014/main" id="{4B303A0D-C724-4190-A27A-68E19D653CD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3" name="Text Box 15">
          <a:extLst>
            <a:ext uri="{FF2B5EF4-FFF2-40B4-BE49-F238E27FC236}">
              <a16:creationId xmlns:a16="http://schemas.microsoft.com/office/drawing/2014/main" id="{3B7822B0-972E-4B58-81A7-9127437A2AC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4" name="Text Box 15">
          <a:extLst>
            <a:ext uri="{FF2B5EF4-FFF2-40B4-BE49-F238E27FC236}">
              <a16:creationId xmlns:a16="http://schemas.microsoft.com/office/drawing/2014/main" id="{342746C7-B561-49BB-B639-A9F6B75FCED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5" name="Text Box 15">
          <a:extLst>
            <a:ext uri="{FF2B5EF4-FFF2-40B4-BE49-F238E27FC236}">
              <a16:creationId xmlns:a16="http://schemas.microsoft.com/office/drawing/2014/main" id="{B2BAD5BF-CD57-4907-A4E2-9468A430097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66" name="Text Box 15">
          <a:extLst>
            <a:ext uri="{FF2B5EF4-FFF2-40B4-BE49-F238E27FC236}">
              <a16:creationId xmlns:a16="http://schemas.microsoft.com/office/drawing/2014/main" id="{22387B8E-A386-48CF-AFE4-990663216346}"/>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67" name="Text Box 15">
          <a:extLst>
            <a:ext uri="{FF2B5EF4-FFF2-40B4-BE49-F238E27FC236}">
              <a16:creationId xmlns:a16="http://schemas.microsoft.com/office/drawing/2014/main" id="{BF6B16CD-4A6E-4037-B206-DE5A2F011C65}"/>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68" name="Text Box 15">
          <a:extLst>
            <a:ext uri="{FF2B5EF4-FFF2-40B4-BE49-F238E27FC236}">
              <a16:creationId xmlns:a16="http://schemas.microsoft.com/office/drawing/2014/main" id="{AF2E9589-A835-40C1-819F-243438D1F8C0}"/>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69" name="Text Box 15">
          <a:extLst>
            <a:ext uri="{FF2B5EF4-FFF2-40B4-BE49-F238E27FC236}">
              <a16:creationId xmlns:a16="http://schemas.microsoft.com/office/drawing/2014/main" id="{B29C7164-0670-44C3-8658-C64CC965EB90}"/>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70" name="Text Box 15">
          <a:extLst>
            <a:ext uri="{FF2B5EF4-FFF2-40B4-BE49-F238E27FC236}">
              <a16:creationId xmlns:a16="http://schemas.microsoft.com/office/drawing/2014/main" id="{369C3B81-D2C3-4174-817F-62C0ED0224D3}"/>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71" name="Text Box 15">
          <a:extLst>
            <a:ext uri="{FF2B5EF4-FFF2-40B4-BE49-F238E27FC236}">
              <a16:creationId xmlns:a16="http://schemas.microsoft.com/office/drawing/2014/main" id="{6718ABC6-EBF7-49DD-A76E-C2B09AAA48AD}"/>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2" name="Text Box 15">
          <a:extLst>
            <a:ext uri="{FF2B5EF4-FFF2-40B4-BE49-F238E27FC236}">
              <a16:creationId xmlns:a16="http://schemas.microsoft.com/office/drawing/2014/main" id="{893A9A72-4AFC-470D-8618-08A0DD6CB33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3" name="Text Box 15">
          <a:extLst>
            <a:ext uri="{FF2B5EF4-FFF2-40B4-BE49-F238E27FC236}">
              <a16:creationId xmlns:a16="http://schemas.microsoft.com/office/drawing/2014/main" id="{B7CDE7D7-83BC-48E0-A672-CCB6AA0E072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4" name="Text Box 15">
          <a:extLst>
            <a:ext uri="{FF2B5EF4-FFF2-40B4-BE49-F238E27FC236}">
              <a16:creationId xmlns:a16="http://schemas.microsoft.com/office/drawing/2014/main" id="{83251E19-7BDF-43C3-BD22-85C58BAD0C3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5" name="Text Box 15">
          <a:extLst>
            <a:ext uri="{FF2B5EF4-FFF2-40B4-BE49-F238E27FC236}">
              <a16:creationId xmlns:a16="http://schemas.microsoft.com/office/drawing/2014/main" id="{F8144E9A-8578-4B39-B86A-BA93C9A1A56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6" name="Text Box 15">
          <a:extLst>
            <a:ext uri="{FF2B5EF4-FFF2-40B4-BE49-F238E27FC236}">
              <a16:creationId xmlns:a16="http://schemas.microsoft.com/office/drawing/2014/main" id="{36F44208-9B6A-4894-830F-AD07C31AAEE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7" name="Text Box 15">
          <a:extLst>
            <a:ext uri="{FF2B5EF4-FFF2-40B4-BE49-F238E27FC236}">
              <a16:creationId xmlns:a16="http://schemas.microsoft.com/office/drawing/2014/main" id="{A009A48E-59AC-48DF-AC11-4CCD67A0647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8" name="Text Box 15">
          <a:extLst>
            <a:ext uri="{FF2B5EF4-FFF2-40B4-BE49-F238E27FC236}">
              <a16:creationId xmlns:a16="http://schemas.microsoft.com/office/drawing/2014/main" id="{2F43C32E-2C86-4DC8-94D5-57AFE19CCF6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9" name="Text Box 15">
          <a:extLst>
            <a:ext uri="{FF2B5EF4-FFF2-40B4-BE49-F238E27FC236}">
              <a16:creationId xmlns:a16="http://schemas.microsoft.com/office/drawing/2014/main" id="{153F81FB-7FCF-431C-9A93-80784E25FE7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0" name="Text Box 15">
          <a:extLst>
            <a:ext uri="{FF2B5EF4-FFF2-40B4-BE49-F238E27FC236}">
              <a16:creationId xmlns:a16="http://schemas.microsoft.com/office/drawing/2014/main" id="{FE7AFA76-8A53-4E9D-916D-EF475BC0ACF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1" name="Text Box 15">
          <a:extLst>
            <a:ext uri="{FF2B5EF4-FFF2-40B4-BE49-F238E27FC236}">
              <a16:creationId xmlns:a16="http://schemas.microsoft.com/office/drawing/2014/main" id="{F370483B-CD41-4B2F-8B92-3B5E6958532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2" name="Text Box 15">
          <a:extLst>
            <a:ext uri="{FF2B5EF4-FFF2-40B4-BE49-F238E27FC236}">
              <a16:creationId xmlns:a16="http://schemas.microsoft.com/office/drawing/2014/main" id="{94180AC0-D940-4DBB-8399-2DAF43EE799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3" name="Text Box 15">
          <a:extLst>
            <a:ext uri="{FF2B5EF4-FFF2-40B4-BE49-F238E27FC236}">
              <a16:creationId xmlns:a16="http://schemas.microsoft.com/office/drawing/2014/main" id="{AA95E5BA-2C58-4E1B-81C3-848649C45AA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4" name="Text Box 15">
          <a:extLst>
            <a:ext uri="{FF2B5EF4-FFF2-40B4-BE49-F238E27FC236}">
              <a16:creationId xmlns:a16="http://schemas.microsoft.com/office/drawing/2014/main" id="{F2231C27-514A-4C5C-9A96-03A0932C8D1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85" name="Text Box 15">
          <a:extLst>
            <a:ext uri="{FF2B5EF4-FFF2-40B4-BE49-F238E27FC236}">
              <a16:creationId xmlns:a16="http://schemas.microsoft.com/office/drawing/2014/main" id="{A3B995CC-282C-4AB5-AD27-B2F764E4B3BA}"/>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86" name="Text Box 15">
          <a:extLst>
            <a:ext uri="{FF2B5EF4-FFF2-40B4-BE49-F238E27FC236}">
              <a16:creationId xmlns:a16="http://schemas.microsoft.com/office/drawing/2014/main" id="{A7ADED8C-678B-46A4-AC0D-2CC9D08820FD}"/>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87" name="Text Box 15">
          <a:extLst>
            <a:ext uri="{FF2B5EF4-FFF2-40B4-BE49-F238E27FC236}">
              <a16:creationId xmlns:a16="http://schemas.microsoft.com/office/drawing/2014/main" id="{275EA422-F6C8-4C2E-9A6A-91038261D5E1}"/>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8" name="Text Box 15">
          <a:extLst>
            <a:ext uri="{FF2B5EF4-FFF2-40B4-BE49-F238E27FC236}">
              <a16:creationId xmlns:a16="http://schemas.microsoft.com/office/drawing/2014/main" id="{FAC39A06-DEA9-46C3-AADD-E82791377DD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9" name="Text Box 15">
          <a:extLst>
            <a:ext uri="{FF2B5EF4-FFF2-40B4-BE49-F238E27FC236}">
              <a16:creationId xmlns:a16="http://schemas.microsoft.com/office/drawing/2014/main" id="{346A0003-4695-46B7-9C12-B4B0D955BCF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0" name="Text Box 15">
          <a:extLst>
            <a:ext uri="{FF2B5EF4-FFF2-40B4-BE49-F238E27FC236}">
              <a16:creationId xmlns:a16="http://schemas.microsoft.com/office/drawing/2014/main" id="{CCF934B7-6308-4110-A264-443D3757A16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1" name="Text Box 15">
          <a:extLst>
            <a:ext uri="{FF2B5EF4-FFF2-40B4-BE49-F238E27FC236}">
              <a16:creationId xmlns:a16="http://schemas.microsoft.com/office/drawing/2014/main" id="{F06F080C-8692-42CA-872B-B26CDA26B05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2" name="Text Box 15">
          <a:extLst>
            <a:ext uri="{FF2B5EF4-FFF2-40B4-BE49-F238E27FC236}">
              <a16:creationId xmlns:a16="http://schemas.microsoft.com/office/drawing/2014/main" id="{2C28551B-A36B-4E7A-8352-F4E4D82EB82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3" name="Text Box 15">
          <a:extLst>
            <a:ext uri="{FF2B5EF4-FFF2-40B4-BE49-F238E27FC236}">
              <a16:creationId xmlns:a16="http://schemas.microsoft.com/office/drawing/2014/main" id="{FF162784-0193-43D3-8C69-F38FD965253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4" name="Text Box 15">
          <a:extLst>
            <a:ext uri="{FF2B5EF4-FFF2-40B4-BE49-F238E27FC236}">
              <a16:creationId xmlns:a16="http://schemas.microsoft.com/office/drawing/2014/main" id="{13D73326-85D9-4512-8255-54CA0E5E2D6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5" name="Text Box 15">
          <a:extLst>
            <a:ext uri="{FF2B5EF4-FFF2-40B4-BE49-F238E27FC236}">
              <a16:creationId xmlns:a16="http://schemas.microsoft.com/office/drawing/2014/main" id="{364EC6B6-BF00-4C92-BD91-F76E5E760CD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6" name="Text Box 15">
          <a:extLst>
            <a:ext uri="{FF2B5EF4-FFF2-40B4-BE49-F238E27FC236}">
              <a16:creationId xmlns:a16="http://schemas.microsoft.com/office/drawing/2014/main" id="{CA3A42A6-15DA-4BE7-B9C7-6FD066A9777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7" name="Text Box 15">
          <a:extLst>
            <a:ext uri="{FF2B5EF4-FFF2-40B4-BE49-F238E27FC236}">
              <a16:creationId xmlns:a16="http://schemas.microsoft.com/office/drawing/2014/main" id="{0823B453-35EE-4233-8018-76E1F599FD2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8" name="Text Box 15">
          <a:extLst>
            <a:ext uri="{FF2B5EF4-FFF2-40B4-BE49-F238E27FC236}">
              <a16:creationId xmlns:a16="http://schemas.microsoft.com/office/drawing/2014/main" id="{63E7AD8F-92FC-46E3-8E49-61B161CA481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99" name="Text Box 15">
          <a:extLst>
            <a:ext uri="{FF2B5EF4-FFF2-40B4-BE49-F238E27FC236}">
              <a16:creationId xmlns:a16="http://schemas.microsoft.com/office/drawing/2014/main" id="{530703EE-5FCA-4976-8E1D-CEF6C7B65BC7}"/>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00" name="Text Box 15">
          <a:extLst>
            <a:ext uri="{FF2B5EF4-FFF2-40B4-BE49-F238E27FC236}">
              <a16:creationId xmlns:a16="http://schemas.microsoft.com/office/drawing/2014/main" id="{95AAA355-7C19-4488-A58C-8430EE60143A}"/>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01" name="Text Box 15">
          <a:extLst>
            <a:ext uri="{FF2B5EF4-FFF2-40B4-BE49-F238E27FC236}">
              <a16:creationId xmlns:a16="http://schemas.microsoft.com/office/drawing/2014/main" id="{F59A9F53-97F7-4B51-BF89-62D3A3F50B04}"/>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2" name="Text Box 15">
          <a:extLst>
            <a:ext uri="{FF2B5EF4-FFF2-40B4-BE49-F238E27FC236}">
              <a16:creationId xmlns:a16="http://schemas.microsoft.com/office/drawing/2014/main" id="{C1BA5C83-9490-4CE3-BA11-98D8FADB9C8A}"/>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3" name="Text Box 15">
          <a:extLst>
            <a:ext uri="{FF2B5EF4-FFF2-40B4-BE49-F238E27FC236}">
              <a16:creationId xmlns:a16="http://schemas.microsoft.com/office/drawing/2014/main" id="{0D4A94CD-42F3-4836-9BA9-5F3D2275C783}"/>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4" name="Text Box 15">
          <a:extLst>
            <a:ext uri="{FF2B5EF4-FFF2-40B4-BE49-F238E27FC236}">
              <a16:creationId xmlns:a16="http://schemas.microsoft.com/office/drawing/2014/main" id="{9F9AE63D-8741-4147-8FCE-805D2801F61D}"/>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5" name="Text Box 15">
          <a:extLst>
            <a:ext uri="{FF2B5EF4-FFF2-40B4-BE49-F238E27FC236}">
              <a16:creationId xmlns:a16="http://schemas.microsoft.com/office/drawing/2014/main" id="{84E54383-41EF-4DF5-8A04-17D565356061}"/>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6" name="Text Box 15">
          <a:extLst>
            <a:ext uri="{FF2B5EF4-FFF2-40B4-BE49-F238E27FC236}">
              <a16:creationId xmlns:a16="http://schemas.microsoft.com/office/drawing/2014/main" id="{259EEE1D-9BFD-4E73-B2CF-D9293EBD0B03}"/>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7" name="Text Box 15">
          <a:extLst>
            <a:ext uri="{FF2B5EF4-FFF2-40B4-BE49-F238E27FC236}">
              <a16:creationId xmlns:a16="http://schemas.microsoft.com/office/drawing/2014/main" id="{0452CD88-E4D7-43B7-93D0-9B72CC4662A6}"/>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08" name="Text Box 15">
          <a:extLst>
            <a:ext uri="{FF2B5EF4-FFF2-40B4-BE49-F238E27FC236}">
              <a16:creationId xmlns:a16="http://schemas.microsoft.com/office/drawing/2014/main" id="{9EC83D33-08AE-42E1-9B43-C93F8F2FB50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09" name="Text Box 15">
          <a:extLst>
            <a:ext uri="{FF2B5EF4-FFF2-40B4-BE49-F238E27FC236}">
              <a16:creationId xmlns:a16="http://schemas.microsoft.com/office/drawing/2014/main" id="{910F38A5-B616-4262-8472-F47039407AD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0" name="Text Box 15">
          <a:extLst>
            <a:ext uri="{FF2B5EF4-FFF2-40B4-BE49-F238E27FC236}">
              <a16:creationId xmlns:a16="http://schemas.microsoft.com/office/drawing/2014/main" id="{004CDB04-4AC3-4A7F-9B54-A2A6DB81C90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1" name="Text Box 15">
          <a:extLst>
            <a:ext uri="{FF2B5EF4-FFF2-40B4-BE49-F238E27FC236}">
              <a16:creationId xmlns:a16="http://schemas.microsoft.com/office/drawing/2014/main" id="{D6D788F9-2E77-4A65-B168-60659D0E6DD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2" name="Text Box 15">
          <a:extLst>
            <a:ext uri="{FF2B5EF4-FFF2-40B4-BE49-F238E27FC236}">
              <a16:creationId xmlns:a16="http://schemas.microsoft.com/office/drawing/2014/main" id="{E612E459-30E9-488E-8AC8-2FB147316B2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3" name="Text Box 15">
          <a:extLst>
            <a:ext uri="{FF2B5EF4-FFF2-40B4-BE49-F238E27FC236}">
              <a16:creationId xmlns:a16="http://schemas.microsoft.com/office/drawing/2014/main" id="{D39AAE50-A1CC-4592-B396-9E82928E6FB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4" name="Text Box 15">
          <a:extLst>
            <a:ext uri="{FF2B5EF4-FFF2-40B4-BE49-F238E27FC236}">
              <a16:creationId xmlns:a16="http://schemas.microsoft.com/office/drawing/2014/main" id="{F3F5AFD4-8266-4BA0-BC37-6E79EA0C2BF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5" name="Text Box 15">
          <a:extLst>
            <a:ext uri="{FF2B5EF4-FFF2-40B4-BE49-F238E27FC236}">
              <a16:creationId xmlns:a16="http://schemas.microsoft.com/office/drawing/2014/main" id="{CD92AF43-8F6E-4379-A59C-212D5D3545A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6" name="Text Box 15">
          <a:extLst>
            <a:ext uri="{FF2B5EF4-FFF2-40B4-BE49-F238E27FC236}">
              <a16:creationId xmlns:a16="http://schemas.microsoft.com/office/drawing/2014/main" id="{45EC1836-19CF-4AD9-8C74-462961F939F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7" name="Text Box 15">
          <a:extLst>
            <a:ext uri="{FF2B5EF4-FFF2-40B4-BE49-F238E27FC236}">
              <a16:creationId xmlns:a16="http://schemas.microsoft.com/office/drawing/2014/main" id="{C8EC7D97-E930-4C40-98F4-0ABB2CB1E29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8" name="Text Box 15">
          <a:extLst>
            <a:ext uri="{FF2B5EF4-FFF2-40B4-BE49-F238E27FC236}">
              <a16:creationId xmlns:a16="http://schemas.microsoft.com/office/drawing/2014/main" id="{1028A4F6-1D65-484A-B9A6-DAD06576592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19" name="Text Box 15">
          <a:extLst>
            <a:ext uri="{FF2B5EF4-FFF2-40B4-BE49-F238E27FC236}">
              <a16:creationId xmlns:a16="http://schemas.microsoft.com/office/drawing/2014/main" id="{D3496563-B18E-459D-9033-56E2AF3A20D7}"/>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20" name="Text Box 15">
          <a:extLst>
            <a:ext uri="{FF2B5EF4-FFF2-40B4-BE49-F238E27FC236}">
              <a16:creationId xmlns:a16="http://schemas.microsoft.com/office/drawing/2014/main" id="{ED5F0D53-C5FA-4EB7-ADF4-6247EAB48061}"/>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21" name="Text Box 15">
          <a:extLst>
            <a:ext uri="{FF2B5EF4-FFF2-40B4-BE49-F238E27FC236}">
              <a16:creationId xmlns:a16="http://schemas.microsoft.com/office/drawing/2014/main" id="{68B8C40A-DC33-425D-99D0-31AE0DB2BBE0}"/>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2" name="Text Box 15">
          <a:extLst>
            <a:ext uri="{FF2B5EF4-FFF2-40B4-BE49-F238E27FC236}">
              <a16:creationId xmlns:a16="http://schemas.microsoft.com/office/drawing/2014/main" id="{04FA2829-1009-41AD-AE7A-5DB9C89D239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3" name="Text Box 15">
          <a:extLst>
            <a:ext uri="{FF2B5EF4-FFF2-40B4-BE49-F238E27FC236}">
              <a16:creationId xmlns:a16="http://schemas.microsoft.com/office/drawing/2014/main" id="{2A236FB2-BD64-4E05-92B2-E35B933772D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4" name="Text Box 15">
          <a:extLst>
            <a:ext uri="{FF2B5EF4-FFF2-40B4-BE49-F238E27FC236}">
              <a16:creationId xmlns:a16="http://schemas.microsoft.com/office/drawing/2014/main" id="{F45A3F7D-41EF-410E-AC63-716E2A6CFCF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5" name="Text Box 15">
          <a:extLst>
            <a:ext uri="{FF2B5EF4-FFF2-40B4-BE49-F238E27FC236}">
              <a16:creationId xmlns:a16="http://schemas.microsoft.com/office/drawing/2014/main" id="{75641A27-4451-4072-B4FC-B28F9506BD1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6" name="Text Box 15">
          <a:extLst>
            <a:ext uri="{FF2B5EF4-FFF2-40B4-BE49-F238E27FC236}">
              <a16:creationId xmlns:a16="http://schemas.microsoft.com/office/drawing/2014/main" id="{719C96BF-2184-4B0B-877F-5C58BEA2F9F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7" name="Text Box 15">
          <a:extLst>
            <a:ext uri="{FF2B5EF4-FFF2-40B4-BE49-F238E27FC236}">
              <a16:creationId xmlns:a16="http://schemas.microsoft.com/office/drawing/2014/main" id="{4D54D545-7CE7-4B3F-997E-949DCD83343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8" name="Text Box 15">
          <a:extLst>
            <a:ext uri="{FF2B5EF4-FFF2-40B4-BE49-F238E27FC236}">
              <a16:creationId xmlns:a16="http://schemas.microsoft.com/office/drawing/2014/main" id="{1D712BF7-E62B-4FB4-9B63-09274BA25E8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9" name="Text Box 15">
          <a:extLst>
            <a:ext uri="{FF2B5EF4-FFF2-40B4-BE49-F238E27FC236}">
              <a16:creationId xmlns:a16="http://schemas.microsoft.com/office/drawing/2014/main" id="{892E1076-55C7-4F01-A319-C76295595D5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30" name="Text Box 15">
          <a:extLst>
            <a:ext uri="{FF2B5EF4-FFF2-40B4-BE49-F238E27FC236}">
              <a16:creationId xmlns:a16="http://schemas.microsoft.com/office/drawing/2014/main" id="{28FB6606-571C-48BA-A641-34CCEF1996D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31" name="Text Box 15">
          <a:extLst>
            <a:ext uri="{FF2B5EF4-FFF2-40B4-BE49-F238E27FC236}">
              <a16:creationId xmlns:a16="http://schemas.microsoft.com/office/drawing/2014/main" id="{40A7D5D1-B294-4D30-9758-2DD841ABF61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32" name="Text Box 15">
          <a:extLst>
            <a:ext uri="{FF2B5EF4-FFF2-40B4-BE49-F238E27FC236}">
              <a16:creationId xmlns:a16="http://schemas.microsoft.com/office/drawing/2014/main" id="{5C5930FE-976B-41CF-BF5D-4DF78313317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33" name="Text Box 15">
          <a:extLst>
            <a:ext uri="{FF2B5EF4-FFF2-40B4-BE49-F238E27FC236}">
              <a16:creationId xmlns:a16="http://schemas.microsoft.com/office/drawing/2014/main" id="{1CAA6B8E-59C7-45AB-AF8E-06DBC8B490EE}"/>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34" name="Text Box 15">
          <a:extLst>
            <a:ext uri="{FF2B5EF4-FFF2-40B4-BE49-F238E27FC236}">
              <a16:creationId xmlns:a16="http://schemas.microsoft.com/office/drawing/2014/main" id="{D52114A5-BF4B-4AEF-8AAC-C1808D76F739}"/>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35" name="Text Box 15">
          <a:extLst>
            <a:ext uri="{FF2B5EF4-FFF2-40B4-BE49-F238E27FC236}">
              <a16:creationId xmlns:a16="http://schemas.microsoft.com/office/drawing/2014/main" id="{39298288-ECD0-4C61-8205-4D6B4250627C}"/>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36" name="Text Box 15">
          <a:extLst>
            <a:ext uri="{FF2B5EF4-FFF2-40B4-BE49-F238E27FC236}">
              <a16:creationId xmlns:a16="http://schemas.microsoft.com/office/drawing/2014/main" id="{8565B37D-6336-40CD-9ECD-571B4EA18EB0}"/>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37" name="Text Box 15">
          <a:extLst>
            <a:ext uri="{FF2B5EF4-FFF2-40B4-BE49-F238E27FC236}">
              <a16:creationId xmlns:a16="http://schemas.microsoft.com/office/drawing/2014/main" id="{A3BAE88C-D669-42DE-8273-0239CCC6FFB5}"/>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38" name="Text Box 15">
          <a:extLst>
            <a:ext uri="{FF2B5EF4-FFF2-40B4-BE49-F238E27FC236}">
              <a16:creationId xmlns:a16="http://schemas.microsoft.com/office/drawing/2014/main" id="{4D7D8FBC-BA61-4605-9695-28FEA7B0838E}"/>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39" name="Text Box 15">
          <a:extLst>
            <a:ext uri="{FF2B5EF4-FFF2-40B4-BE49-F238E27FC236}">
              <a16:creationId xmlns:a16="http://schemas.microsoft.com/office/drawing/2014/main" id="{1B3C197C-3623-4A5F-A80C-316F77D027D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0" name="Text Box 15">
          <a:extLst>
            <a:ext uri="{FF2B5EF4-FFF2-40B4-BE49-F238E27FC236}">
              <a16:creationId xmlns:a16="http://schemas.microsoft.com/office/drawing/2014/main" id="{E476CE39-5B7C-4026-8D2E-9EBE9DEF123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1" name="Text Box 15">
          <a:extLst>
            <a:ext uri="{FF2B5EF4-FFF2-40B4-BE49-F238E27FC236}">
              <a16:creationId xmlns:a16="http://schemas.microsoft.com/office/drawing/2014/main" id="{65D7BDD1-1721-4EF4-92EC-6AD43A7944C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2" name="Text Box 15">
          <a:extLst>
            <a:ext uri="{FF2B5EF4-FFF2-40B4-BE49-F238E27FC236}">
              <a16:creationId xmlns:a16="http://schemas.microsoft.com/office/drawing/2014/main" id="{5EE175DE-093A-4BF7-8EAD-6B7B6944777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3" name="Text Box 15">
          <a:extLst>
            <a:ext uri="{FF2B5EF4-FFF2-40B4-BE49-F238E27FC236}">
              <a16:creationId xmlns:a16="http://schemas.microsoft.com/office/drawing/2014/main" id="{9A82A0A0-C762-40E7-AAE9-3BB66C492F9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4" name="Text Box 15">
          <a:extLst>
            <a:ext uri="{FF2B5EF4-FFF2-40B4-BE49-F238E27FC236}">
              <a16:creationId xmlns:a16="http://schemas.microsoft.com/office/drawing/2014/main" id="{74F9CEF9-C560-4431-8AB7-E387FD61C32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5" name="Text Box 15">
          <a:extLst>
            <a:ext uri="{FF2B5EF4-FFF2-40B4-BE49-F238E27FC236}">
              <a16:creationId xmlns:a16="http://schemas.microsoft.com/office/drawing/2014/main" id="{070BCA06-4062-4CD8-899A-2D2E207EECE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6" name="Text Box 15">
          <a:extLst>
            <a:ext uri="{FF2B5EF4-FFF2-40B4-BE49-F238E27FC236}">
              <a16:creationId xmlns:a16="http://schemas.microsoft.com/office/drawing/2014/main" id="{04936BBF-30C4-4E09-8746-F7F455FEB4B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7" name="Text Box 15">
          <a:extLst>
            <a:ext uri="{FF2B5EF4-FFF2-40B4-BE49-F238E27FC236}">
              <a16:creationId xmlns:a16="http://schemas.microsoft.com/office/drawing/2014/main" id="{8015564C-516D-45CC-A50C-0FA8912A42E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8" name="Text Box 15">
          <a:extLst>
            <a:ext uri="{FF2B5EF4-FFF2-40B4-BE49-F238E27FC236}">
              <a16:creationId xmlns:a16="http://schemas.microsoft.com/office/drawing/2014/main" id="{790E18C6-C5C5-4FDA-9DBC-8C4596514AC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9" name="Text Box 15">
          <a:extLst>
            <a:ext uri="{FF2B5EF4-FFF2-40B4-BE49-F238E27FC236}">
              <a16:creationId xmlns:a16="http://schemas.microsoft.com/office/drawing/2014/main" id="{83D96E46-170E-4826-8463-5059A02A43B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0" name="Text Box 15">
          <a:extLst>
            <a:ext uri="{FF2B5EF4-FFF2-40B4-BE49-F238E27FC236}">
              <a16:creationId xmlns:a16="http://schemas.microsoft.com/office/drawing/2014/main" id="{5AABCEF7-7E77-4ADA-BAE1-93CCA06F5A6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1" name="Text Box 15">
          <a:extLst>
            <a:ext uri="{FF2B5EF4-FFF2-40B4-BE49-F238E27FC236}">
              <a16:creationId xmlns:a16="http://schemas.microsoft.com/office/drawing/2014/main" id="{F8F2CBAD-1818-48F6-8D72-1A574087F6D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52" name="Text Box 15">
          <a:extLst>
            <a:ext uri="{FF2B5EF4-FFF2-40B4-BE49-F238E27FC236}">
              <a16:creationId xmlns:a16="http://schemas.microsoft.com/office/drawing/2014/main" id="{A898BC87-D88B-4062-9DFD-4094F722FBF8}"/>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53" name="Text Box 15">
          <a:extLst>
            <a:ext uri="{FF2B5EF4-FFF2-40B4-BE49-F238E27FC236}">
              <a16:creationId xmlns:a16="http://schemas.microsoft.com/office/drawing/2014/main" id="{93FA56BE-B12A-4C6A-8547-C58F66CFE8DE}"/>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54" name="Text Box 15">
          <a:extLst>
            <a:ext uri="{FF2B5EF4-FFF2-40B4-BE49-F238E27FC236}">
              <a16:creationId xmlns:a16="http://schemas.microsoft.com/office/drawing/2014/main" id="{478FC820-1BDF-4A76-9A72-3AD549EF33F2}"/>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5" name="Text Box 15">
          <a:extLst>
            <a:ext uri="{FF2B5EF4-FFF2-40B4-BE49-F238E27FC236}">
              <a16:creationId xmlns:a16="http://schemas.microsoft.com/office/drawing/2014/main" id="{5CF35786-CF4B-4215-A72B-7B485EFBF7A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6" name="Text Box 15">
          <a:extLst>
            <a:ext uri="{FF2B5EF4-FFF2-40B4-BE49-F238E27FC236}">
              <a16:creationId xmlns:a16="http://schemas.microsoft.com/office/drawing/2014/main" id="{AC9F881D-B7F8-4B87-BCF1-7F8DBBF1239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7" name="Text Box 15">
          <a:extLst>
            <a:ext uri="{FF2B5EF4-FFF2-40B4-BE49-F238E27FC236}">
              <a16:creationId xmlns:a16="http://schemas.microsoft.com/office/drawing/2014/main" id="{6E7423A8-1CC0-4BFC-9D07-28D80FE24F0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8" name="Text Box 15">
          <a:extLst>
            <a:ext uri="{FF2B5EF4-FFF2-40B4-BE49-F238E27FC236}">
              <a16:creationId xmlns:a16="http://schemas.microsoft.com/office/drawing/2014/main" id="{F6E28765-B7C6-4515-90BC-12F6CEF8077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9" name="Text Box 15">
          <a:extLst>
            <a:ext uri="{FF2B5EF4-FFF2-40B4-BE49-F238E27FC236}">
              <a16:creationId xmlns:a16="http://schemas.microsoft.com/office/drawing/2014/main" id="{0C161BED-9169-4009-8D7B-C8294CE47D7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0" name="Text Box 15">
          <a:extLst>
            <a:ext uri="{FF2B5EF4-FFF2-40B4-BE49-F238E27FC236}">
              <a16:creationId xmlns:a16="http://schemas.microsoft.com/office/drawing/2014/main" id="{4FD27F96-3B36-47BA-A72D-8699B566CCE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1" name="Text Box 15">
          <a:extLst>
            <a:ext uri="{FF2B5EF4-FFF2-40B4-BE49-F238E27FC236}">
              <a16:creationId xmlns:a16="http://schemas.microsoft.com/office/drawing/2014/main" id="{8724715B-DBFE-43A6-95F3-0166A30B3B7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2" name="Text Box 15">
          <a:extLst>
            <a:ext uri="{FF2B5EF4-FFF2-40B4-BE49-F238E27FC236}">
              <a16:creationId xmlns:a16="http://schemas.microsoft.com/office/drawing/2014/main" id="{A7886A76-C6D7-420B-B9DA-5D08B76BB5C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3" name="Text Box 15">
          <a:extLst>
            <a:ext uri="{FF2B5EF4-FFF2-40B4-BE49-F238E27FC236}">
              <a16:creationId xmlns:a16="http://schemas.microsoft.com/office/drawing/2014/main" id="{08472C39-FDD8-42B9-A557-19FD29AAEEC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4" name="Text Box 15">
          <a:extLst>
            <a:ext uri="{FF2B5EF4-FFF2-40B4-BE49-F238E27FC236}">
              <a16:creationId xmlns:a16="http://schemas.microsoft.com/office/drawing/2014/main" id="{C56DDAFB-9EF4-41E0-ADAC-631635761E6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5" name="Text Box 15">
          <a:extLst>
            <a:ext uri="{FF2B5EF4-FFF2-40B4-BE49-F238E27FC236}">
              <a16:creationId xmlns:a16="http://schemas.microsoft.com/office/drawing/2014/main" id="{CC52680C-0876-4242-89A2-F003ECFB2D7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66" name="Text Box 15">
          <a:extLst>
            <a:ext uri="{FF2B5EF4-FFF2-40B4-BE49-F238E27FC236}">
              <a16:creationId xmlns:a16="http://schemas.microsoft.com/office/drawing/2014/main" id="{0A4D9FBE-C2FA-4999-80F4-AC0663E38950}"/>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67" name="Text Box 15">
          <a:extLst>
            <a:ext uri="{FF2B5EF4-FFF2-40B4-BE49-F238E27FC236}">
              <a16:creationId xmlns:a16="http://schemas.microsoft.com/office/drawing/2014/main" id="{4934DC27-E4C4-4401-A05E-BF0F6703B9A6}"/>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68" name="Text Box 15">
          <a:extLst>
            <a:ext uri="{FF2B5EF4-FFF2-40B4-BE49-F238E27FC236}">
              <a16:creationId xmlns:a16="http://schemas.microsoft.com/office/drawing/2014/main" id="{A6680169-D1D4-48D5-9D6C-6181455C0F8F}"/>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69" name="Text Box 15">
          <a:extLst>
            <a:ext uri="{FF2B5EF4-FFF2-40B4-BE49-F238E27FC236}">
              <a16:creationId xmlns:a16="http://schemas.microsoft.com/office/drawing/2014/main" id="{D6AD0EA1-FC94-4A1C-803F-D033362B0110}"/>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0" name="Text Box 15">
          <a:extLst>
            <a:ext uri="{FF2B5EF4-FFF2-40B4-BE49-F238E27FC236}">
              <a16:creationId xmlns:a16="http://schemas.microsoft.com/office/drawing/2014/main" id="{8FED5679-D415-475C-98FE-F9AB9DF061C9}"/>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1" name="Text Box 15">
          <a:extLst>
            <a:ext uri="{FF2B5EF4-FFF2-40B4-BE49-F238E27FC236}">
              <a16:creationId xmlns:a16="http://schemas.microsoft.com/office/drawing/2014/main" id="{0DADA284-FBB7-4948-87CC-5BE5DFAFAA6B}"/>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2" name="Text Box 15">
          <a:extLst>
            <a:ext uri="{FF2B5EF4-FFF2-40B4-BE49-F238E27FC236}">
              <a16:creationId xmlns:a16="http://schemas.microsoft.com/office/drawing/2014/main" id="{9DDE773E-5624-4412-9CE1-B24CE38BA8F0}"/>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3" name="Text Box 15">
          <a:extLst>
            <a:ext uri="{FF2B5EF4-FFF2-40B4-BE49-F238E27FC236}">
              <a16:creationId xmlns:a16="http://schemas.microsoft.com/office/drawing/2014/main" id="{CA7BAE6F-C000-4803-B52A-606622200EE4}"/>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4" name="Text Box 15">
          <a:extLst>
            <a:ext uri="{FF2B5EF4-FFF2-40B4-BE49-F238E27FC236}">
              <a16:creationId xmlns:a16="http://schemas.microsoft.com/office/drawing/2014/main" id="{0283B1BD-0CE4-4899-BEDC-12E194D1CA5E}"/>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5" name="Text Box 15">
          <a:extLst>
            <a:ext uri="{FF2B5EF4-FFF2-40B4-BE49-F238E27FC236}">
              <a16:creationId xmlns:a16="http://schemas.microsoft.com/office/drawing/2014/main" id="{0DE78277-4EE1-4F9F-9361-EF15DD87D80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6" name="Text Box 15">
          <a:extLst>
            <a:ext uri="{FF2B5EF4-FFF2-40B4-BE49-F238E27FC236}">
              <a16:creationId xmlns:a16="http://schemas.microsoft.com/office/drawing/2014/main" id="{310A2FBE-EBED-4E3C-8C7D-C9A376D916E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7" name="Text Box 15">
          <a:extLst>
            <a:ext uri="{FF2B5EF4-FFF2-40B4-BE49-F238E27FC236}">
              <a16:creationId xmlns:a16="http://schemas.microsoft.com/office/drawing/2014/main" id="{3D6B8769-E8BA-485B-9015-A24DFABE0E5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8" name="Text Box 15">
          <a:extLst>
            <a:ext uri="{FF2B5EF4-FFF2-40B4-BE49-F238E27FC236}">
              <a16:creationId xmlns:a16="http://schemas.microsoft.com/office/drawing/2014/main" id="{589BB061-5F10-46E7-8F8E-32660EA28DA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9" name="Text Box 15">
          <a:extLst>
            <a:ext uri="{FF2B5EF4-FFF2-40B4-BE49-F238E27FC236}">
              <a16:creationId xmlns:a16="http://schemas.microsoft.com/office/drawing/2014/main" id="{C66AECB7-8B12-491D-9036-451F2E40489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0" name="Text Box 15">
          <a:extLst>
            <a:ext uri="{FF2B5EF4-FFF2-40B4-BE49-F238E27FC236}">
              <a16:creationId xmlns:a16="http://schemas.microsoft.com/office/drawing/2014/main" id="{4487725B-213A-414A-9AED-1D2DFEB96F9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1" name="Text Box 15">
          <a:extLst>
            <a:ext uri="{FF2B5EF4-FFF2-40B4-BE49-F238E27FC236}">
              <a16:creationId xmlns:a16="http://schemas.microsoft.com/office/drawing/2014/main" id="{6DD5E1A0-F3E5-4AC6-B1D7-597F961C105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2" name="Text Box 15">
          <a:extLst>
            <a:ext uri="{FF2B5EF4-FFF2-40B4-BE49-F238E27FC236}">
              <a16:creationId xmlns:a16="http://schemas.microsoft.com/office/drawing/2014/main" id="{CED68CC0-8B3B-4026-B60B-B284E41839F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3" name="Text Box 15">
          <a:extLst>
            <a:ext uri="{FF2B5EF4-FFF2-40B4-BE49-F238E27FC236}">
              <a16:creationId xmlns:a16="http://schemas.microsoft.com/office/drawing/2014/main" id="{C3A9BB96-6E4A-455D-8C48-4339167D50A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4" name="Text Box 15">
          <a:extLst>
            <a:ext uri="{FF2B5EF4-FFF2-40B4-BE49-F238E27FC236}">
              <a16:creationId xmlns:a16="http://schemas.microsoft.com/office/drawing/2014/main" id="{53FA888F-3304-4BF4-95DD-2262CAC84CF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5" name="Text Box 15">
          <a:extLst>
            <a:ext uri="{FF2B5EF4-FFF2-40B4-BE49-F238E27FC236}">
              <a16:creationId xmlns:a16="http://schemas.microsoft.com/office/drawing/2014/main" id="{0105C0F4-75B4-4492-9D14-6232AB1D687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6" name="Text Box 15">
          <a:extLst>
            <a:ext uri="{FF2B5EF4-FFF2-40B4-BE49-F238E27FC236}">
              <a16:creationId xmlns:a16="http://schemas.microsoft.com/office/drawing/2014/main" id="{73DBC44B-414A-4BEE-AFEF-70BFFE68DB3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7" name="Text Box 15">
          <a:extLst>
            <a:ext uri="{FF2B5EF4-FFF2-40B4-BE49-F238E27FC236}">
              <a16:creationId xmlns:a16="http://schemas.microsoft.com/office/drawing/2014/main" id="{AEA32169-14F2-423A-A022-99652B541FC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88" name="Text Box 15">
          <a:extLst>
            <a:ext uri="{FF2B5EF4-FFF2-40B4-BE49-F238E27FC236}">
              <a16:creationId xmlns:a16="http://schemas.microsoft.com/office/drawing/2014/main" id="{4C2F468A-5085-4C03-B2A8-B1E34987EFE4}"/>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89" name="Text Box 15">
          <a:extLst>
            <a:ext uri="{FF2B5EF4-FFF2-40B4-BE49-F238E27FC236}">
              <a16:creationId xmlns:a16="http://schemas.microsoft.com/office/drawing/2014/main" id="{8AF5A991-9A52-4129-A104-437D5A61E49E}"/>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90" name="Text Box 15">
          <a:extLst>
            <a:ext uri="{FF2B5EF4-FFF2-40B4-BE49-F238E27FC236}">
              <a16:creationId xmlns:a16="http://schemas.microsoft.com/office/drawing/2014/main" id="{1CB40922-487D-41DB-ACAC-E305EBBD7F40}"/>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1" name="Text Box 15">
          <a:extLst>
            <a:ext uri="{FF2B5EF4-FFF2-40B4-BE49-F238E27FC236}">
              <a16:creationId xmlns:a16="http://schemas.microsoft.com/office/drawing/2014/main" id="{D3C373C4-A4E3-4175-8A94-AE9F5B03276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2" name="Text Box 15">
          <a:extLst>
            <a:ext uri="{FF2B5EF4-FFF2-40B4-BE49-F238E27FC236}">
              <a16:creationId xmlns:a16="http://schemas.microsoft.com/office/drawing/2014/main" id="{9144EF84-8741-4CD8-A85F-21301B2970E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3" name="Text Box 15">
          <a:extLst>
            <a:ext uri="{FF2B5EF4-FFF2-40B4-BE49-F238E27FC236}">
              <a16:creationId xmlns:a16="http://schemas.microsoft.com/office/drawing/2014/main" id="{CAEB23E5-FAA4-4958-BAE3-A822DE42D3F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4" name="Text Box 15">
          <a:extLst>
            <a:ext uri="{FF2B5EF4-FFF2-40B4-BE49-F238E27FC236}">
              <a16:creationId xmlns:a16="http://schemas.microsoft.com/office/drawing/2014/main" id="{B4B9010D-789C-485E-AC61-1384A1E56C3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5" name="Text Box 15">
          <a:extLst>
            <a:ext uri="{FF2B5EF4-FFF2-40B4-BE49-F238E27FC236}">
              <a16:creationId xmlns:a16="http://schemas.microsoft.com/office/drawing/2014/main" id="{0EEB0B6C-D2FE-4BFF-BEC0-1007E1F319A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6" name="Text Box 15">
          <a:extLst>
            <a:ext uri="{FF2B5EF4-FFF2-40B4-BE49-F238E27FC236}">
              <a16:creationId xmlns:a16="http://schemas.microsoft.com/office/drawing/2014/main" id="{0AA92770-324A-4C9D-9A32-763CBA489F3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7" name="Text Box 15">
          <a:extLst>
            <a:ext uri="{FF2B5EF4-FFF2-40B4-BE49-F238E27FC236}">
              <a16:creationId xmlns:a16="http://schemas.microsoft.com/office/drawing/2014/main" id="{E7681854-80E8-463E-8A23-6497FB79B65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8" name="Text Box 15">
          <a:extLst>
            <a:ext uri="{FF2B5EF4-FFF2-40B4-BE49-F238E27FC236}">
              <a16:creationId xmlns:a16="http://schemas.microsoft.com/office/drawing/2014/main" id="{09A30EEE-1D5B-4173-8B21-2480E944898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9" name="Text Box 15">
          <a:extLst>
            <a:ext uri="{FF2B5EF4-FFF2-40B4-BE49-F238E27FC236}">
              <a16:creationId xmlns:a16="http://schemas.microsoft.com/office/drawing/2014/main" id="{A34B8255-FA98-472C-95EB-7F30A912A6A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00" name="Text Box 15">
          <a:extLst>
            <a:ext uri="{FF2B5EF4-FFF2-40B4-BE49-F238E27FC236}">
              <a16:creationId xmlns:a16="http://schemas.microsoft.com/office/drawing/2014/main" id="{8D63CFBE-8C3E-4366-8336-413935CEF4C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01" name="Text Box 15">
          <a:extLst>
            <a:ext uri="{FF2B5EF4-FFF2-40B4-BE49-F238E27FC236}">
              <a16:creationId xmlns:a16="http://schemas.microsoft.com/office/drawing/2014/main" id="{4B993F82-1769-45E5-8AEE-9BB75DE96E0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2" name="Text Box 15">
          <a:extLst>
            <a:ext uri="{FF2B5EF4-FFF2-40B4-BE49-F238E27FC236}">
              <a16:creationId xmlns:a16="http://schemas.microsoft.com/office/drawing/2014/main" id="{ED949AD2-D6E4-427F-8AFF-58F58AB1597E}"/>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3" name="Text Box 15">
          <a:extLst>
            <a:ext uri="{FF2B5EF4-FFF2-40B4-BE49-F238E27FC236}">
              <a16:creationId xmlns:a16="http://schemas.microsoft.com/office/drawing/2014/main" id="{160EE22B-60F3-40C0-A20D-38350BEF97DC}"/>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4" name="Text Box 15">
          <a:extLst>
            <a:ext uri="{FF2B5EF4-FFF2-40B4-BE49-F238E27FC236}">
              <a16:creationId xmlns:a16="http://schemas.microsoft.com/office/drawing/2014/main" id="{1A066F3B-49C6-424A-81C2-BE0F6D186A5D}"/>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5" name="Text Box 15">
          <a:extLst>
            <a:ext uri="{FF2B5EF4-FFF2-40B4-BE49-F238E27FC236}">
              <a16:creationId xmlns:a16="http://schemas.microsoft.com/office/drawing/2014/main" id="{A0ABB7BA-B123-4AD0-8F87-728691FD1763}"/>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6" name="Text Box 15">
          <a:extLst>
            <a:ext uri="{FF2B5EF4-FFF2-40B4-BE49-F238E27FC236}">
              <a16:creationId xmlns:a16="http://schemas.microsoft.com/office/drawing/2014/main" id="{495F94DE-813C-4EBA-9CA8-C20EAEF278DD}"/>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7" name="Text Box 15">
          <a:extLst>
            <a:ext uri="{FF2B5EF4-FFF2-40B4-BE49-F238E27FC236}">
              <a16:creationId xmlns:a16="http://schemas.microsoft.com/office/drawing/2014/main" id="{2383E8B2-3F73-4D8E-BCCB-4DD20C91E246}"/>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8" name="Text Box 15">
          <a:extLst>
            <a:ext uri="{FF2B5EF4-FFF2-40B4-BE49-F238E27FC236}">
              <a16:creationId xmlns:a16="http://schemas.microsoft.com/office/drawing/2014/main" id="{77432607-A7E8-4E2F-BC83-C9EB9BDE7973}"/>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9" name="Text Box 15">
          <a:extLst>
            <a:ext uri="{FF2B5EF4-FFF2-40B4-BE49-F238E27FC236}">
              <a16:creationId xmlns:a16="http://schemas.microsoft.com/office/drawing/2014/main" id="{358EA0BC-5082-4771-B466-D78EA16C016C}"/>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10" name="Text Box 15">
          <a:extLst>
            <a:ext uri="{FF2B5EF4-FFF2-40B4-BE49-F238E27FC236}">
              <a16:creationId xmlns:a16="http://schemas.microsoft.com/office/drawing/2014/main" id="{3C71A830-6E26-4ED2-B872-1E879F4F7A21}"/>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11" name="Text Box 15">
          <a:extLst>
            <a:ext uri="{FF2B5EF4-FFF2-40B4-BE49-F238E27FC236}">
              <a16:creationId xmlns:a16="http://schemas.microsoft.com/office/drawing/2014/main" id="{1EE237C6-AE59-4F9C-8429-CFCE76D649E1}"/>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12" name="Text Box 15">
          <a:extLst>
            <a:ext uri="{FF2B5EF4-FFF2-40B4-BE49-F238E27FC236}">
              <a16:creationId xmlns:a16="http://schemas.microsoft.com/office/drawing/2014/main" id="{710724D4-1BB5-4B10-AEE2-802B2E7133A3}"/>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13" name="Text Box 15">
          <a:extLst>
            <a:ext uri="{FF2B5EF4-FFF2-40B4-BE49-F238E27FC236}">
              <a16:creationId xmlns:a16="http://schemas.microsoft.com/office/drawing/2014/main" id="{89ACEED1-89D3-431C-A8AB-F9EF94766848}"/>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14" name="Text Box 15">
          <a:extLst>
            <a:ext uri="{FF2B5EF4-FFF2-40B4-BE49-F238E27FC236}">
              <a16:creationId xmlns:a16="http://schemas.microsoft.com/office/drawing/2014/main" id="{64CCCA1A-EAD8-4345-BC6F-7F60A0C7273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15" name="Text Box 15">
          <a:extLst>
            <a:ext uri="{FF2B5EF4-FFF2-40B4-BE49-F238E27FC236}">
              <a16:creationId xmlns:a16="http://schemas.microsoft.com/office/drawing/2014/main" id="{CB935E6E-3EFE-4D93-828F-3E6B8270750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16" name="Text Box 15">
          <a:extLst>
            <a:ext uri="{FF2B5EF4-FFF2-40B4-BE49-F238E27FC236}">
              <a16:creationId xmlns:a16="http://schemas.microsoft.com/office/drawing/2014/main" id="{B338EBAA-6B67-44CA-AA4E-19289E2E0FC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17" name="Text Box 15">
          <a:extLst>
            <a:ext uri="{FF2B5EF4-FFF2-40B4-BE49-F238E27FC236}">
              <a16:creationId xmlns:a16="http://schemas.microsoft.com/office/drawing/2014/main" id="{A3F91779-942C-4005-ADD8-FA7DED29A13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18" name="Text Box 15">
          <a:extLst>
            <a:ext uri="{FF2B5EF4-FFF2-40B4-BE49-F238E27FC236}">
              <a16:creationId xmlns:a16="http://schemas.microsoft.com/office/drawing/2014/main" id="{610FA731-E5E4-4A24-9B85-AFC2BCE0308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19" name="Text Box 15">
          <a:extLst>
            <a:ext uri="{FF2B5EF4-FFF2-40B4-BE49-F238E27FC236}">
              <a16:creationId xmlns:a16="http://schemas.microsoft.com/office/drawing/2014/main" id="{FA1C26C2-CF74-4FA5-AA8B-E60F70A0DC7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0" name="Text Box 15">
          <a:extLst>
            <a:ext uri="{FF2B5EF4-FFF2-40B4-BE49-F238E27FC236}">
              <a16:creationId xmlns:a16="http://schemas.microsoft.com/office/drawing/2014/main" id="{B3E117BC-B5FF-47B8-89BD-75735ED91AA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1" name="Text Box 15">
          <a:extLst>
            <a:ext uri="{FF2B5EF4-FFF2-40B4-BE49-F238E27FC236}">
              <a16:creationId xmlns:a16="http://schemas.microsoft.com/office/drawing/2014/main" id="{69CC976D-BBAF-411B-9884-51304072413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2" name="Text Box 15">
          <a:extLst>
            <a:ext uri="{FF2B5EF4-FFF2-40B4-BE49-F238E27FC236}">
              <a16:creationId xmlns:a16="http://schemas.microsoft.com/office/drawing/2014/main" id="{D3735B7A-9C25-4400-BE85-76106AB54E8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23" name="Text Box 15">
          <a:extLst>
            <a:ext uri="{FF2B5EF4-FFF2-40B4-BE49-F238E27FC236}">
              <a16:creationId xmlns:a16="http://schemas.microsoft.com/office/drawing/2014/main" id="{0B2E047E-661F-420E-BC80-36C8FCA80B6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24" name="Text Box 15">
          <a:extLst>
            <a:ext uri="{FF2B5EF4-FFF2-40B4-BE49-F238E27FC236}">
              <a16:creationId xmlns:a16="http://schemas.microsoft.com/office/drawing/2014/main" id="{242039E4-5AAA-48B4-A5D1-7DED44419951}"/>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25" name="Text Box 15">
          <a:extLst>
            <a:ext uri="{FF2B5EF4-FFF2-40B4-BE49-F238E27FC236}">
              <a16:creationId xmlns:a16="http://schemas.microsoft.com/office/drawing/2014/main" id="{6AEB9457-30AE-4C22-B500-436BF5D34EB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6" name="Text Box 15">
          <a:extLst>
            <a:ext uri="{FF2B5EF4-FFF2-40B4-BE49-F238E27FC236}">
              <a16:creationId xmlns:a16="http://schemas.microsoft.com/office/drawing/2014/main" id="{A6F773EF-3AD0-4254-8888-EAD1E44AC7A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7" name="Text Box 15">
          <a:extLst>
            <a:ext uri="{FF2B5EF4-FFF2-40B4-BE49-F238E27FC236}">
              <a16:creationId xmlns:a16="http://schemas.microsoft.com/office/drawing/2014/main" id="{A421C018-684D-49C5-AB6F-31413467F8C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8" name="Text Box 15">
          <a:extLst>
            <a:ext uri="{FF2B5EF4-FFF2-40B4-BE49-F238E27FC236}">
              <a16:creationId xmlns:a16="http://schemas.microsoft.com/office/drawing/2014/main" id="{5A7104FA-DD5B-4F70-A5CC-0F9ED315156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29" name="Text Box 15">
          <a:extLst>
            <a:ext uri="{FF2B5EF4-FFF2-40B4-BE49-F238E27FC236}">
              <a16:creationId xmlns:a16="http://schemas.microsoft.com/office/drawing/2014/main" id="{499FE84C-1FE8-4B40-A1C7-D756DF0ABFB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30" name="Text Box 15">
          <a:extLst>
            <a:ext uri="{FF2B5EF4-FFF2-40B4-BE49-F238E27FC236}">
              <a16:creationId xmlns:a16="http://schemas.microsoft.com/office/drawing/2014/main" id="{CF96F65E-211E-4EC5-BFC4-52FA52A67D3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31" name="Text Box 15">
          <a:extLst>
            <a:ext uri="{FF2B5EF4-FFF2-40B4-BE49-F238E27FC236}">
              <a16:creationId xmlns:a16="http://schemas.microsoft.com/office/drawing/2014/main" id="{D8F9AED4-39F2-4ACB-B42F-86AB740FC7C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32" name="Text Box 15">
          <a:extLst>
            <a:ext uri="{FF2B5EF4-FFF2-40B4-BE49-F238E27FC236}">
              <a16:creationId xmlns:a16="http://schemas.microsoft.com/office/drawing/2014/main" id="{1ABAC21F-428C-4584-AF09-9427C5FF4B15}"/>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33" name="Text Box 15">
          <a:extLst>
            <a:ext uri="{FF2B5EF4-FFF2-40B4-BE49-F238E27FC236}">
              <a16:creationId xmlns:a16="http://schemas.microsoft.com/office/drawing/2014/main" id="{1B320A25-34BE-42D7-B051-DE00DAF5B7E7}"/>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34" name="Text Box 15">
          <a:extLst>
            <a:ext uri="{FF2B5EF4-FFF2-40B4-BE49-F238E27FC236}">
              <a16:creationId xmlns:a16="http://schemas.microsoft.com/office/drawing/2014/main" id="{A982FDF0-1B4F-4C71-8645-357577F19D17}"/>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35" name="Text Box 15">
          <a:extLst>
            <a:ext uri="{FF2B5EF4-FFF2-40B4-BE49-F238E27FC236}">
              <a16:creationId xmlns:a16="http://schemas.microsoft.com/office/drawing/2014/main" id="{C892A29D-2374-46BC-AC47-CEFF82351C4D}"/>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36" name="Text Box 15">
          <a:extLst>
            <a:ext uri="{FF2B5EF4-FFF2-40B4-BE49-F238E27FC236}">
              <a16:creationId xmlns:a16="http://schemas.microsoft.com/office/drawing/2014/main" id="{255F57A4-2A28-44C4-B907-C7093DEA1D2F}"/>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37" name="Text Box 15">
          <a:extLst>
            <a:ext uri="{FF2B5EF4-FFF2-40B4-BE49-F238E27FC236}">
              <a16:creationId xmlns:a16="http://schemas.microsoft.com/office/drawing/2014/main" id="{C6C0D716-DD61-409F-8228-273F8BD60F34}"/>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38" name="Text Box 15">
          <a:extLst>
            <a:ext uri="{FF2B5EF4-FFF2-40B4-BE49-F238E27FC236}">
              <a16:creationId xmlns:a16="http://schemas.microsoft.com/office/drawing/2014/main" id="{EA90C500-50B3-49AC-AE59-5CDB1B9F26D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39" name="Text Box 15">
          <a:extLst>
            <a:ext uri="{FF2B5EF4-FFF2-40B4-BE49-F238E27FC236}">
              <a16:creationId xmlns:a16="http://schemas.microsoft.com/office/drawing/2014/main" id="{54F94CEB-BBD6-4D71-8D25-FB6D3B7C19A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0" name="Text Box 15">
          <a:extLst>
            <a:ext uri="{FF2B5EF4-FFF2-40B4-BE49-F238E27FC236}">
              <a16:creationId xmlns:a16="http://schemas.microsoft.com/office/drawing/2014/main" id="{E26D01A9-361D-4507-9FBF-5A326E8E990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1" name="Text Box 15">
          <a:extLst>
            <a:ext uri="{FF2B5EF4-FFF2-40B4-BE49-F238E27FC236}">
              <a16:creationId xmlns:a16="http://schemas.microsoft.com/office/drawing/2014/main" id="{CA3CDEDC-CDE6-497F-8D88-89C14F73B10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2" name="Text Box 15">
          <a:extLst>
            <a:ext uri="{FF2B5EF4-FFF2-40B4-BE49-F238E27FC236}">
              <a16:creationId xmlns:a16="http://schemas.microsoft.com/office/drawing/2014/main" id="{C57D503B-9F30-4AA9-9A94-58A4BAD3C91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3" name="Text Box 15">
          <a:extLst>
            <a:ext uri="{FF2B5EF4-FFF2-40B4-BE49-F238E27FC236}">
              <a16:creationId xmlns:a16="http://schemas.microsoft.com/office/drawing/2014/main" id="{10DC6B83-3E82-4F0B-8735-A7A098B11D3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4" name="Text Box 15">
          <a:extLst>
            <a:ext uri="{FF2B5EF4-FFF2-40B4-BE49-F238E27FC236}">
              <a16:creationId xmlns:a16="http://schemas.microsoft.com/office/drawing/2014/main" id="{8802DB34-F68F-49D8-A8E1-D7AFBA2D772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5" name="Text Box 15">
          <a:extLst>
            <a:ext uri="{FF2B5EF4-FFF2-40B4-BE49-F238E27FC236}">
              <a16:creationId xmlns:a16="http://schemas.microsoft.com/office/drawing/2014/main" id="{ACF2DC74-163D-427E-ABC0-B24C93882EE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6" name="Text Box 15">
          <a:extLst>
            <a:ext uri="{FF2B5EF4-FFF2-40B4-BE49-F238E27FC236}">
              <a16:creationId xmlns:a16="http://schemas.microsoft.com/office/drawing/2014/main" id="{DA9BF718-BB85-4307-8FD3-5A732A15E8C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7" name="Text Box 15">
          <a:extLst>
            <a:ext uri="{FF2B5EF4-FFF2-40B4-BE49-F238E27FC236}">
              <a16:creationId xmlns:a16="http://schemas.microsoft.com/office/drawing/2014/main" id="{84701300-F41D-406A-B08A-BAB5887A849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8" name="Text Box 15">
          <a:extLst>
            <a:ext uri="{FF2B5EF4-FFF2-40B4-BE49-F238E27FC236}">
              <a16:creationId xmlns:a16="http://schemas.microsoft.com/office/drawing/2014/main" id="{FCADC3F0-F2C7-4E49-85A6-EFBE32399F4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49" name="Text Box 15">
          <a:extLst>
            <a:ext uri="{FF2B5EF4-FFF2-40B4-BE49-F238E27FC236}">
              <a16:creationId xmlns:a16="http://schemas.microsoft.com/office/drawing/2014/main" id="{CE732530-40B0-4D97-BBCE-7CE575D8A3F6}"/>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50" name="Text Box 15">
          <a:extLst>
            <a:ext uri="{FF2B5EF4-FFF2-40B4-BE49-F238E27FC236}">
              <a16:creationId xmlns:a16="http://schemas.microsoft.com/office/drawing/2014/main" id="{78A31635-7E06-40F3-9F82-A4BB50773079}"/>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51" name="Text Box 15">
          <a:extLst>
            <a:ext uri="{FF2B5EF4-FFF2-40B4-BE49-F238E27FC236}">
              <a16:creationId xmlns:a16="http://schemas.microsoft.com/office/drawing/2014/main" id="{56FDE8F5-298C-4471-9C82-2339B093FF2D}"/>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2" name="Text Box 15">
          <a:extLst>
            <a:ext uri="{FF2B5EF4-FFF2-40B4-BE49-F238E27FC236}">
              <a16:creationId xmlns:a16="http://schemas.microsoft.com/office/drawing/2014/main" id="{FB73EC14-DD6F-4CFB-B28C-E282AA3E60B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3" name="Text Box 15">
          <a:extLst>
            <a:ext uri="{FF2B5EF4-FFF2-40B4-BE49-F238E27FC236}">
              <a16:creationId xmlns:a16="http://schemas.microsoft.com/office/drawing/2014/main" id="{ECC82625-84B5-44EA-A680-91DFA914E61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4" name="Text Box 15">
          <a:extLst>
            <a:ext uri="{FF2B5EF4-FFF2-40B4-BE49-F238E27FC236}">
              <a16:creationId xmlns:a16="http://schemas.microsoft.com/office/drawing/2014/main" id="{8DBE12E1-DD00-4DAB-9F8D-51724365C89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5" name="Text Box 15">
          <a:extLst>
            <a:ext uri="{FF2B5EF4-FFF2-40B4-BE49-F238E27FC236}">
              <a16:creationId xmlns:a16="http://schemas.microsoft.com/office/drawing/2014/main" id="{19B3E70E-9ADC-4B01-9C58-E6601C071D2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6" name="Text Box 15">
          <a:extLst>
            <a:ext uri="{FF2B5EF4-FFF2-40B4-BE49-F238E27FC236}">
              <a16:creationId xmlns:a16="http://schemas.microsoft.com/office/drawing/2014/main" id="{AA0D4C1B-2011-4891-979B-DB49E92A32F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7" name="Text Box 15">
          <a:extLst>
            <a:ext uri="{FF2B5EF4-FFF2-40B4-BE49-F238E27FC236}">
              <a16:creationId xmlns:a16="http://schemas.microsoft.com/office/drawing/2014/main" id="{B764FA32-2F1F-41F7-9495-01636BEF846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8" name="Text Box 15">
          <a:extLst>
            <a:ext uri="{FF2B5EF4-FFF2-40B4-BE49-F238E27FC236}">
              <a16:creationId xmlns:a16="http://schemas.microsoft.com/office/drawing/2014/main" id="{3110EB3E-5700-462E-9A11-386A78F38D6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9" name="Text Box 15">
          <a:extLst>
            <a:ext uri="{FF2B5EF4-FFF2-40B4-BE49-F238E27FC236}">
              <a16:creationId xmlns:a16="http://schemas.microsoft.com/office/drawing/2014/main" id="{05E076A4-6E99-4615-B6CE-9E2642A5C36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0" name="Text Box 15">
          <a:extLst>
            <a:ext uri="{FF2B5EF4-FFF2-40B4-BE49-F238E27FC236}">
              <a16:creationId xmlns:a16="http://schemas.microsoft.com/office/drawing/2014/main" id="{CB988F46-E908-43A1-9CF4-B6E8CF4C43E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1" name="Text Box 15">
          <a:extLst>
            <a:ext uri="{FF2B5EF4-FFF2-40B4-BE49-F238E27FC236}">
              <a16:creationId xmlns:a16="http://schemas.microsoft.com/office/drawing/2014/main" id="{53C78CC7-D6B7-4632-90C0-B1A522A160D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2" name="Text Box 15">
          <a:extLst>
            <a:ext uri="{FF2B5EF4-FFF2-40B4-BE49-F238E27FC236}">
              <a16:creationId xmlns:a16="http://schemas.microsoft.com/office/drawing/2014/main" id="{657F225E-D19E-49DA-995C-036869098A0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63" name="Text Box 15">
          <a:extLst>
            <a:ext uri="{FF2B5EF4-FFF2-40B4-BE49-F238E27FC236}">
              <a16:creationId xmlns:a16="http://schemas.microsoft.com/office/drawing/2014/main" id="{D2462B00-488E-4DC5-9A29-B81987E0BDCE}"/>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64" name="Text Box 15">
          <a:extLst>
            <a:ext uri="{FF2B5EF4-FFF2-40B4-BE49-F238E27FC236}">
              <a16:creationId xmlns:a16="http://schemas.microsoft.com/office/drawing/2014/main" id="{7346F52B-EC7A-41CC-8C55-9FF6316FD8C3}"/>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65" name="Text Box 15">
          <a:extLst>
            <a:ext uri="{FF2B5EF4-FFF2-40B4-BE49-F238E27FC236}">
              <a16:creationId xmlns:a16="http://schemas.microsoft.com/office/drawing/2014/main" id="{FD3C25AE-2C56-41E0-9B8A-2E1B505796E3}"/>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66" name="Text Box 15">
          <a:extLst>
            <a:ext uri="{FF2B5EF4-FFF2-40B4-BE49-F238E27FC236}">
              <a16:creationId xmlns:a16="http://schemas.microsoft.com/office/drawing/2014/main" id="{EBD366B5-9A7F-4D2C-ACA1-4F7BE6F277D5}"/>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67" name="Text Box 15">
          <a:extLst>
            <a:ext uri="{FF2B5EF4-FFF2-40B4-BE49-F238E27FC236}">
              <a16:creationId xmlns:a16="http://schemas.microsoft.com/office/drawing/2014/main" id="{21CD1AEA-8499-4540-978D-B801039FE8F0}"/>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68" name="Text Box 15">
          <a:extLst>
            <a:ext uri="{FF2B5EF4-FFF2-40B4-BE49-F238E27FC236}">
              <a16:creationId xmlns:a16="http://schemas.microsoft.com/office/drawing/2014/main" id="{25805F0B-2D5F-4963-9693-F40645387BCD}"/>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9" name="Text Box 15">
          <a:extLst>
            <a:ext uri="{FF2B5EF4-FFF2-40B4-BE49-F238E27FC236}">
              <a16:creationId xmlns:a16="http://schemas.microsoft.com/office/drawing/2014/main" id="{BA18ED1C-C682-43DD-ADB0-BC2E6A25F17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0" name="Text Box 15">
          <a:extLst>
            <a:ext uri="{FF2B5EF4-FFF2-40B4-BE49-F238E27FC236}">
              <a16:creationId xmlns:a16="http://schemas.microsoft.com/office/drawing/2014/main" id="{5527D659-AB5C-4711-AF77-983146B3E3A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1" name="Text Box 15">
          <a:extLst>
            <a:ext uri="{FF2B5EF4-FFF2-40B4-BE49-F238E27FC236}">
              <a16:creationId xmlns:a16="http://schemas.microsoft.com/office/drawing/2014/main" id="{25403A35-EB3D-4F5D-A8D6-DEC29CC9288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2" name="Text Box 15">
          <a:extLst>
            <a:ext uri="{FF2B5EF4-FFF2-40B4-BE49-F238E27FC236}">
              <a16:creationId xmlns:a16="http://schemas.microsoft.com/office/drawing/2014/main" id="{5CF6A0C4-665C-4F1C-A761-68009BB6678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73" name="Text Box 15">
          <a:extLst>
            <a:ext uri="{FF2B5EF4-FFF2-40B4-BE49-F238E27FC236}">
              <a16:creationId xmlns:a16="http://schemas.microsoft.com/office/drawing/2014/main" id="{10FC81DB-65E6-442E-B9E4-2FEE086CDD6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74" name="Text Box 15">
          <a:extLst>
            <a:ext uri="{FF2B5EF4-FFF2-40B4-BE49-F238E27FC236}">
              <a16:creationId xmlns:a16="http://schemas.microsoft.com/office/drawing/2014/main" id="{0D8EDE6B-2F78-4884-9014-534C24FCE999}"/>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5" name="Text Box 15">
          <a:extLst>
            <a:ext uri="{FF2B5EF4-FFF2-40B4-BE49-F238E27FC236}">
              <a16:creationId xmlns:a16="http://schemas.microsoft.com/office/drawing/2014/main" id="{1A6B1BB3-8829-4B2D-8E0E-52B0554CAC0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6" name="Text Box 15">
          <a:extLst>
            <a:ext uri="{FF2B5EF4-FFF2-40B4-BE49-F238E27FC236}">
              <a16:creationId xmlns:a16="http://schemas.microsoft.com/office/drawing/2014/main" id="{9C1B1AE1-A8C2-4EBA-81CF-ADD379ECF41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7" name="Text Box 15">
          <a:extLst>
            <a:ext uri="{FF2B5EF4-FFF2-40B4-BE49-F238E27FC236}">
              <a16:creationId xmlns:a16="http://schemas.microsoft.com/office/drawing/2014/main" id="{D3E556FA-EF0A-4148-9A62-1F7BD3BCB91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78" name="Text Box 15">
          <a:extLst>
            <a:ext uri="{FF2B5EF4-FFF2-40B4-BE49-F238E27FC236}">
              <a16:creationId xmlns:a16="http://schemas.microsoft.com/office/drawing/2014/main" id="{8DDF69F2-D69C-426C-BD89-FFF698A410DE}"/>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79" name="Text Box 15">
          <a:extLst>
            <a:ext uri="{FF2B5EF4-FFF2-40B4-BE49-F238E27FC236}">
              <a16:creationId xmlns:a16="http://schemas.microsoft.com/office/drawing/2014/main" id="{D195D3B4-1956-4D21-9B10-DC2E92D18B6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80" name="Text Box 15">
          <a:extLst>
            <a:ext uri="{FF2B5EF4-FFF2-40B4-BE49-F238E27FC236}">
              <a16:creationId xmlns:a16="http://schemas.microsoft.com/office/drawing/2014/main" id="{FF7072FB-7D54-47B2-AFA1-1301D24DC72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1" name="Text Box 15">
          <a:extLst>
            <a:ext uri="{FF2B5EF4-FFF2-40B4-BE49-F238E27FC236}">
              <a16:creationId xmlns:a16="http://schemas.microsoft.com/office/drawing/2014/main" id="{5C0314A8-84B0-4312-9EA0-3C655F1D177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2" name="Text Box 15">
          <a:extLst>
            <a:ext uri="{FF2B5EF4-FFF2-40B4-BE49-F238E27FC236}">
              <a16:creationId xmlns:a16="http://schemas.microsoft.com/office/drawing/2014/main" id="{56278C13-729A-4248-B50E-0456F08D0C4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3" name="Text Box 15">
          <a:extLst>
            <a:ext uri="{FF2B5EF4-FFF2-40B4-BE49-F238E27FC236}">
              <a16:creationId xmlns:a16="http://schemas.microsoft.com/office/drawing/2014/main" id="{519B9BA5-9BBE-46C5-897E-C56293B3956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84" name="Text Box 15">
          <a:extLst>
            <a:ext uri="{FF2B5EF4-FFF2-40B4-BE49-F238E27FC236}">
              <a16:creationId xmlns:a16="http://schemas.microsoft.com/office/drawing/2014/main" id="{13BA6A87-FF3D-4C45-9FD6-53855DBE72B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85" name="Text Box 15">
          <a:extLst>
            <a:ext uri="{FF2B5EF4-FFF2-40B4-BE49-F238E27FC236}">
              <a16:creationId xmlns:a16="http://schemas.microsoft.com/office/drawing/2014/main" id="{B86C9B87-9B89-4676-9BD6-C15AA9DB9C2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86" name="Text Box 15">
          <a:extLst>
            <a:ext uri="{FF2B5EF4-FFF2-40B4-BE49-F238E27FC236}">
              <a16:creationId xmlns:a16="http://schemas.microsoft.com/office/drawing/2014/main" id="{2C91AE60-85CA-48F1-8707-895759FFD93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7" name="Text Box 15">
          <a:extLst>
            <a:ext uri="{FF2B5EF4-FFF2-40B4-BE49-F238E27FC236}">
              <a16:creationId xmlns:a16="http://schemas.microsoft.com/office/drawing/2014/main" id="{73DD2612-F9D2-4605-B81B-C7109F2E46B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8" name="Text Box 15">
          <a:extLst>
            <a:ext uri="{FF2B5EF4-FFF2-40B4-BE49-F238E27FC236}">
              <a16:creationId xmlns:a16="http://schemas.microsoft.com/office/drawing/2014/main" id="{790E404D-E2CC-4B4F-A1CE-AAA02CA7975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9" name="Text Box 15">
          <a:extLst>
            <a:ext uri="{FF2B5EF4-FFF2-40B4-BE49-F238E27FC236}">
              <a16:creationId xmlns:a16="http://schemas.microsoft.com/office/drawing/2014/main" id="{9AAFC4AE-A63E-4050-BA5C-2FE613DF4AA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90" name="Text Box 15">
          <a:extLst>
            <a:ext uri="{FF2B5EF4-FFF2-40B4-BE49-F238E27FC236}">
              <a16:creationId xmlns:a16="http://schemas.microsoft.com/office/drawing/2014/main" id="{C050CEC2-49E8-4632-81B0-B403F873FBBC}"/>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91" name="Text Box 15">
          <a:extLst>
            <a:ext uri="{FF2B5EF4-FFF2-40B4-BE49-F238E27FC236}">
              <a16:creationId xmlns:a16="http://schemas.microsoft.com/office/drawing/2014/main" id="{93116966-6A5E-431A-9D69-1951B839A0D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92" name="Text Box 15">
          <a:extLst>
            <a:ext uri="{FF2B5EF4-FFF2-40B4-BE49-F238E27FC236}">
              <a16:creationId xmlns:a16="http://schemas.microsoft.com/office/drawing/2014/main" id="{7292FD67-C007-45D3-ADCB-3A1031C1D80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93" name="Text Box 15">
          <a:extLst>
            <a:ext uri="{FF2B5EF4-FFF2-40B4-BE49-F238E27FC236}">
              <a16:creationId xmlns:a16="http://schemas.microsoft.com/office/drawing/2014/main" id="{130384E5-0B64-4356-AA58-463D9A15F2A0}"/>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94" name="Text Box 15">
          <a:extLst>
            <a:ext uri="{FF2B5EF4-FFF2-40B4-BE49-F238E27FC236}">
              <a16:creationId xmlns:a16="http://schemas.microsoft.com/office/drawing/2014/main" id="{1882329C-F8E5-4CDF-A950-102A5CCAD189}"/>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95" name="Text Box 15">
          <a:extLst>
            <a:ext uri="{FF2B5EF4-FFF2-40B4-BE49-F238E27FC236}">
              <a16:creationId xmlns:a16="http://schemas.microsoft.com/office/drawing/2014/main" id="{95088945-3665-4176-B433-393B13E2F65A}"/>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96" name="Text Box 15">
          <a:extLst>
            <a:ext uri="{FF2B5EF4-FFF2-40B4-BE49-F238E27FC236}">
              <a16:creationId xmlns:a16="http://schemas.microsoft.com/office/drawing/2014/main" id="{A78DBA64-2B30-480D-97CA-5E9597513885}"/>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97" name="Text Box 15">
          <a:extLst>
            <a:ext uri="{FF2B5EF4-FFF2-40B4-BE49-F238E27FC236}">
              <a16:creationId xmlns:a16="http://schemas.microsoft.com/office/drawing/2014/main" id="{8B29D737-020E-466B-B16B-1E18B30C7815}"/>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98" name="Text Box 15">
          <a:extLst>
            <a:ext uri="{FF2B5EF4-FFF2-40B4-BE49-F238E27FC236}">
              <a16:creationId xmlns:a16="http://schemas.microsoft.com/office/drawing/2014/main" id="{EC67EFA4-F212-430A-85B4-7F81F638AAD3}"/>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9" name="Text Box 15">
          <a:extLst>
            <a:ext uri="{FF2B5EF4-FFF2-40B4-BE49-F238E27FC236}">
              <a16:creationId xmlns:a16="http://schemas.microsoft.com/office/drawing/2014/main" id="{A2DB281C-ED31-4006-9E1B-CA7C5370A0E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0" name="Text Box 15">
          <a:extLst>
            <a:ext uri="{FF2B5EF4-FFF2-40B4-BE49-F238E27FC236}">
              <a16:creationId xmlns:a16="http://schemas.microsoft.com/office/drawing/2014/main" id="{AAC69C70-6C8F-4F1D-A00E-79A1769BEE2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1" name="Text Box 15">
          <a:extLst>
            <a:ext uri="{FF2B5EF4-FFF2-40B4-BE49-F238E27FC236}">
              <a16:creationId xmlns:a16="http://schemas.microsoft.com/office/drawing/2014/main" id="{E7497815-F537-4564-A73D-33FB8B62BCE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2" name="Text Box 15">
          <a:extLst>
            <a:ext uri="{FF2B5EF4-FFF2-40B4-BE49-F238E27FC236}">
              <a16:creationId xmlns:a16="http://schemas.microsoft.com/office/drawing/2014/main" id="{4759EA60-AE6D-4CE7-8C44-C52F7751106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3" name="Text Box 15">
          <a:extLst>
            <a:ext uri="{FF2B5EF4-FFF2-40B4-BE49-F238E27FC236}">
              <a16:creationId xmlns:a16="http://schemas.microsoft.com/office/drawing/2014/main" id="{C21B65D3-05FC-4862-AC05-6786284FEF0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4" name="Text Box 15">
          <a:extLst>
            <a:ext uri="{FF2B5EF4-FFF2-40B4-BE49-F238E27FC236}">
              <a16:creationId xmlns:a16="http://schemas.microsoft.com/office/drawing/2014/main" id="{B0DFC344-2EE6-4951-BC5F-54A7D5EAADB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5" name="Text Box 15">
          <a:extLst>
            <a:ext uri="{FF2B5EF4-FFF2-40B4-BE49-F238E27FC236}">
              <a16:creationId xmlns:a16="http://schemas.microsoft.com/office/drawing/2014/main" id="{E93AFE14-169F-4650-BD86-0A8EB79E79D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6" name="Text Box 15">
          <a:extLst>
            <a:ext uri="{FF2B5EF4-FFF2-40B4-BE49-F238E27FC236}">
              <a16:creationId xmlns:a16="http://schemas.microsoft.com/office/drawing/2014/main" id="{1B1F276A-614C-4803-943C-296B9F9F838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7" name="Text Box 15">
          <a:extLst>
            <a:ext uri="{FF2B5EF4-FFF2-40B4-BE49-F238E27FC236}">
              <a16:creationId xmlns:a16="http://schemas.microsoft.com/office/drawing/2014/main" id="{24BE441E-885C-4238-A2C8-680686478FE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8" name="Text Box 15">
          <a:extLst>
            <a:ext uri="{FF2B5EF4-FFF2-40B4-BE49-F238E27FC236}">
              <a16:creationId xmlns:a16="http://schemas.microsoft.com/office/drawing/2014/main" id="{B0C5406F-7FB4-452F-8952-22AE7FC533C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9" name="Text Box 15">
          <a:extLst>
            <a:ext uri="{FF2B5EF4-FFF2-40B4-BE49-F238E27FC236}">
              <a16:creationId xmlns:a16="http://schemas.microsoft.com/office/drawing/2014/main" id="{C6693F23-1ACE-4BCD-B6FB-FFF3A30F137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10" name="Text Box 15">
          <a:extLst>
            <a:ext uri="{FF2B5EF4-FFF2-40B4-BE49-F238E27FC236}">
              <a16:creationId xmlns:a16="http://schemas.microsoft.com/office/drawing/2014/main" id="{D54493F5-FADE-4311-B60F-C769D8F9954B}"/>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11" name="Text Box 15">
          <a:extLst>
            <a:ext uri="{FF2B5EF4-FFF2-40B4-BE49-F238E27FC236}">
              <a16:creationId xmlns:a16="http://schemas.microsoft.com/office/drawing/2014/main" id="{743BE702-1B0A-4066-89AE-5CC0C60D69AE}"/>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12" name="Text Box 15">
          <a:extLst>
            <a:ext uri="{FF2B5EF4-FFF2-40B4-BE49-F238E27FC236}">
              <a16:creationId xmlns:a16="http://schemas.microsoft.com/office/drawing/2014/main" id="{14E36449-D1FD-41D4-B589-8DB9BA54C21F}"/>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3" name="Text Box 15">
          <a:extLst>
            <a:ext uri="{FF2B5EF4-FFF2-40B4-BE49-F238E27FC236}">
              <a16:creationId xmlns:a16="http://schemas.microsoft.com/office/drawing/2014/main" id="{2341D2E4-FFA8-4CFC-8E72-4D65D28D9024}"/>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4" name="Text Box 15">
          <a:extLst>
            <a:ext uri="{FF2B5EF4-FFF2-40B4-BE49-F238E27FC236}">
              <a16:creationId xmlns:a16="http://schemas.microsoft.com/office/drawing/2014/main" id="{2A55203C-BD1A-4884-8E12-7668A0A900D7}"/>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5" name="Text Box 15">
          <a:extLst>
            <a:ext uri="{FF2B5EF4-FFF2-40B4-BE49-F238E27FC236}">
              <a16:creationId xmlns:a16="http://schemas.microsoft.com/office/drawing/2014/main" id="{1A192159-B7EC-4D94-A565-A8A2771E52BF}"/>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6" name="Text Box 15">
          <a:extLst>
            <a:ext uri="{FF2B5EF4-FFF2-40B4-BE49-F238E27FC236}">
              <a16:creationId xmlns:a16="http://schemas.microsoft.com/office/drawing/2014/main" id="{B6D3E33B-488F-47EF-99EC-08BBBF560C5D}"/>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7" name="Text Box 15">
          <a:extLst>
            <a:ext uri="{FF2B5EF4-FFF2-40B4-BE49-F238E27FC236}">
              <a16:creationId xmlns:a16="http://schemas.microsoft.com/office/drawing/2014/main" id="{0FDA9D0A-2653-4424-A8FE-73CFD39E9478}"/>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18" name="Text Box 15">
          <a:extLst>
            <a:ext uri="{FF2B5EF4-FFF2-40B4-BE49-F238E27FC236}">
              <a16:creationId xmlns:a16="http://schemas.microsoft.com/office/drawing/2014/main" id="{E23900BC-1EF7-4301-9A2F-F95E7847EEB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19" name="Text Box 15">
          <a:extLst>
            <a:ext uri="{FF2B5EF4-FFF2-40B4-BE49-F238E27FC236}">
              <a16:creationId xmlns:a16="http://schemas.microsoft.com/office/drawing/2014/main" id="{E71EE325-271A-47AA-84FC-EFD27850CBA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20" name="Text Box 15">
          <a:extLst>
            <a:ext uri="{FF2B5EF4-FFF2-40B4-BE49-F238E27FC236}">
              <a16:creationId xmlns:a16="http://schemas.microsoft.com/office/drawing/2014/main" id="{38D0CD2B-CF2F-45F2-9BB8-7EE9A6E78973}"/>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1" name="Text Box 15">
          <a:extLst>
            <a:ext uri="{FF2B5EF4-FFF2-40B4-BE49-F238E27FC236}">
              <a16:creationId xmlns:a16="http://schemas.microsoft.com/office/drawing/2014/main" id="{C60C6395-1982-4719-B701-5F4880ADBA2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2" name="Text Box 15">
          <a:extLst>
            <a:ext uri="{FF2B5EF4-FFF2-40B4-BE49-F238E27FC236}">
              <a16:creationId xmlns:a16="http://schemas.microsoft.com/office/drawing/2014/main" id="{6AE0C61F-021E-4CB3-83B1-2DAC42554AD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3" name="Text Box 15">
          <a:extLst>
            <a:ext uri="{FF2B5EF4-FFF2-40B4-BE49-F238E27FC236}">
              <a16:creationId xmlns:a16="http://schemas.microsoft.com/office/drawing/2014/main" id="{4D0C7231-85C2-40C4-809D-3E0ED8D5760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4" name="Text Box 15">
          <a:extLst>
            <a:ext uri="{FF2B5EF4-FFF2-40B4-BE49-F238E27FC236}">
              <a16:creationId xmlns:a16="http://schemas.microsoft.com/office/drawing/2014/main" id="{E6E58645-B7B0-4334-B226-509930935C4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5" name="Text Box 15">
          <a:extLst>
            <a:ext uri="{FF2B5EF4-FFF2-40B4-BE49-F238E27FC236}">
              <a16:creationId xmlns:a16="http://schemas.microsoft.com/office/drawing/2014/main" id="{C5E1FCDB-8F44-4015-BDBE-4D3739BE347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6" name="Text Box 15">
          <a:extLst>
            <a:ext uri="{FF2B5EF4-FFF2-40B4-BE49-F238E27FC236}">
              <a16:creationId xmlns:a16="http://schemas.microsoft.com/office/drawing/2014/main" id="{A0553A6F-2A6A-4C6D-AD7B-9DE62D1802F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7" name="Text Box 15">
          <a:extLst>
            <a:ext uri="{FF2B5EF4-FFF2-40B4-BE49-F238E27FC236}">
              <a16:creationId xmlns:a16="http://schemas.microsoft.com/office/drawing/2014/main" id="{F577ED37-D3EF-49E7-A44B-CE467A0FCBF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8" name="Text Box 15">
          <a:extLst>
            <a:ext uri="{FF2B5EF4-FFF2-40B4-BE49-F238E27FC236}">
              <a16:creationId xmlns:a16="http://schemas.microsoft.com/office/drawing/2014/main" id="{63221893-2924-4B1F-BF85-BDC5D285C4C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9" name="Text Box 15">
          <a:extLst>
            <a:ext uri="{FF2B5EF4-FFF2-40B4-BE49-F238E27FC236}">
              <a16:creationId xmlns:a16="http://schemas.microsoft.com/office/drawing/2014/main" id="{91D0688D-CC04-4B42-B0A5-DBB458390E2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30" name="Text Box 15">
          <a:extLst>
            <a:ext uri="{FF2B5EF4-FFF2-40B4-BE49-F238E27FC236}">
              <a16:creationId xmlns:a16="http://schemas.microsoft.com/office/drawing/2014/main" id="{13CA2AD2-D826-47D8-8F3A-834F9DB41BED}"/>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31" name="Text Box 15">
          <a:extLst>
            <a:ext uri="{FF2B5EF4-FFF2-40B4-BE49-F238E27FC236}">
              <a16:creationId xmlns:a16="http://schemas.microsoft.com/office/drawing/2014/main" id="{2E95452F-3F7E-4E5A-8A0C-B687775AF65E}"/>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32" name="Text Box 15">
          <a:extLst>
            <a:ext uri="{FF2B5EF4-FFF2-40B4-BE49-F238E27FC236}">
              <a16:creationId xmlns:a16="http://schemas.microsoft.com/office/drawing/2014/main" id="{74168415-B990-45FA-8146-E08B561093B2}"/>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33" name="Text Box 15">
          <a:extLst>
            <a:ext uri="{FF2B5EF4-FFF2-40B4-BE49-F238E27FC236}">
              <a16:creationId xmlns:a16="http://schemas.microsoft.com/office/drawing/2014/main" id="{6C51322A-627A-46DB-AE29-56AD05250B2F}"/>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34" name="Text Box 15">
          <a:extLst>
            <a:ext uri="{FF2B5EF4-FFF2-40B4-BE49-F238E27FC236}">
              <a16:creationId xmlns:a16="http://schemas.microsoft.com/office/drawing/2014/main" id="{F7865387-8728-4187-AFFC-A2EEF5CA6DC7}"/>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35" name="Text Box 15">
          <a:extLst>
            <a:ext uri="{FF2B5EF4-FFF2-40B4-BE49-F238E27FC236}">
              <a16:creationId xmlns:a16="http://schemas.microsoft.com/office/drawing/2014/main" id="{074BC6A9-69F7-451F-9C74-74109B88FBD6}"/>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36" name="Text Box 15">
          <a:extLst>
            <a:ext uri="{FF2B5EF4-FFF2-40B4-BE49-F238E27FC236}">
              <a16:creationId xmlns:a16="http://schemas.microsoft.com/office/drawing/2014/main" id="{075011B7-F5AF-4A83-B4C2-DB5BC49BD1A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37" name="Text Box 15">
          <a:extLst>
            <a:ext uri="{FF2B5EF4-FFF2-40B4-BE49-F238E27FC236}">
              <a16:creationId xmlns:a16="http://schemas.microsoft.com/office/drawing/2014/main" id="{FC9D7AF7-BA3C-4C81-8076-5D7D27894B5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38" name="Text Box 15">
          <a:extLst>
            <a:ext uri="{FF2B5EF4-FFF2-40B4-BE49-F238E27FC236}">
              <a16:creationId xmlns:a16="http://schemas.microsoft.com/office/drawing/2014/main" id="{53E20310-FADE-430E-A854-003CBE8626F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39" name="Text Box 15">
          <a:extLst>
            <a:ext uri="{FF2B5EF4-FFF2-40B4-BE49-F238E27FC236}">
              <a16:creationId xmlns:a16="http://schemas.microsoft.com/office/drawing/2014/main" id="{A7E68CBF-365F-42CE-968F-9E12E2BD472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0" name="Text Box 15">
          <a:extLst>
            <a:ext uri="{FF2B5EF4-FFF2-40B4-BE49-F238E27FC236}">
              <a16:creationId xmlns:a16="http://schemas.microsoft.com/office/drawing/2014/main" id="{0C9D6281-AE8F-4890-B325-A79C115C0B0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1" name="Text Box 15">
          <a:extLst>
            <a:ext uri="{FF2B5EF4-FFF2-40B4-BE49-F238E27FC236}">
              <a16:creationId xmlns:a16="http://schemas.microsoft.com/office/drawing/2014/main" id="{D4719A27-7C18-485B-A1D8-5C1BFD37207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2" name="Text Box 15">
          <a:extLst>
            <a:ext uri="{FF2B5EF4-FFF2-40B4-BE49-F238E27FC236}">
              <a16:creationId xmlns:a16="http://schemas.microsoft.com/office/drawing/2014/main" id="{94F48B03-0373-440C-A079-251D01C6B7F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3" name="Text Box 15">
          <a:extLst>
            <a:ext uri="{FF2B5EF4-FFF2-40B4-BE49-F238E27FC236}">
              <a16:creationId xmlns:a16="http://schemas.microsoft.com/office/drawing/2014/main" id="{DFDA3103-E7AE-4425-8C79-A4EB1B53754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4" name="Text Box 15">
          <a:extLst>
            <a:ext uri="{FF2B5EF4-FFF2-40B4-BE49-F238E27FC236}">
              <a16:creationId xmlns:a16="http://schemas.microsoft.com/office/drawing/2014/main" id="{5DB225ED-5C6E-4308-B0DE-6256DD540BF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5" name="Text Box 15">
          <a:extLst>
            <a:ext uri="{FF2B5EF4-FFF2-40B4-BE49-F238E27FC236}">
              <a16:creationId xmlns:a16="http://schemas.microsoft.com/office/drawing/2014/main" id="{708111A5-A7B3-4AB4-B95D-94E721D6421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6" name="Text Box 15">
          <a:extLst>
            <a:ext uri="{FF2B5EF4-FFF2-40B4-BE49-F238E27FC236}">
              <a16:creationId xmlns:a16="http://schemas.microsoft.com/office/drawing/2014/main" id="{91552C5C-39BD-4B02-AB82-B2DBA76BF6B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7" name="Text Box 15">
          <a:extLst>
            <a:ext uri="{FF2B5EF4-FFF2-40B4-BE49-F238E27FC236}">
              <a16:creationId xmlns:a16="http://schemas.microsoft.com/office/drawing/2014/main" id="{6C3160F4-F1BC-4FAE-9836-A6C2D390023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8" name="Text Box 15">
          <a:extLst>
            <a:ext uri="{FF2B5EF4-FFF2-40B4-BE49-F238E27FC236}">
              <a16:creationId xmlns:a16="http://schemas.microsoft.com/office/drawing/2014/main" id="{5C1EF586-6F15-499D-A25D-F511C021F43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49" name="Text Box 15">
          <a:extLst>
            <a:ext uri="{FF2B5EF4-FFF2-40B4-BE49-F238E27FC236}">
              <a16:creationId xmlns:a16="http://schemas.microsoft.com/office/drawing/2014/main" id="{14E92789-853F-49F3-A345-9F9F978FF04A}"/>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50" name="Text Box 15">
          <a:extLst>
            <a:ext uri="{FF2B5EF4-FFF2-40B4-BE49-F238E27FC236}">
              <a16:creationId xmlns:a16="http://schemas.microsoft.com/office/drawing/2014/main" id="{2D56A381-1FA4-405F-A1CA-0BBEBBDC18B2}"/>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51" name="Text Box 15">
          <a:extLst>
            <a:ext uri="{FF2B5EF4-FFF2-40B4-BE49-F238E27FC236}">
              <a16:creationId xmlns:a16="http://schemas.microsoft.com/office/drawing/2014/main" id="{263039EA-B433-406D-A99D-3119AB603803}"/>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2" name="Text Box 15">
          <a:extLst>
            <a:ext uri="{FF2B5EF4-FFF2-40B4-BE49-F238E27FC236}">
              <a16:creationId xmlns:a16="http://schemas.microsoft.com/office/drawing/2014/main" id="{99B2669F-79CF-4A9A-B48F-33285B61E5D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3" name="Text Box 15">
          <a:extLst>
            <a:ext uri="{FF2B5EF4-FFF2-40B4-BE49-F238E27FC236}">
              <a16:creationId xmlns:a16="http://schemas.microsoft.com/office/drawing/2014/main" id="{1DA9D45D-A75C-44CA-B687-2FB5F89753A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4" name="Text Box 15">
          <a:extLst>
            <a:ext uri="{FF2B5EF4-FFF2-40B4-BE49-F238E27FC236}">
              <a16:creationId xmlns:a16="http://schemas.microsoft.com/office/drawing/2014/main" id="{78B8A5A8-C414-4DE8-AC38-58FC437E70D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5" name="Text Box 15">
          <a:extLst>
            <a:ext uri="{FF2B5EF4-FFF2-40B4-BE49-F238E27FC236}">
              <a16:creationId xmlns:a16="http://schemas.microsoft.com/office/drawing/2014/main" id="{3D6A3F4C-BF6B-49B2-A649-F98ABA47F96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6" name="Text Box 15">
          <a:extLst>
            <a:ext uri="{FF2B5EF4-FFF2-40B4-BE49-F238E27FC236}">
              <a16:creationId xmlns:a16="http://schemas.microsoft.com/office/drawing/2014/main" id="{604D60E1-F80B-41FE-B460-CAC38F3DEBD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7" name="Text Box 15">
          <a:extLst>
            <a:ext uri="{FF2B5EF4-FFF2-40B4-BE49-F238E27FC236}">
              <a16:creationId xmlns:a16="http://schemas.microsoft.com/office/drawing/2014/main" id="{6C4FC25A-DC75-460F-9423-B3DF2E96601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8" name="Text Box 15">
          <a:extLst>
            <a:ext uri="{FF2B5EF4-FFF2-40B4-BE49-F238E27FC236}">
              <a16:creationId xmlns:a16="http://schemas.microsoft.com/office/drawing/2014/main" id="{715CCFE2-542F-44E8-A76E-69F84020C89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9" name="Text Box 15">
          <a:extLst>
            <a:ext uri="{FF2B5EF4-FFF2-40B4-BE49-F238E27FC236}">
              <a16:creationId xmlns:a16="http://schemas.microsoft.com/office/drawing/2014/main" id="{C9AB41DB-8CE7-4A6B-AE54-3B4F1E62A60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60" name="Text Box 15">
          <a:extLst>
            <a:ext uri="{FF2B5EF4-FFF2-40B4-BE49-F238E27FC236}">
              <a16:creationId xmlns:a16="http://schemas.microsoft.com/office/drawing/2014/main" id="{55DA50B0-A6B5-4324-A867-B8BD742DB3D1}"/>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61" name="Text Box 15">
          <a:extLst>
            <a:ext uri="{FF2B5EF4-FFF2-40B4-BE49-F238E27FC236}">
              <a16:creationId xmlns:a16="http://schemas.microsoft.com/office/drawing/2014/main" id="{1776B5BC-A516-492C-8EF7-64E550786D6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62" name="Text Box 15">
          <a:extLst>
            <a:ext uri="{FF2B5EF4-FFF2-40B4-BE49-F238E27FC236}">
              <a16:creationId xmlns:a16="http://schemas.microsoft.com/office/drawing/2014/main" id="{2E68E510-7160-4975-81E9-ABE45FBF197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63" name="Text Box 15">
          <a:extLst>
            <a:ext uri="{FF2B5EF4-FFF2-40B4-BE49-F238E27FC236}">
              <a16:creationId xmlns:a16="http://schemas.microsoft.com/office/drawing/2014/main" id="{B8B2AF0C-8173-4CC9-9BCE-5811DDB38573}"/>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64" name="Text Box 15">
          <a:extLst>
            <a:ext uri="{FF2B5EF4-FFF2-40B4-BE49-F238E27FC236}">
              <a16:creationId xmlns:a16="http://schemas.microsoft.com/office/drawing/2014/main" id="{6819BD59-5960-47E8-AD47-6AC808CA0E4A}"/>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65" name="Text Box 15">
          <a:extLst>
            <a:ext uri="{FF2B5EF4-FFF2-40B4-BE49-F238E27FC236}">
              <a16:creationId xmlns:a16="http://schemas.microsoft.com/office/drawing/2014/main" id="{5B7EE751-60D4-4231-B28E-7A819FDD8576}"/>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66" name="Text Box 15">
          <a:extLst>
            <a:ext uri="{FF2B5EF4-FFF2-40B4-BE49-F238E27FC236}">
              <a16:creationId xmlns:a16="http://schemas.microsoft.com/office/drawing/2014/main" id="{51D701B5-577A-493C-AEB6-813667DCC5D2}"/>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67" name="Text Box 15">
          <a:extLst>
            <a:ext uri="{FF2B5EF4-FFF2-40B4-BE49-F238E27FC236}">
              <a16:creationId xmlns:a16="http://schemas.microsoft.com/office/drawing/2014/main" id="{F846206C-4381-45F6-B759-E17C5368CE27}"/>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68" name="Text Box 15">
          <a:extLst>
            <a:ext uri="{FF2B5EF4-FFF2-40B4-BE49-F238E27FC236}">
              <a16:creationId xmlns:a16="http://schemas.microsoft.com/office/drawing/2014/main" id="{D9601A0D-73DF-4C29-9E7F-A8C6285C7F6C}"/>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69" name="Text Box 15">
          <a:extLst>
            <a:ext uri="{FF2B5EF4-FFF2-40B4-BE49-F238E27FC236}">
              <a16:creationId xmlns:a16="http://schemas.microsoft.com/office/drawing/2014/main" id="{861CDF1C-30E6-4B00-AF08-B2441E3ED90D}"/>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70" name="Text Box 15">
          <a:extLst>
            <a:ext uri="{FF2B5EF4-FFF2-40B4-BE49-F238E27FC236}">
              <a16:creationId xmlns:a16="http://schemas.microsoft.com/office/drawing/2014/main" id="{C97275E6-BD9B-4DC0-A288-1EB95E112E24}"/>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71" name="Text Box 15">
          <a:extLst>
            <a:ext uri="{FF2B5EF4-FFF2-40B4-BE49-F238E27FC236}">
              <a16:creationId xmlns:a16="http://schemas.microsoft.com/office/drawing/2014/main" id="{04792437-4BB4-4D5A-BD3D-163C2FE841F5}"/>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2" name="Text Box 15">
          <a:extLst>
            <a:ext uri="{FF2B5EF4-FFF2-40B4-BE49-F238E27FC236}">
              <a16:creationId xmlns:a16="http://schemas.microsoft.com/office/drawing/2014/main" id="{C9F65841-6AFE-4D02-B77C-83467E48FC8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3" name="Text Box 15">
          <a:extLst>
            <a:ext uri="{FF2B5EF4-FFF2-40B4-BE49-F238E27FC236}">
              <a16:creationId xmlns:a16="http://schemas.microsoft.com/office/drawing/2014/main" id="{B1A2B021-5AD7-44B8-960F-AEB0C42737FC}"/>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4" name="Text Box 15">
          <a:extLst>
            <a:ext uri="{FF2B5EF4-FFF2-40B4-BE49-F238E27FC236}">
              <a16:creationId xmlns:a16="http://schemas.microsoft.com/office/drawing/2014/main" id="{3017974D-EAA7-408A-9A0A-F4B67D1979C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5" name="Text Box 15">
          <a:extLst>
            <a:ext uri="{FF2B5EF4-FFF2-40B4-BE49-F238E27FC236}">
              <a16:creationId xmlns:a16="http://schemas.microsoft.com/office/drawing/2014/main" id="{EF358358-D8EE-406D-B920-24C6BF0C09A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6" name="Text Box 15">
          <a:extLst>
            <a:ext uri="{FF2B5EF4-FFF2-40B4-BE49-F238E27FC236}">
              <a16:creationId xmlns:a16="http://schemas.microsoft.com/office/drawing/2014/main" id="{A913235F-5FD9-4287-9179-C1CA0F034F6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7" name="Text Box 15">
          <a:extLst>
            <a:ext uri="{FF2B5EF4-FFF2-40B4-BE49-F238E27FC236}">
              <a16:creationId xmlns:a16="http://schemas.microsoft.com/office/drawing/2014/main" id="{17832007-3C44-4C19-B225-975C206A48D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8" name="Text Box 15">
          <a:extLst>
            <a:ext uri="{FF2B5EF4-FFF2-40B4-BE49-F238E27FC236}">
              <a16:creationId xmlns:a16="http://schemas.microsoft.com/office/drawing/2014/main" id="{2AE7C17D-1E84-4F0E-B0DA-DAC11968BA6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9" name="Text Box 15">
          <a:extLst>
            <a:ext uri="{FF2B5EF4-FFF2-40B4-BE49-F238E27FC236}">
              <a16:creationId xmlns:a16="http://schemas.microsoft.com/office/drawing/2014/main" id="{14CBABEB-3D85-424A-A1C4-49FB88124E3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0" name="Text Box 15">
          <a:extLst>
            <a:ext uri="{FF2B5EF4-FFF2-40B4-BE49-F238E27FC236}">
              <a16:creationId xmlns:a16="http://schemas.microsoft.com/office/drawing/2014/main" id="{DEC7BD5C-4EE7-4087-BE6B-AF24488FD69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1" name="Text Box 15">
          <a:extLst>
            <a:ext uri="{FF2B5EF4-FFF2-40B4-BE49-F238E27FC236}">
              <a16:creationId xmlns:a16="http://schemas.microsoft.com/office/drawing/2014/main" id="{3258FA4C-B089-46D3-9384-006E9B068FE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2" name="Text Box 15">
          <a:extLst>
            <a:ext uri="{FF2B5EF4-FFF2-40B4-BE49-F238E27FC236}">
              <a16:creationId xmlns:a16="http://schemas.microsoft.com/office/drawing/2014/main" id="{A1B79BC3-C7C4-4F11-9C08-7C26CC40B9C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3" name="Text Box 15">
          <a:extLst>
            <a:ext uri="{FF2B5EF4-FFF2-40B4-BE49-F238E27FC236}">
              <a16:creationId xmlns:a16="http://schemas.microsoft.com/office/drawing/2014/main" id="{EE1A4DE4-AE85-4E5F-9E5E-72A43288365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4" name="Text Box 15">
          <a:extLst>
            <a:ext uri="{FF2B5EF4-FFF2-40B4-BE49-F238E27FC236}">
              <a16:creationId xmlns:a16="http://schemas.microsoft.com/office/drawing/2014/main" id="{F5B2F06A-46BC-4A4C-8219-F51EBEAEC1B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85" name="Text Box 15">
          <a:extLst>
            <a:ext uri="{FF2B5EF4-FFF2-40B4-BE49-F238E27FC236}">
              <a16:creationId xmlns:a16="http://schemas.microsoft.com/office/drawing/2014/main" id="{FE89304E-571A-4CB8-98D2-A3154F783B50}"/>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86" name="Text Box 15">
          <a:extLst>
            <a:ext uri="{FF2B5EF4-FFF2-40B4-BE49-F238E27FC236}">
              <a16:creationId xmlns:a16="http://schemas.microsoft.com/office/drawing/2014/main" id="{E93DD4DA-86C6-4BC8-8DA2-7EBE718DCAD6}"/>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87" name="Text Box 15">
          <a:extLst>
            <a:ext uri="{FF2B5EF4-FFF2-40B4-BE49-F238E27FC236}">
              <a16:creationId xmlns:a16="http://schemas.microsoft.com/office/drawing/2014/main" id="{5F706907-4A50-47C6-B272-3580018B20BC}"/>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8" name="Text Box 15">
          <a:extLst>
            <a:ext uri="{FF2B5EF4-FFF2-40B4-BE49-F238E27FC236}">
              <a16:creationId xmlns:a16="http://schemas.microsoft.com/office/drawing/2014/main" id="{24F04585-8315-42EA-82D2-B900EB95D33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9" name="Text Box 15">
          <a:extLst>
            <a:ext uri="{FF2B5EF4-FFF2-40B4-BE49-F238E27FC236}">
              <a16:creationId xmlns:a16="http://schemas.microsoft.com/office/drawing/2014/main" id="{0A9430CF-50CD-4912-AF08-9F53ECE92D1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0" name="Text Box 15">
          <a:extLst>
            <a:ext uri="{FF2B5EF4-FFF2-40B4-BE49-F238E27FC236}">
              <a16:creationId xmlns:a16="http://schemas.microsoft.com/office/drawing/2014/main" id="{CFEA5846-DF28-475C-88D4-197CF95CB6E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1" name="Text Box 15">
          <a:extLst>
            <a:ext uri="{FF2B5EF4-FFF2-40B4-BE49-F238E27FC236}">
              <a16:creationId xmlns:a16="http://schemas.microsoft.com/office/drawing/2014/main" id="{4D08C114-ECF5-4EFB-AF88-423584E3274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2" name="Text Box 15">
          <a:extLst>
            <a:ext uri="{FF2B5EF4-FFF2-40B4-BE49-F238E27FC236}">
              <a16:creationId xmlns:a16="http://schemas.microsoft.com/office/drawing/2014/main" id="{CE012767-7A46-4C41-BE90-A701B28F534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3" name="Text Box 15">
          <a:extLst>
            <a:ext uri="{FF2B5EF4-FFF2-40B4-BE49-F238E27FC236}">
              <a16:creationId xmlns:a16="http://schemas.microsoft.com/office/drawing/2014/main" id="{B9EE1A87-5156-4481-BFCD-030DF7C7EC11}"/>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4" name="Text Box 15">
          <a:extLst>
            <a:ext uri="{FF2B5EF4-FFF2-40B4-BE49-F238E27FC236}">
              <a16:creationId xmlns:a16="http://schemas.microsoft.com/office/drawing/2014/main" id="{C50970A6-C33D-4A5F-B35D-C827B02AB34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5" name="Text Box 15">
          <a:extLst>
            <a:ext uri="{FF2B5EF4-FFF2-40B4-BE49-F238E27FC236}">
              <a16:creationId xmlns:a16="http://schemas.microsoft.com/office/drawing/2014/main" id="{11BC4B02-ADE6-4895-AE4D-37B886007BB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6" name="Text Box 15">
          <a:extLst>
            <a:ext uri="{FF2B5EF4-FFF2-40B4-BE49-F238E27FC236}">
              <a16:creationId xmlns:a16="http://schemas.microsoft.com/office/drawing/2014/main" id="{C482D7F3-2B82-4C32-92FD-BE43CC00879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7" name="Text Box 15">
          <a:extLst>
            <a:ext uri="{FF2B5EF4-FFF2-40B4-BE49-F238E27FC236}">
              <a16:creationId xmlns:a16="http://schemas.microsoft.com/office/drawing/2014/main" id="{A66408DD-E32E-4D17-BE49-E2A0DBA6800C}"/>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8" name="Text Box 15">
          <a:extLst>
            <a:ext uri="{FF2B5EF4-FFF2-40B4-BE49-F238E27FC236}">
              <a16:creationId xmlns:a16="http://schemas.microsoft.com/office/drawing/2014/main" id="{11F4A735-9FB9-47F2-B7D6-A0485FF32AF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99" name="Text Box 15">
          <a:extLst>
            <a:ext uri="{FF2B5EF4-FFF2-40B4-BE49-F238E27FC236}">
              <a16:creationId xmlns:a16="http://schemas.microsoft.com/office/drawing/2014/main" id="{0CD254EA-7F36-48EF-A747-D1F4246A9410}"/>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500" name="Text Box 15">
          <a:extLst>
            <a:ext uri="{FF2B5EF4-FFF2-40B4-BE49-F238E27FC236}">
              <a16:creationId xmlns:a16="http://schemas.microsoft.com/office/drawing/2014/main" id="{A8C3B11A-BA5C-4F67-BA3B-D57D569B5559}"/>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501" name="Text Box 15">
          <a:extLst>
            <a:ext uri="{FF2B5EF4-FFF2-40B4-BE49-F238E27FC236}">
              <a16:creationId xmlns:a16="http://schemas.microsoft.com/office/drawing/2014/main" id="{667CB75D-2A0A-448A-88E1-B3619A99DF83}"/>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2" name="Text Box 15">
          <a:extLst>
            <a:ext uri="{FF2B5EF4-FFF2-40B4-BE49-F238E27FC236}">
              <a16:creationId xmlns:a16="http://schemas.microsoft.com/office/drawing/2014/main" id="{FED8F63A-10A8-4089-A585-6C7871819A3D}"/>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3" name="Text Box 15">
          <a:extLst>
            <a:ext uri="{FF2B5EF4-FFF2-40B4-BE49-F238E27FC236}">
              <a16:creationId xmlns:a16="http://schemas.microsoft.com/office/drawing/2014/main" id="{059088D9-4295-41A2-AE11-56874DEFD641}"/>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4" name="Text Box 15">
          <a:extLst>
            <a:ext uri="{FF2B5EF4-FFF2-40B4-BE49-F238E27FC236}">
              <a16:creationId xmlns:a16="http://schemas.microsoft.com/office/drawing/2014/main" id="{764E48F8-41DD-4E9D-9BB5-F7C0AD4634DB}"/>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5" name="Text Box 15">
          <a:extLst>
            <a:ext uri="{FF2B5EF4-FFF2-40B4-BE49-F238E27FC236}">
              <a16:creationId xmlns:a16="http://schemas.microsoft.com/office/drawing/2014/main" id="{1C54BF04-F48D-4AE7-B853-DF6A70559414}"/>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6" name="Text Box 15">
          <a:extLst>
            <a:ext uri="{FF2B5EF4-FFF2-40B4-BE49-F238E27FC236}">
              <a16:creationId xmlns:a16="http://schemas.microsoft.com/office/drawing/2014/main" id="{3F6D61ED-13B3-4842-A993-8AABF943408F}"/>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7" name="Text Box 15">
          <a:extLst>
            <a:ext uri="{FF2B5EF4-FFF2-40B4-BE49-F238E27FC236}">
              <a16:creationId xmlns:a16="http://schemas.microsoft.com/office/drawing/2014/main" id="{38791FC3-8421-47FD-A7F7-40D0A7768EA8}"/>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08" name="Text Box 15">
          <a:extLst>
            <a:ext uri="{FF2B5EF4-FFF2-40B4-BE49-F238E27FC236}">
              <a16:creationId xmlns:a16="http://schemas.microsoft.com/office/drawing/2014/main" id="{B2965936-23D4-44F9-BD63-6A56BCB1B01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09" name="Text Box 15">
          <a:extLst>
            <a:ext uri="{FF2B5EF4-FFF2-40B4-BE49-F238E27FC236}">
              <a16:creationId xmlns:a16="http://schemas.microsoft.com/office/drawing/2014/main" id="{18396337-9CED-42E0-B100-117EF5EF7DF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0" name="Text Box 15">
          <a:extLst>
            <a:ext uri="{FF2B5EF4-FFF2-40B4-BE49-F238E27FC236}">
              <a16:creationId xmlns:a16="http://schemas.microsoft.com/office/drawing/2014/main" id="{F6A936B6-DC14-4EC4-99F4-3DC07B9123F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1" name="Text Box 15">
          <a:extLst>
            <a:ext uri="{FF2B5EF4-FFF2-40B4-BE49-F238E27FC236}">
              <a16:creationId xmlns:a16="http://schemas.microsoft.com/office/drawing/2014/main" id="{BC1AB805-FF85-4274-9EC9-978B0D29789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2" name="Text Box 15">
          <a:extLst>
            <a:ext uri="{FF2B5EF4-FFF2-40B4-BE49-F238E27FC236}">
              <a16:creationId xmlns:a16="http://schemas.microsoft.com/office/drawing/2014/main" id="{F129F8AD-8F20-4819-9D60-253581244EC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3" name="Text Box 15">
          <a:extLst>
            <a:ext uri="{FF2B5EF4-FFF2-40B4-BE49-F238E27FC236}">
              <a16:creationId xmlns:a16="http://schemas.microsoft.com/office/drawing/2014/main" id="{2FD63936-C096-4839-BD5A-0C16356F9B6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4" name="Text Box 15">
          <a:extLst>
            <a:ext uri="{FF2B5EF4-FFF2-40B4-BE49-F238E27FC236}">
              <a16:creationId xmlns:a16="http://schemas.microsoft.com/office/drawing/2014/main" id="{A2C69DB7-A1C2-497C-9C3E-49A88C05DBA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5" name="Text Box 15">
          <a:extLst>
            <a:ext uri="{FF2B5EF4-FFF2-40B4-BE49-F238E27FC236}">
              <a16:creationId xmlns:a16="http://schemas.microsoft.com/office/drawing/2014/main" id="{5A257970-E3FB-4CD2-B5AB-569E5813B9B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6" name="Text Box 15">
          <a:extLst>
            <a:ext uri="{FF2B5EF4-FFF2-40B4-BE49-F238E27FC236}">
              <a16:creationId xmlns:a16="http://schemas.microsoft.com/office/drawing/2014/main" id="{FC187922-FBA1-4B14-864E-F1438EA4B46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7" name="Text Box 15">
          <a:extLst>
            <a:ext uri="{FF2B5EF4-FFF2-40B4-BE49-F238E27FC236}">
              <a16:creationId xmlns:a16="http://schemas.microsoft.com/office/drawing/2014/main" id="{B4CC6E89-C8C5-4C0D-8E5A-44A5BBD7A81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8" name="Text Box 15">
          <a:extLst>
            <a:ext uri="{FF2B5EF4-FFF2-40B4-BE49-F238E27FC236}">
              <a16:creationId xmlns:a16="http://schemas.microsoft.com/office/drawing/2014/main" id="{023BAA59-A805-45EC-8A15-0690A64A872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19" name="Text Box 15">
          <a:extLst>
            <a:ext uri="{FF2B5EF4-FFF2-40B4-BE49-F238E27FC236}">
              <a16:creationId xmlns:a16="http://schemas.microsoft.com/office/drawing/2014/main" id="{8664A1B2-A7BE-43D6-9E36-D5AEF07EBC85}"/>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20" name="Text Box 15">
          <a:extLst>
            <a:ext uri="{FF2B5EF4-FFF2-40B4-BE49-F238E27FC236}">
              <a16:creationId xmlns:a16="http://schemas.microsoft.com/office/drawing/2014/main" id="{21F0EE16-23DC-46EA-9F95-64E712E73180}"/>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21" name="Text Box 15">
          <a:extLst>
            <a:ext uri="{FF2B5EF4-FFF2-40B4-BE49-F238E27FC236}">
              <a16:creationId xmlns:a16="http://schemas.microsoft.com/office/drawing/2014/main" id="{B66EB8C9-43C8-4060-849E-BFEF6307C398}"/>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2" name="Text Box 15">
          <a:extLst>
            <a:ext uri="{FF2B5EF4-FFF2-40B4-BE49-F238E27FC236}">
              <a16:creationId xmlns:a16="http://schemas.microsoft.com/office/drawing/2014/main" id="{D22D6B2E-8CEE-4B52-88E7-C85E056B149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3" name="Text Box 15">
          <a:extLst>
            <a:ext uri="{FF2B5EF4-FFF2-40B4-BE49-F238E27FC236}">
              <a16:creationId xmlns:a16="http://schemas.microsoft.com/office/drawing/2014/main" id="{2D426DCD-C680-404C-9222-428D518B1AD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4" name="Text Box 15">
          <a:extLst>
            <a:ext uri="{FF2B5EF4-FFF2-40B4-BE49-F238E27FC236}">
              <a16:creationId xmlns:a16="http://schemas.microsoft.com/office/drawing/2014/main" id="{CD7937DC-6004-40BE-B2AD-16FF7CB8CAE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5" name="Text Box 15">
          <a:extLst>
            <a:ext uri="{FF2B5EF4-FFF2-40B4-BE49-F238E27FC236}">
              <a16:creationId xmlns:a16="http://schemas.microsoft.com/office/drawing/2014/main" id="{002840C5-4C6D-483C-8F34-CFFF5AF3100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6" name="Text Box 15">
          <a:extLst>
            <a:ext uri="{FF2B5EF4-FFF2-40B4-BE49-F238E27FC236}">
              <a16:creationId xmlns:a16="http://schemas.microsoft.com/office/drawing/2014/main" id="{4297635E-F72F-4C89-8A40-0D2D0C7B6FC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7" name="Text Box 15">
          <a:extLst>
            <a:ext uri="{FF2B5EF4-FFF2-40B4-BE49-F238E27FC236}">
              <a16:creationId xmlns:a16="http://schemas.microsoft.com/office/drawing/2014/main" id="{FC938E49-7B08-45AF-98F2-FB7CC7F54A3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8" name="Text Box 15">
          <a:extLst>
            <a:ext uri="{FF2B5EF4-FFF2-40B4-BE49-F238E27FC236}">
              <a16:creationId xmlns:a16="http://schemas.microsoft.com/office/drawing/2014/main" id="{B090DC00-06D9-4369-BAC7-4C959A240A9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9" name="Text Box 15">
          <a:extLst>
            <a:ext uri="{FF2B5EF4-FFF2-40B4-BE49-F238E27FC236}">
              <a16:creationId xmlns:a16="http://schemas.microsoft.com/office/drawing/2014/main" id="{97FBAD8D-0B3D-4901-90D6-DC264EC27A9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30" name="Text Box 15">
          <a:extLst>
            <a:ext uri="{FF2B5EF4-FFF2-40B4-BE49-F238E27FC236}">
              <a16:creationId xmlns:a16="http://schemas.microsoft.com/office/drawing/2014/main" id="{F42BBEB3-D16E-4BF7-9B8C-DEE85A9CF7B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31" name="Text Box 15">
          <a:extLst>
            <a:ext uri="{FF2B5EF4-FFF2-40B4-BE49-F238E27FC236}">
              <a16:creationId xmlns:a16="http://schemas.microsoft.com/office/drawing/2014/main" id="{B4837450-7A36-4A83-96F8-5768B468D02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32" name="Text Box 15">
          <a:extLst>
            <a:ext uri="{FF2B5EF4-FFF2-40B4-BE49-F238E27FC236}">
              <a16:creationId xmlns:a16="http://schemas.microsoft.com/office/drawing/2014/main" id="{EF450D1A-BFA6-42EF-B5AB-1DD9ADD484A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33" name="Text Box 15">
          <a:extLst>
            <a:ext uri="{FF2B5EF4-FFF2-40B4-BE49-F238E27FC236}">
              <a16:creationId xmlns:a16="http://schemas.microsoft.com/office/drawing/2014/main" id="{AADAED37-46E9-4D88-A7A9-25A7206D3077}"/>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34" name="Text Box 15">
          <a:extLst>
            <a:ext uri="{FF2B5EF4-FFF2-40B4-BE49-F238E27FC236}">
              <a16:creationId xmlns:a16="http://schemas.microsoft.com/office/drawing/2014/main" id="{F351A633-3E12-4C21-8127-D9CE6C6DF168}"/>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35" name="Text Box 15">
          <a:extLst>
            <a:ext uri="{FF2B5EF4-FFF2-40B4-BE49-F238E27FC236}">
              <a16:creationId xmlns:a16="http://schemas.microsoft.com/office/drawing/2014/main" id="{42995F03-EAA0-4D5B-A683-89047AF1A01C}"/>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36" name="Text Box 15">
          <a:extLst>
            <a:ext uri="{FF2B5EF4-FFF2-40B4-BE49-F238E27FC236}">
              <a16:creationId xmlns:a16="http://schemas.microsoft.com/office/drawing/2014/main" id="{61D2BB21-FD31-4D04-912D-3BA2FA52F7F2}"/>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37" name="Text Box 15">
          <a:extLst>
            <a:ext uri="{FF2B5EF4-FFF2-40B4-BE49-F238E27FC236}">
              <a16:creationId xmlns:a16="http://schemas.microsoft.com/office/drawing/2014/main" id="{FB97859A-B7F4-4967-B88A-014DE65E795E}"/>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38" name="Text Box 15">
          <a:extLst>
            <a:ext uri="{FF2B5EF4-FFF2-40B4-BE49-F238E27FC236}">
              <a16:creationId xmlns:a16="http://schemas.microsoft.com/office/drawing/2014/main" id="{B0376F62-E343-4D22-A932-CD4865930559}"/>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39" name="Text Box 15">
          <a:extLst>
            <a:ext uri="{FF2B5EF4-FFF2-40B4-BE49-F238E27FC236}">
              <a16:creationId xmlns:a16="http://schemas.microsoft.com/office/drawing/2014/main" id="{5A39069A-4BF9-4B47-BFBE-B2A289D9C3E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0" name="Text Box 15">
          <a:extLst>
            <a:ext uri="{FF2B5EF4-FFF2-40B4-BE49-F238E27FC236}">
              <a16:creationId xmlns:a16="http://schemas.microsoft.com/office/drawing/2014/main" id="{44975279-2362-4CEA-8EB0-B461901A24B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1" name="Text Box 15">
          <a:extLst>
            <a:ext uri="{FF2B5EF4-FFF2-40B4-BE49-F238E27FC236}">
              <a16:creationId xmlns:a16="http://schemas.microsoft.com/office/drawing/2014/main" id="{F1D102B9-8332-47DC-B569-05C0454C2C7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2" name="Text Box 15">
          <a:extLst>
            <a:ext uri="{FF2B5EF4-FFF2-40B4-BE49-F238E27FC236}">
              <a16:creationId xmlns:a16="http://schemas.microsoft.com/office/drawing/2014/main" id="{62477C4D-BEC2-491C-B7E0-233DA8D53E5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3" name="Text Box 15">
          <a:extLst>
            <a:ext uri="{FF2B5EF4-FFF2-40B4-BE49-F238E27FC236}">
              <a16:creationId xmlns:a16="http://schemas.microsoft.com/office/drawing/2014/main" id="{715A004D-352C-4A23-949B-7613AC82908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4" name="Text Box 15">
          <a:extLst>
            <a:ext uri="{FF2B5EF4-FFF2-40B4-BE49-F238E27FC236}">
              <a16:creationId xmlns:a16="http://schemas.microsoft.com/office/drawing/2014/main" id="{5E96118C-124E-40BE-A57F-B1AF39F4A2F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5" name="Text Box 15">
          <a:extLst>
            <a:ext uri="{FF2B5EF4-FFF2-40B4-BE49-F238E27FC236}">
              <a16:creationId xmlns:a16="http://schemas.microsoft.com/office/drawing/2014/main" id="{073DEB14-9FFC-4572-847B-B0485C3E4F3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6" name="Text Box 15">
          <a:extLst>
            <a:ext uri="{FF2B5EF4-FFF2-40B4-BE49-F238E27FC236}">
              <a16:creationId xmlns:a16="http://schemas.microsoft.com/office/drawing/2014/main" id="{A2B9CD31-8301-40F5-BACA-51999BA9CF5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7" name="Text Box 15">
          <a:extLst>
            <a:ext uri="{FF2B5EF4-FFF2-40B4-BE49-F238E27FC236}">
              <a16:creationId xmlns:a16="http://schemas.microsoft.com/office/drawing/2014/main" id="{F4DF5663-92F6-4829-9756-B067026C659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8" name="Text Box 15">
          <a:extLst>
            <a:ext uri="{FF2B5EF4-FFF2-40B4-BE49-F238E27FC236}">
              <a16:creationId xmlns:a16="http://schemas.microsoft.com/office/drawing/2014/main" id="{E7E10496-4BAD-4F06-BDBE-5A8AAE2F1DE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9" name="Text Box 15">
          <a:extLst>
            <a:ext uri="{FF2B5EF4-FFF2-40B4-BE49-F238E27FC236}">
              <a16:creationId xmlns:a16="http://schemas.microsoft.com/office/drawing/2014/main" id="{4419648F-A347-4300-8213-AAEBED8081E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0" name="Text Box 15">
          <a:extLst>
            <a:ext uri="{FF2B5EF4-FFF2-40B4-BE49-F238E27FC236}">
              <a16:creationId xmlns:a16="http://schemas.microsoft.com/office/drawing/2014/main" id="{35E72CA6-F04D-40EB-8CE9-C34B6C9FD54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1" name="Text Box 15">
          <a:extLst>
            <a:ext uri="{FF2B5EF4-FFF2-40B4-BE49-F238E27FC236}">
              <a16:creationId xmlns:a16="http://schemas.microsoft.com/office/drawing/2014/main" id="{DD7D5EFB-8DDC-4FE0-A20D-636D40033E4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52" name="Text Box 15">
          <a:extLst>
            <a:ext uri="{FF2B5EF4-FFF2-40B4-BE49-F238E27FC236}">
              <a16:creationId xmlns:a16="http://schemas.microsoft.com/office/drawing/2014/main" id="{FD2C478D-8FCB-45BE-9190-73367B0EF240}"/>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53" name="Text Box 15">
          <a:extLst>
            <a:ext uri="{FF2B5EF4-FFF2-40B4-BE49-F238E27FC236}">
              <a16:creationId xmlns:a16="http://schemas.microsoft.com/office/drawing/2014/main" id="{16DDD522-66CB-4856-B6E0-3EAC85391D55}"/>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54" name="Text Box 15">
          <a:extLst>
            <a:ext uri="{FF2B5EF4-FFF2-40B4-BE49-F238E27FC236}">
              <a16:creationId xmlns:a16="http://schemas.microsoft.com/office/drawing/2014/main" id="{8FEB3A58-9A91-4E3B-9C9D-8D14287DC40A}"/>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5" name="Text Box 15">
          <a:extLst>
            <a:ext uri="{FF2B5EF4-FFF2-40B4-BE49-F238E27FC236}">
              <a16:creationId xmlns:a16="http://schemas.microsoft.com/office/drawing/2014/main" id="{D994245B-3AB5-4DDA-9B46-1B682788E73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6" name="Text Box 15">
          <a:extLst>
            <a:ext uri="{FF2B5EF4-FFF2-40B4-BE49-F238E27FC236}">
              <a16:creationId xmlns:a16="http://schemas.microsoft.com/office/drawing/2014/main" id="{D4EA6A70-1664-4422-8E53-A056375AE6E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7" name="Text Box 15">
          <a:extLst>
            <a:ext uri="{FF2B5EF4-FFF2-40B4-BE49-F238E27FC236}">
              <a16:creationId xmlns:a16="http://schemas.microsoft.com/office/drawing/2014/main" id="{819540B8-A75E-4880-8A49-5122A860C15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8" name="Text Box 15">
          <a:extLst>
            <a:ext uri="{FF2B5EF4-FFF2-40B4-BE49-F238E27FC236}">
              <a16:creationId xmlns:a16="http://schemas.microsoft.com/office/drawing/2014/main" id="{546D2F54-A58C-484B-9AB7-709A96D679F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9" name="Text Box 15">
          <a:extLst>
            <a:ext uri="{FF2B5EF4-FFF2-40B4-BE49-F238E27FC236}">
              <a16:creationId xmlns:a16="http://schemas.microsoft.com/office/drawing/2014/main" id="{03C07902-5EF8-4FB0-A796-558B82606650}"/>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0" name="Text Box 15">
          <a:extLst>
            <a:ext uri="{FF2B5EF4-FFF2-40B4-BE49-F238E27FC236}">
              <a16:creationId xmlns:a16="http://schemas.microsoft.com/office/drawing/2014/main" id="{BD016BCE-04D3-4239-A506-6B654B397ED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1" name="Text Box 15">
          <a:extLst>
            <a:ext uri="{FF2B5EF4-FFF2-40B4-BE49-F238E27FC236}">
              <a16:creationId xmlns:a16="http://schemas.microsoft.com/office/drawing/2014/main" id="{CF064BC8-1A55-458D-A4C3-3A5C3C5BC9A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2" name="Text Box 15">
          <a:extLst>
            <a:ext uri="{FF2B5EF4-FFF2-40B4-BE49-F238E27FC236}">
              <a16:creationId xmlns:a16="http://schemas.microsoft.com/office/drawing/2014/main" id="{2FC2EDFD-98E7-48FF-A5A7-7A64EE0764A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3" name="Text Box 15">
          <a:extLst>
            <a:ext uri="{FF2B5EF4-FFF2-40B4-BE49-F238E27FC236}">
              <a16:creationId xmlns:a16="http://schemas.microsoft.com/office/drawing/2014/main" id="{229AA7E6-4EDC-48DA-9EF4-6037F7EB5AA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4" name="Text Box 15">
          <a:extLst>
            <a:ext uri="{FF2B5EF4-FFF2-40B4-BE49-F238E27FC236}">
              <a16:creationId xmlns:a16="http://schemas.microsoft.com/office/drawing/2014/main" id="{496BF03E-6054-47A0-BBA0-F883B1E8CA4B}"/>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5" name="Text Box 15">
          <a:extLst>
            <a:ext uri="{FF2B5EF4-FFF2-40B4-BE49-F238E27FC236}">
              <a16:creationId xmlns:a16="http://schemas.microsoft.com/office/drawing/2014/main" id="{7E36D533-0D20-42CE-A018-030A0D744F8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66" name="Text Box 15">
          <a:extLst>
            <a:ext uri="{FF2B5EF4-FFF2-40B4-BE49-F238E27FC236}">
              <a16:creationId xmlns:a16="http://schemas.microsoft.com/office/drawing/2014/main" id="{19789D72-62AE-449A-914A-7359E25C26A0}"/>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67" name="Text Box 15">
          <a:extLst>
            <a:ext uri="{FF2B5EF4-FFF2-40B4-BE49-F238E27FC236}">
              <a16:creationId xmlns:a16="http://schemas.microsoft.com/office/drawing/2014/main" id="{C0C5A0EC-EBE2-4ED5-AFCF-27E6A6D7632C}"/>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68" name="Text Box 15">
          <a:extLst>
            <a:ext uri="{FF2B5EF4-FFF2-40B4-BE49-F238E27FC236}">
              <a16:creationId xmlns:a16="http://schemas.microsoft.com/office/drawing/2014/main" id="{B679B40D-7ADF-4005-A384-BC24475DE236}"/>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69" name="Text Box 15">
          <a:extLst>
            <a:ext uri="{FF2B5EF4-FFF2-40B4-BE49-F238E27FC236}">
              <a16:creationId xmlns:a16="http://schemas.microsoft.com/office/drawing/2014/main" id="{62A048A3-AC64-4CEA-8EE5-E130DE7AEC40}"/>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0" name="Text Box 15">
          <a:extLst>
            <a:ext uri="{FF2B5EF4-FFF2-40B4-BE49-F238E27FC236}">
              <a16:creationId xmlns:a16="http://schemas.microsoft.com/office/drawing/2014/main" id="{AEC97549-CF30-4715-912F-36A4A0A45DC4}"/>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1" name="Text Box 15">
          <a:extLst>
            <a:ext uri="{FF2B5EF4-FFF2-40B4-BE49-F238E27FC236}">
              <a16:creationId xmlns:a16="http://schemas.microsoft.com/office/drawing/2014/main" id="{79055D6D-03CB-42A3-BD04-AD56F39AE271}"/>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2" name="Text Box 15">
          <a:extLst>
            <a:ext uri="{FF2B5EF4-FFF2-40B4-BE49-F238E27FC236}">
              <a16:creationId xmlns:a16="http://schemas.microsoft.com/office/drawing/2014/main" id="{474EFE73-BDC5-4EAA-81F7-8C97D8A95FDE}"/>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3" name="Text Box 15">
          <a:extLst>
            <a:ext uri="{FF2B5EF4-FFF2-40B4-BE49-F238E27FC236}">
              <a16:creationId xmlns:a16="http://schemas.microsoft.com/office/drawing/2014/main" id="{2B5B611C-E606-466D-9F11-8E4D5069EE1C}"/>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4" name="Text Box 15">
          <a:extLst>
            <a:ext uri="{FF2B5EF4-FFF2-40B4-BE49-F238E27FC236}">
              <a16:creationId xmlns:a16="http://schemas.microsoft.com/office/drawing/2014/main" id="{1805CAB7-2680-4E66-95E7-D5D3D165D1A1}"/>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5" name="Text Box 15">
          <a:extLst>
            <a:ext uri="{FF2B5EF4-FFF2-40B4-BE49-F238E27FC236}">
              <a16:creationId xmlns:a16="http://schemas.microsoft.com/office/drawing/2014/main" id="{26EFEACD-9914-42AC-BAC2-8FBA4692B0A2}"/>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6" name="Text Box 15">
          <a:extLst>
            <a:ext uri="{FF2B5EF4-FFF2-40B4-BE49-F238E27FC236}">
              <a16:creationId xmlns:a16="http://schemas.microsoft.com/office/drawing/2014/main" id="{3C3112E3-FB43-48FF-BCAD-E4026E0EA6A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7" name="Text Box 15">
          <a:extLst>
            <a:ext uri="{FF2B5EF4-FFF2-40B4-BE49-F238E27FC236}">
              <a16:creationId xmlns:a16="http://schemas.microsoft.com/office/drawing/2014/main" id="{8F3BA5B2-118C-4BA9-9874-E86DDC36778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8" name="Text Box 15">
          <a:extLst>
            <a:ext uri="{FF2B5EF4-FFF2-40B4-BE49-F238E27FC236}">
              <a16:creationId xmlns:a16="http://schemas.microsoft.com/office/drawing/2014/main" id="{0DC3FF73-1067-49ED-AC10-DFA053FC51C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79" name="Text Box 15">
          <a:extLst>
            <a:ext uri="{FF2B5EF4-FFF2-40B4-BE49-F238E27FC236}">
              <a16:creationId xmlns:a16="http://schemas.microsoft.com/office/drawing/2014/main" id="{6D05046D-96DE-48E5-8CFE-5F35593941F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80" name="Text Box 15">
          <a:extLst>
            <a:ext uri="{FF2B5EF4-FFF2-40B4-BE49-F238E27FC236}">
              <a16:creationId xmlns:a16="http://schemas.microsoft.com/office/drawing/2014/main" id="{E744B179-4BEB-45D0-93A5-1AF85C43935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1" name="Text Box 15">
          <a:extLst>
            <a:ext uri="{FF2B5EF4-FFF2-40B4-BE49-F238E27FC236}">
              <a16:creationId xmlns:a16="http://schemas.microsoft.com/office/drawing/2014/main" id="{95333515-6DDA-4CD5-BE71-5EBD4BA3698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2" name="Text Box 15">
          <a:extLst>
            <a:ext uri="{FF2B5EF4-FFF2-40B4-BE49-F238E27FC236}">
              <a16:creationId xmlns:a16="http://schemas.microsoft.com/office/drawing/2014/main" id="{90560F80-7341-43D3-82ED-1AF50CB2759A}"/>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3" name="Text Box 15">
          <a:extLst>
            <a:ext uri="{FF2B5EF4-FFF2-40B4-BE49-F238E27FC236}">
              <a16:creationId xmlns:a16="http://schemas.microsoft.com/office/drawing/2014/main" id="{CE71D21E-5E76-438B-A354-5D4C6F98B0ED}"/>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84" name="Text Box 15">
          <a:extLst>
            <a:ext uri="{FF2B5EF4-FFF2-40B4-BE49-F238E27FC236}">
              <a16:creationId xmlns:a16="http://schemas.microsoft.com/office/drawing/2014/main" id="{17BFD005-903A-43B3-9BD8-1504214176C9}"/>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85" name="Text Box 15">
          <a:extLst>
            <a:ext uri="{FF2B5EF4-FFF2-40B4-BE49-F238E27FC236}">
              <a16:creationId xmlns:a16="http://schemas.microsoft.com/office/drawing/2014/main" id="{96E1BFD9-72BD-44C9-8BD3-D4F72803303C}"/>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86" name="Text Box 15">
          <a:extLst>
            <a:ext uri="{FF2B5EF4-FFF2-40B4-BE49-F238E27FC236}">
              <a16:creationId xmlns:a16="http://schemas.microsoft.com/office/drawing/2014/main" id="{91BE42D8-6E33-40F6-B9A7-066C7429CB0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7" name="Text Box 15">
          <a:extLst>
            <a:ext uri="{FF2B5EF4-FFF2-40B4-BE49-F238E27FC236}">
              <a16:creationId xmlns:a16="http://schemas.microsoft.com/office/drawing/2014/main" id="{145C6AC4-9D7E-418E-B669-F233606CF67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8" name="Text Box 15">
          <a:extLst>
            <a:ext uri="{FF2B5EF4-FFF2-40B4-BE49-F238E27FC236}">
              <a16:creationId xmlns:a16="http://schemas.microsoft.com/office/drawing/2014/main" id="{E4DA4952-B276-4AEB-8764-FCBBECFC34D1}"/>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9" name="Text Box 15">
          <a:extLst>
            <a:ext uri="{FF2B5EF4-FFF2-40B4-BE49-F238E27FC236}">
              <a16:creationId xmlns:a16="http://schemas.microsoft.com/office/drawing/2014/main" id="{57C22473-AD3F-4293-BF74-27E2572E745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0" name="Text Box 15">
          <a:extLst>
            <a:ext uri="{FF2B5EF4-FFF2-40B4-BE49-F238E27FC236}">
              <a16:creationId xmlns:a16="http://schemas.microsoft.com/office/drawing/2014/main" id="{D756AC14-2610-4B1A-8067-5723741D47F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1" name="Text Box 15">
          <a:extLst>
            <a:ext uri="{FF2B5EF4-FFF2-40B4-BE49-F238E27FC236}">
              <a16:creationId xmlns:a16="http://schemas.microsoft.com/office/drawing/2014/main" id="{0B66759D-B89B-4C7F-8A63-877AE85F4E1C}"/>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2" name="Text Box 15">
          <a:extLst>
            <a:ext uri="{FF2B5EF4-FFF2-40B4-BE49-F238E27FC236}">
              <a16:creationId xmlns:a16="http://schemas.microsoft.com/office/drawing/2014/main" id="{C23913D1-8E61-4FA8-B90B-877478530D8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3" name="Text Box 15">
          <a:extLst>
            <a:ext uri="{FF2B5EF4-FFF2-40B4-BE49-F238E27FC236}">
              <a16:creationId xmlns:a16="http://schemas.microsoft.com/office/drawing/2014/main" id="{09D09263-01C8-44C8-BE96-B7099CF25D06}"/>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4" name="Text Box 15">
          <a:extLst>
            <a:ext uri="{FF2B5EF4-FFF2-40B4-BE49-F238E27FC236}">
              <a16:creationId xmlns:a16="http://schemas.microsoft.com/office/drawing/2014/main" id="{955B2DA0-02A0-4F7A-9099-9F360CEE352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5" name="Text Box 15">
          <a:extLst>
            <a:ext uri="{FF2B5EF4-FFF2-40B4-BE49-F238E27FC236}">
              <a16:creationId xmlns:a16="http://schemas.microsoft.com/office/drawing/2014/main" id="{D9609F77-61A6-457F-A65E-8FA12630C957}"/>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6" name="Text Box 15">
          <a:extLst>
            <a:ext uri="{FF2B5EF4-FFF2-40B4-BE49-F238E27FC236}">
              <a16:creationId xmlns:a16="http://schemas.microsoft.com/office/drawing/2014/main" id="{DF96F9C4-43B6-4DA7-A153-A0BF3710E63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7" name="Text Box 15">
          <a:extLst>
            <a:ext uri="{FF2B5EF4-FFF2-40B4-BE49-F238E27FC236}">
              <a16:creationId xmlns:a16="http://schemas.microsoft.com/office/drawing/2014/main" id="{0D146157-F770-436E-AFF9-24BEA9860FB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8" name="Text Box 15">
          <a:extLst>
            <a:ext uri="{FF2B5EF4-FFF2-40B4-BE49-F238E27FC236}">
              <a16:creationId xmlns:a16="http://schemas.microsoft.com/office/drawing/2014/main" id="{8E70C71C-B2E6-4EB8-BEEB-9FA18D760C6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99" name="Text Box 15">
          <a:extLst>
            <a:ext uri="{FF2B5EF4-FFF2-40B4-BE49-F238E27FC236}">
              <a16:creationId xmlns:a16="http://schemas.microsoft.com/office/drawing/2014/main" id="{8EB92896-4EAD-4612-A968-57AA237341F7}"/>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00" name="Text Box 15">
          <a:extLst>
            <a:ext uri="{FF2B5EF4-FFF2-40B4-BE49-F238E27FC236}">
              <a16:creationId xmlns:a16="http://schemas.microsoft.com/office/drawing/2014/main" id="{32AE86F3-5D35-4F8F-896C-B8567A4878E5}"/>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01" name="Text Box 15">
          <a:extLst>
            <a:ext uri="{FF2B5EF4-FFF2-40B4-BE49-F238E27FC236}">
              <a16:creationId xmlns:a16="http://schemas.microsoft.com/office/drawing/2014/main" id="{B80852C9-7B74-4621-8D84-710BC0DE16E5}"/>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02" name="Text Box 15">
          <a:extLst>
            <a:ext uri="{FF2B5EF4-FFF2-40B4-BE49-F238E27FC236}">
              <a16:creationId xmlns:a16="http://schemas.microsoft.com/office/drawing/2014/main" id="{61DF8290-145E-469C-BC12-46537EAADFE7}"/>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03" name="Text Box 15">
          <a:extLst>
            <a:ext uri="{FF2B5EF4-FFF2-40B4-BE49-F238E27FC236}">
              <a16:creationId xmlns:a16="http://schemas.microsoft.com/office/drawing/2014/main" id="{CBA0CD8E-6512-4E7C-839C-55BC7042C59F}"/>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04" name="Text Box 15">
          <a:extLst>
            <a:ext uri="{FF2B5EF4-FFF2-40B4-BE49-F238E27FC236}">
              <a16:creationId xmlns:a16="http://schemas.microsoft.com/office/drawing/2014/main" id="{AB9B507B-4F3B-4D7A-8AA6-AA1CD273DB6F}"/>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5" name="Text Box 15">
          <a:extLst>
            <a:ext uri="{FF2B5EF4-FFF2-40B4-BE49-F238E27FC236}">
              <a16:creationId xmlns:a16="http://schemas.microsoft.com/office/drawing/2014/main" id="{37FF5474-FC93-4E91-BBA2-F5D8AD262085}"/>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6" name="Text Box 15">
          <a:extLst>
            <a:ext uri="{FF2B5EF4-FFF2-40B4-BE49-F238E27FC236}">
              <a16:creationId xmlns:a16="http://schemas.microsoft.com/office/drawing/2014/main" id="{868BC868-EF44-4F6F-9E6D-E5E2410775DE}"/>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7" name="Text Box 15">
          <a:extLst>
            <a:ext uri="{FF2B5EF4-FFF2-40B4-BE49-F238E27FC236}">
              <a16:creationId xmlns:a16="http://schemas.microsoft.com/office/drawing/2014/main" id="{900EF0B9-5CA6-4B82-99FB-FEEBFCAB3C0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8" name="Text Box 15">
          <a:extLst>
            <a:ext uri="{FF2B5EF4-FFF2-40B4-BE49-F238E27FC236}">
              <a16:creationId xmlns:a16="http://schemas.microsoft.com/office/drawing/2014/main" id="{42DF5099-7F3D-4AD9-BDE9-5D3BC71A0EE8}"/>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9" name="Text Box 15">
          <a:extLst>
            <a:ext uri="{FF2B5EF4-FFF2-40B4-BE49-F238E27FC236}">
              <a16:creationId xmlns:a16="http://schemas.microsoft.com/office/drawing/2014/main" id="{C7D1CAF4-A717-428B-A8D9-1DC4E8BB3B83}"/>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0" name="Text Box 15">
          <a:extLst>
            <a:ext uri="{FF2B5EF4-FFF2-40B4-BE49-F238E27FC236}">
              <a16:creationId xmlns:a16="http://schemas.microsoft.com/office/drawing/2014/main" id="{B17BDA6A-89E1-4053-B55A-AD067F7E4DF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1" name="Text Box 15">
          <a:extLst>
            <a:ext uri="{FF2B5EF4-FFF2-40B4-BE49-F238E27FC236}">
              <a16:creationId xmlns:a16="http://schemas.microsoft.com/office/drawing/2014/main" id="{4E4E90AE-A7F8-442B-A669-B9D1CB72445F}"/>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2" name="Text Box 15">
          <a:extLst>
            <a:ext uri="{FF2B5EF4-FFF2-40B4-BE49-F238E27FC236}">
              <a16:creationId xmlns:a16="http://schemas.microsoft.com/office/drawing/2014/main" id="{9595B380-64EE-4479-A282-AAB7727FADD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3" name="Text Box 15">
          <a:extLst>
            <a:ext uri="{FF2B5EF4-FFF2-40B4-BE49-F238E27FC236}">
              <a16:creationId xmlns:a16="http://schemas.microsoft.com/office/drawing/2014/main" id="{FCD89D9F-90FC-4B1A-BF9F-9C16CFF6B5D4}"/>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4" name="Text Box 15">
          <a:extLst>
            <a:ext uri="{FF2B5EF4-FFF2-40B4-BE49-F238E27FC236}">
              <a16:creationId xmlns:a16="http://schemas.microsoft.com/office/drawing/2014/main" id="{4ADE85B3-1F18-44B4-BC6A-672FA95A6BC9}"/>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5" name="Text Box 15">
          <a:extLst>
            <a:ext uri="{FF2B5EF4-FFF2-40B4-BE49-F238E27FC236}">
              <a16:creationId xmlns:a16="http://schemas.microsoft.com/office/drawing/2014/main" id="{331F0E58-BB19-411F-81E6-BFE32074B35C}"/>
            </a:ext>
          </a:extLst>
        </xdr:cNvPr>
        <xdr:cNvSpPr txBox="1">
          <a:spLocks noChangeArrowheads="1"/>
        </xdr:cNvSpPr>
      </xdr:nvSpPr>
      <xdr:spPr bwMode="auto">
        <a:xfrm>
          <a:off x="8553450" y="4260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6" name="Text Box 15">
          <a:extLst>
            <a:ext uri="{FF2B5EF4-FFF2-40B4-BE49-F238E27FC236}">
              <a16:creationId xmlns:a16="http://schemas.microsoft.com/office/drawing/2014/main" id="{7DB12AC4-7EE5-4667-9B9C-3D09305ECDC5}"/>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7" name="Text Box 15">
          <a:extLst>
            <a:ext uri="{FF2B5EF4-FFF2-40B4-BE49-F238E27FC236}">
              <a16:creationId xmlns:a16="http://schemas.microsoft.com/office/drawing/2014/main" id="{96D8B677-57C2-44BA-8320-11289082E264}"/>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8" name="Text Box 15">
          <a:extLst>
            <a:ext uri="{FF2B5EF4-FFF2-40B4-BE49-F238E27FC236}">
              <a16:creationId xmlns:a16="http://schemas.microsoft.com/office/drawing/2014/main" id="{B73E7A78-9773-4603-8B4D-E07001625C5C}"/>
            </a:ext>
          </a:extLst>
        </xdr:cNvPr>
        <xdr:cNvSpPr txBox="1">
          <a:spLocks noChangeArrowheads="1"/>
        </xdr:cNvSpPr>
      </xdr:nvSpPr>
      <xdr:spPr bwMode="auto">
        <a:xfrm>
          <a:off x="8553450" y="4260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19" name="Text Box 15">
          <a:extLst>
            <a:ext uri="{FF2B5EF4-FFF2-40B4-BE49-F238E27FC236}">
              <a16:creationId xmlns:a16="http://schemas.microsoft.com/office/drawing/2014/main" id="{1259775D-F205-4211-A5DB-18AA0FC8C667}"/>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0" name="Text Box 15">
          <a:extLst>
            <a:ext uri="{FF2B5EF4-FFF2-40B4-BE49-F238E27FC236}">
              <a16:creationId xmlns:a16="http://schemas.microsoft.com/office/drawing/2014/main" id="{8FFB3EB2-C1B3-4735-B993-4909426B6D67}"/>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1" name="Text Box 15">
          <a:extLst>
            <a:ext uri="{FF2B5EF4-FFF2-40B4-BE49-F238E27FC236}">
              <a16:creationId xmlns:a16="http://schemas.microsoft.com/office/drawing/2014/main" id="{A214F1A4-C534-4435-A8A2-6D4510CB0835}"/>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2" name="Text Box 15">
          <a:extLst>
            <a:ext uri="{FF2B5EF4-FFF2-40B4-BE49-F238E27FC236}">
              <a16:creationId xmlns:a16="http://schemas.microsoft.com/office/drawing/2014/main" id="{FC6CF966-EA06-43EB-ADFA-2148DB51FB62}"/>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3" name="Text Box 15">
          <a:extLst>
            <a:ext uri="{FF2B5EF4-FFF2-40B4-BE49-F238E27FC236}">
              <a16:creationId xmlns:a16="http://schemas.microsoft.com/office/drawing/2014/main" id="{BDC9774E-312A-46B7-A371-33E4A8E8AE6D}"/>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4" name="Text Box 15">
          <a:extLst>
            <a:ext uri="{FF2B5EF4-FFF2-40B4-BE49-F238E27FC236}">
              <a16:creationId xmlns:a16="http://schemas.microsoft.com/office/drawing/2014/main" id="{49EF7FAB-0AB2-4295-BE03-AEFE2BCBB411}"/>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5" name="Text Box 15">
          <a:extLst>
            <a:ext uri="{FF2B5EF4-FFF2-40B4-BE49-F238E27FC236}">
              <a16:creationId xmlns:a16="http://schemas.microsoft.com/office/drawing/2014/main" id="{64744843-2D23-4F6B-803F-34C75448645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6" name="Text Box 15">
          <a:extLst>
            <a:ext uri="{FF2B5EF4-FFF2-40B4-BE49-F238E27FC236}">
              <a16:creationId xmlns:a16="http://schemas.microsoft.com/office/drawing/2014/main" id="{8DDD1E60-FD6E-4D5E-B21D-5873D217128C}"/>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7" name="Text Box 15">
          <a:extLst>
            <a:ext uri="{FF2B5EF4-FFF2-40B4-BE49-F238E27FC236}">
              <a16:creationId xmlns:a16="http://schemas.microsoft.com/office/drawing/2014/main" id="{D490A3F7-D7BD-40B5-AC2E-C556B8D63DD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8" name="Text Box 15">
          <a:extLst>
            <a:ext uri="{FF2B5EF4-FFF2-40B4-BE49-F238E27FC236}">
              <a16:creationId xmlns:a16="http://schemas.microsoft.com/office/drawing/2014/main" id="{B0C82D5D-3E80-41E2-A1D1-2FAF810AC1D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9" name="Text Box 15">
          <a:extLst>
            <a:ext uri="{FF2B5EF4-FFF2-40B4-BE49-F238E27FC236}">
              <a16:creationId xmlns:a16="http://schemas.microsoft.com/office/drawing/2014/main" id="{EEAEFDE9-C7BE-4887-97D4-3B24C5D9D6F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0" name="Text Box 15">
          <a:extLst>
            <a:ext uri="{FF2B5EF4-FFF2-40B4-BE49-F238E27FC236}">
              <a16:creationId xmlns:a16="http://schemas.microsoft.com/office/drawing/2014/main" id="{2D65162B-43BF-453A-B036-B6A9C25D3FB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1" name="Text Box 15">
          <a:extLst>
            <a:ext uri="{FF2B5EF4-FFF2-40B4-BE49-F238E27FC236}">
              <a16:creationId xmlns:a16="http://schemas.microsoft.com/office/drawing/2014/main" id="{242942A5-847A-480F-ACB0-062602C1ED1C}"/>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2" name="Text Box 15">
          <a:extLst>
            <a:ext uri="{FF2B5EF4-FFF2-40B4-BE49-F238E27FC236}">
              <a16:creationId xmlns:a16="http://schemas.microsoft.com/office/drawing/2014/main" id="{33B20008-C8B9-43D1-9219-264F8E4BFFA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3" name="Text Box 15">
          <a:extLst>
            <a:ext uri="{FF2B5EF4-FFF2-40B4-BE49-F238E27FC236}">
              <a16:creationId xmlns:a16="http://schemas.microsoft.com/office/drawing/2014/main" id="{9859BAF3-6E0C-4B17-BB8C-11B23FEEFF5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4" name="Text Box 15">
          <a:extLst>
            <a:ext uri="{FF2B5EF4-FFF2-40B4-BE49-F238E27FC236}">
              <a16:creationId xmlns:a16="http://schemas.microsoft.com/office/drawing/2014/main" id="{E837FA12-B4D9-44A8-A62A-93B64266143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5" name="Text Box 15">
          <a:extLst>
            <a:ext uri="{FF2B5EF4-FFF2-40B4-BE49-F238E27FC236}">
              <a16:creationId xmlns:a16="http://schemas.microsoft.com/office/drawing/2014/main" id="{1730EC2F-8BBD-4BB2-8EF7-77FE520EF2A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36" name="Text Box 15">
          <a:extLst>
            <a:ext uri="{FF2B5EF4-FFF2-40B4-BE49-F238E27FC236}">
              <a16:creationId xmlns:a16="http://schemas.microsoft.com/office/drawing/2014/main" id="{FCC768E1-4662-41A9-95E8-979987B1114A}"/>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37" name="Text Box 15">
          <a:extLst>
            <a:ext uri="{FF2B5EF4-FFF2-40B4-BE49-F238E27FC236}">
              <a16:creationId xmlns:a16="http://schemas.microsoft.com/office/drawing/2014/main" id="{227D0811-BCF3-429C-AC62-E2294EC3AE2C}"/>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38" name="Text Box 15">
          <a:extLst>
            <a:ext uri="{FF2B5EF4-FFF2-40B4-BE49-F238E27FC236}">
              <a16:creationId xmlns:a16="http://schemas.microsoft.com/office/drawing/2014/main" id="{74AE58A1-AA32-4A28-BA9F-4370A4A76D1B}"/>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39" name="Text Box 15">
          <a:extLst>
            <a:ext uri="{FF2B5EF4-FFF2-40B4-BE49-F238E27FC236}">
              <a16:creationId xmlns:a16="http://schemas.microsoft.com/office/drawing/2014/main" id="{04BF671E-5527-4DF5-9DC8-30E983072523}"/>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40" name="Text Box 15">
          <a:extLst>
            <a:ext uri="{FF2B5EF4-FFF2-40B4-BE49-F238E27FC236}">
              <a16:creationId xmlns:a16="http://schemas.microsoft.com/office/drawing/2014/main" id="{7AB53A53-E29C-4997-A0CF-899126935855}"/>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41" name="Text Box 15">
          <a:extLst>
            <a:ext uri="{FF2B5EF4-FFF2-40B4-BE49-F238E27FC236}">
              <a16:creationId xmlns:a16="http://schemas.microsoft.com/office/drawing/2014/main" id="{C360EEA3-CB73-4769-BC75-8AE27D9610EE}"/>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2" name="Text Box 15">
          <a:extLst>
            <a:ext uri="{FF2B5EF4-FFF2-40B4-BE49-F238E27FC236}">
              <a16:creationId xmlns:a16="http://schemas.microsoft.com/office/drawing/2014/main" id="{F47B4309-7CC0-4AF3-AA55-34256605F3B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3" name="Text Box 15">
          <a:extLst>
            <a:ext uri="{FF2B5EF4-FFF2-40B4-BE49-F238E27FC236}">
              <a16:creationId xmlns:a16="http://schemas.microsoft.com/office/drawing/2014/main" id="{9A2A2CB0-0B80-4958-905F-46E6B5F2551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4" name="Text Box 15">
          <a:extLst>
            <a:ext uri="{FF2B5EF4-FFF2-40B4-BE49-F238E27FC236}">
              <a16:creationId xmlns:a16="http://schemas.microsoft.com/office/drawing/2014/main" id="{D8289BD2-3E9C-4381-8860-D3D133CF1C6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5" name="Text Box 15">
          <a:extLst>
            <a:ext uri="{FF2B5EF4-FFF2-40B4-BE49-F238E27FC236}">
              <a16:creationId xmlns:a16="http://schemas.microsoft.com/office/drawing/2014/main" id="{39C5DEFC-7B1D-4E4C-A747-2173993CEBD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6" name="Text Box 15">
          <a:extLst>
            <a:ext uri="{FF2B5EF4-FFF2-40B4-BE49-F238E27FC236}">
              <a16:creationId xmlns:a16="http://schemas.microsoft.com/office/drawing/2014/main" id="{BFB600FD-A59B-4AF7-9B05-A8FE0368E421}"/>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7" name="Text Box 15">
          <a:extLst>
            <a:ext uri="{FF2B5EF4-FFF2-40B4-BE49-F238E27FC236}">
              <a16:creationId xmlns:a16="http://schemas.microsoft.com/office/drawing/2014/main" id="{1AD4D720-8BAB-4AFF-AAA6-FE1B065D6F8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8" name="Text Box 15">
          <a:extLst>
            <a:ext uri="{FF2B5EF4-FFF2-40B4-BE49-F238E27FC236}">
              <a16:creationId xmlns:a16="http://schemas.microsoft.com/office/drawing/2014/main" id="{634E65B4-CEF9-4382-82AF-698CAF1F1A2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9" name="Text Box 15">
          <a:extLst>
            <a:ext uri="{FF2B5EF4-FFF2-40B4-BE49-F238E27FC236}">
              <a16:creationId xmlns:a16="http://schemas.microsoft.com/office/drawing/2014/main" id="{A0D66F77-7059-4DC2-B8C4-3162BFC6A6F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0" name="Text Box 15">
          <a:extLst>
            <a:ext uri="{FF2B5EF4-FFF2-40B4-BE49-F238E27FC236}">
              <a16:creationId xmlns:a16="http://schemas.microsoft.com/office/drawing/2014/main" id="{1F60259D-B32A-41CE-BA6E-B7E7665FD9C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1" name="Text Box 15">
          <a:extLst>
            <a:ext uri="{FF2B5EF4-FFF2-40B4-BE49-F238E27FC236}">
              <a16:creationId xmlns:a16="http://schemas.microsoft.com/office/drawing/2014/main" id="{C0FCCACC-5826-410A-A658-10CC82CB76E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2" name="Text Box 15">
          <a:extLst>
            <a:ext uri="{FF2B5EF4-FFF2-40B4-BE49-F238E27FC236}">
              <a16:creationId xmlns:a16="http://schemas.microsoft.com/office/drawing/2014/main" id="{3E0955FA-7FDE-48A8-957A-766C35AA239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3" name="Text Box 15">
          <a:extLst>
            <a:ext uri="{FF2B5EF4-FFF2-40B4-BE49-F238E27FC236}">
              <a16:creationId xmlns:a16="http://schemas.microsoft.com/office/drawing/2014/main" id="{12DE76A7-1327-4894-B39C-658D91AFE2B1}"/>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4" name="Text Box 15">
          <a:extLst>
            <a:ext uri="{FF2B5EF4-FFF2-40B4-BE49-F238E27FC236}">
              <a16:creationId xmlns:a16="http://schemas.microsoft.com/office/drawing/2014/main" id="{341F05EF-8571-4870-8C76-6D7E190797E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55" name="Text Box 15">
          <a:extLst>
            <a:ext uri="{FF2B5EF4-FFF2-40B4-BE49-F238E27FC236}">
              <a16:creationId xmlns:a16="http://schemas.microsoft.com/office/drawing/2014/main" id="{CBBC6735-F4EF-47FE-9843-807D9759E3E1}"/>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56" name="Text Box 15">
          <a:extLst>
            <a:ext uri="{FF2B5EF4-FFF2-40B4-BE49-F238E27FC236}">
              <a16:creationId xmlns:a16="http://schemas.microsoft.com/office/drawing/2014/main" id="{D04BB1AB-87D2-4922-93CE-5CD5CD0FA14B}"/>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57" name="Text Box 15">
          <a:extLst>
            <a:ext uri="{FF2B5EF4-FFF2-40B4-BE49-F238E27FC236}">
              <a16:creationId xmlns:a16="http://schemas.microsoft.com/office/drawing/2014/main" id="{513B1FB2-D3E4-48CD-B185-6D902B8F8EE4}"/>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8" name="Text Box 15">
          <a:extLst>
            <a:ext uri="{FF2B5EF4-FFF2-40B4-BE49-F238E27FC236}">
              <a16:creationId xmlns:a16="http://schemas.microsoft.com/office/drawing/2014/main" id="{8F4925DC-DCB0-4127-B49D-9E7CC455AED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9" name="Text Box 15">
          <a:extLst>
            <a:ext uri="{FF2B5EF4-FFF2-40B4-BE49-F238E27FC236}">
              <a16:creationId xmlns:a16="http://schemas.microsoft.com/office/drawing/2014/main" id="{A6D61625-3FE9-4943-9A5A-92634014A9E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0" name="Text Box 15">
          <a:extLst>
            <a:ext uri="{FF2B5EF4-FFF2-40B4-BE49-F238E27FC236}">
              <a16:creationId xmlns:a16="http://schemas.microsoft.com/office/drawing/2014/main" id="{34CF5BD1-60BB-4F73-B786-119872CFFD3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1" name="Text Box 15">
          <a:extLst>
            <a:ext uri="{FF2B5EF4-FFF2-40B4-BE49-F238E27FC236}">
              <a16:creationId xmlns:a16="http://schemas.microsoft.com/office/drawing/2014/main" id="{8C518D69-4759-48A6-AA6F-F0A0C57341D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2" name="Text Box 15">
          <a:extLst>
            <a:ext uri="{FF2B5EF4-FFF2-40B4-BE49-F238E27FC236}">
              <a16:creationId xmlns:a16="http://schemas.microsoft.com/office/drawing/2014/main" id="{574D7526-1676-4301-AFD1-ACE337D2F66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3" name="Text Box 15">
          <a:extLst>
            <a:ext uri="{FF2B5EF4-FFF2-40B4-BE49-F238E27FC236}">
              <a16:creationId xmlns:a16="http://schemas.microsoft.com/office/drawing/2014/main" id="{76417CF2-B85D-4999-A528-6EB9A776837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4" name="Text Box 15">
          <a:extLst>
            <a:ext uri="{FF2B5EF4-FFF2-40B4-BE49-F238E27FC236}">
              <a16:creationId xmlns:a16="http://schemas.microsoft.com/office/drawing/2014/main" id="{4ECA11BC-EC97-495B-AE5D-141C7E90BD2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5" name="Text Box 15">
          <a:extLst>
            <a:ext uri="{FF2B5EF4-FFF2-40B4-BE49-F238E27FC236}">
              <a16:creationId xmlns:a16="http://schemas.microsoft.com/office/drawing/2014/main" id="{75D71E65-BD94-4D0B-A076-D8412B1E6E7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6" name="Text Box 15">
          <a:extLst>
            <a:ext uri="{FF2B5EF4-FFF2-40B4-BE49-F238E27FC236}">
              <a16:creationId xmlns:a16="http://schemas.microsoft.com/office/drawing/2014/main" id="{C3CE883A-8316-404D-BC4D-C90BC95F16E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7" name="Text Box 15">
          <a:extLst>
            <a:ext uri="{FF2B5EF4-FFF2-40B4-BE49-F238E27FC236}">
              <a16:creationId xmlns:a16="http://schemas.microsoft.com/office/drawing/2014/main" id="{7056DDEB-7945-4E0D-94FC-DBC2D4FF33C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8" name="Text Box 15">
          <a:extLst>
            <a:ext uri="{FF2B5EF4-FFF2-40B4-BE49-F238E27FC236}">
              <a16:creationId xmlns:a16="http://schemas.microsoft.com/office/drawing/2014/main" id="{BDD1FEFE-7B91-4CDE-807F-9E2059D38D8E}"/>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69" name="Text Box 15">
          <a:extLst>
            <a:ext uri="{FF2B5EF4-FFF2-40B4-BE49-F238E27FC236}">
              <a16:creationId xmlns:a16="http://schemas.microsoft.com/office/drawing/2014/main" id="{3C0FE951-AAD3-42CD-856F-13AF102C0219}"/>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70" name="Text Box 15">
          <a:extLst>
            <a:ext uri="{FF2B5EF4-FFF2-40B4-BE49-F238E27FC236}">
              <a16:creationId xmlns:a16="http://schemas.microsoft.com/office/drawing/2014/main" id="{DA341FE1-8791-446E-B2C3-0A07610154BF}"/>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71" name="Text Box 15">
          <a:extLst>
            <a:ext uri="{FF2B5EF4-FFF2-40B4-BE49-F238E27FC236}">
              <a16:creationId xmlns:a16="http://schemas.microsoft.com/office/drawing/2014/main" id="{9DC01734-7E00-46BE-AD90-875EFDF1649E}"/>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2" name="Text Box 15">
          <a:extLst>
            <a:ext uri="{FF2B5EF4-FFF2-40B4-BE49-F238E27FC236}">
              <a16:creationId xmlns:a16="http://schemas.microsoft.com/office/drawing/2014/main" id="{4305575D-36DA-4D42-B314-5EDBA46AEC6C}"/>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3" name="Text Box 15">
          <a:extLst>
            <a:ext uri="{FF2B5EF4-FFF2-40B4-BE49-F238E27FC236}">
              <a16:creationId xmlns:a16="http://schemas.microsoft.com/office/drawing/2014/main" id="{3572318A-415A-41B3-9CE2-C0EEE5D16D56}"/>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4" name="Text Box 15">
          <a:extLst>
            <a:ext uri="{FF2B5EF4-FFF2-40B4-BE49-F238E27FC236}">
              <a16:creationId xmlns:a16="http://schemas.microsoft.com/office/drawing/2014/main" id="{DB912FF6-2AE8-4EA5-A898-EFDB93CC780C}"/>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5" name="Text Box 15">
          <a:extLst>
            <a:ext uri="{FF2B5EF4-FFF2-40B4-BE49-F238E27FC236}">
              <a16:creationId xmlns:a16="http://schemas.microsoft.com/office/drawing/2014/main" id="{BA8C1C8F-15EE-420A-A7BA-675BCAB67EAA}"/>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6" name="Text Box 15">
          <a:extLst>
            <a:ext uri="{FF2B5EF4-FFF2-40B4-BE49-F238E27FC236}">
              <a16:creationId xmlns:a16="http://schemas.microsoft.com/office/drawing/2014/main" id="{08CF8DBF-0852-4D10-84EA-A9385565C791}"/>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7" name="Text Box 15">
          <a:extLst>
            <a:ext uri="{FF2B5EF4-FFF2-40B4-BE49-F238E27FC236}">
              <a16:creationId xmlns:a16="http://schemas.microsoft.com/office/drawing/2014/main" id="{FE72C459-93CB-49C6-959A-20098E51A9C9}"/>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78" name="Text Box 15">
          <a:extLst>
            <a:ext uri="{FF2B5EF4-FFF2-40B4-BE49-F238E27FC236}">
              <a16:creationId xmlns:a16="http://schemas.microsoft.com/office/drawing/2014/main" id="{BF6E296C-BA5D-4B2A-ACAD-D7735FB059F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79" name="Text Box 15">
          <a:extLst>
            <a:ext uri="{FF2B5EF4-FFF2-40B4-BE49-F238E27FC236}">
              <a16:creationId xmlns:a16="http://schemas.microsoft.com/office/drawing/2014/main" id="{39488704-7447-4898-A62A-35D93E4142EE}"/>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0" name="Text Box 15">
          <a:extLst>
            <a:ext uri="{FF2B5EF4-FFF2-40B4-BE49-F238E27FC236}">
              <a16:creationId xmlns:a16="http://schemas.microsoft.com/office/drawing/2014/main" id="{F76B8118-93BB-490D-8BAC-7DE832E4EE8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1" name="Text Box 15">
          <a:extLst>
            <a:ext uri="{FF2B5EF4-FFF2-40B4-BE49-F238E27FC236}">
              <a16:creationId xmlns:a16="http://schemas.microsoft.com/office/drawing/2014/main" id="{6602CF7E-BAD9-4BE7-8DCD-774187E4996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2" name="Text Box 15">
          <a:extLst>
            <a:ext uri="{FF2B5EF4-FFF2-40B4-BE49-F238E27FC236}">
              <a16:creationId xmlns:a16="http://schemas.microsoft.com/office/drawing/2014/main" id="{67BC2E12-F83B-46D9-8F2C-BD60A4D816E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3" name="Text Box 15">
          <a:extLst>
            <a:ext uri="{FF2B5EF4-FFF2-40B4-BE49-F238E27FC236}">
              <a16:creationId xmlns:a16="http://schemas.microsoft.com/office/drawing/2014/main" id="{C26AAB89-63B3-4D68-BDA4-AEA659EEBCD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4" name="Text Box 15">
          <a:extLst>
            <a:ext uri="{FF2B5EF4-FFF2-40B4-BE49-F238E27FC236}">
              <a16:creationId xmlns:a16="http://schemas.microsoft.com/office/drawing/2014/main" id="{C6995CC7-CA45-4BFD-9BCD-62167631EBF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5" name="Text Box 15">
          <a:extLst>
            <a:ext uri="{FF2B5EF4-FFF2-40B4-BE49-F238E27FC236}">
              <a16:creationId xmlns:a16="http://schemas.microsoft.com/office/drawing/2014/main" id="{53D6F095-1819-43C4-97DE-DD5BF1BCFFF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6" name="Text Box 15">
          <a:extLst>
            <a:ext uri="{FF2B5EF4-FFF2-40B4-BE49-F238E27FC236}">
              <a16:creationId xmlns:a16="http://schemas.microsoft.com/office/drawing/2014/main" id="{D2C57016-FFD7-46AB-AA6C-ED7C8FB11D4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7" name="Text Box 15">
          <a:extLst>
            <a:ext uri="{FF2B5EF4-FFF2-40B4-BE49-F238E27FC236}">
              <a16:creationId xmlns:a16="http://schemas.microsoft.com/office/drawing/2014/main" id="{A22A7719-FAAD-4A71-A44C-66C790F732E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8" name="Text Box 15">
          <a:extLst>
            <a:ext uri="{FF2B5EF4-FFF2-40B4-BE49-F238E27FC236}">
              <a16:creationId xmlns:a16="http://schemas.microsoft.com/office/drawing/2014/main" id="{EFEECC2B-38BC-429F-9715-2EFDC4B5320E}"/>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9" name="Text Box 15">
          <a:extLst>
            <a:ext uri="{FF2B5EF4-FFF2-40B4-BE49-F238E27FC236}">
              <a16:creationId xmlns:a16="http://schemas.microsoft.com/office/drawing/2014/main" id="{B1A799B6-EBE7-45DE-8112-E5E7A232A65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0" name="Text Box 15">
          <a:extLst>
            <a:ext uri="{FF2B5EF4-FFF2-40B4-BE49-F238E27FC236}">
              <a16:creationId xmlns:a16="http://schemas.microsoft.com/office/drawing/2014/main" id="{4A717412-9BBB-45C0-8551-74BA12EEA5FE}"/>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91" name="Text Box 15">
          <a:extLst>
            <a:ext uri="{FF2B5EF4-FFF2-40B4-BE49-F238E27FC236}">
              <a16:creationId xmlns:a16="http://schemas.microsoft.com/office/drawing/2014/main" id="{72D4AACD-FEC4-46D4-9297-6F656B1947EE}"/>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92" name="Text Box 15">
          <a:extLst>
            <a:ext uri="{FF2B5EF4-FFF2-40B4-BE49-F238E27FC236}">
              <a16:creationId xmlns:a16="http://schemas.microsoft.com/office/drawing/2014/main" id="{604398B6-1990-4123-8C93-518B2959EE6C}"/>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93" name="Text Box 15">
          <a:extLst>
            <a:ext uri="{FF2B5EF4-FFF2-40B4-BE49-F238E27FC236}">
              <a16:creationId xmlns:a16="http://schemas.microsoft.com/office/drawing/2014/main" id="{5FA0D047-47FF-4C50-9C73-4166C5DBEA59}"/>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4" name="Text Box 15">
          <a:extLst>
            <a:ext uri="{FF2B5EF4-FFF2-40B4-BE49-F238E27FC236}">
              <a16:creationId xmlns:a16="http://schemas.microsoft.com/office/drawing/2014/main" id="{ECE9E514-C6EA-46B9-9674-BAF3E572FFD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5" name="Text Box 15">
          <a:extLst>
            <a:ext uri="{FF2B5EF4-FFF2-40B4-BE49-F238E27FC236}">
              <a16:creationId xmlns:a16="http://schemas.microsoft.com/office/drawing/2014/main" id="{7278E5E8-48EC-4A40-9766-E3F724A15CC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6" name="Text Box 15">
          <a:extLst>
            <a:ext uri="{FF2B5EF4-FFF2-40B4-BE49-F238E27FC236}">
              <a16:creationId xmlns:a16="http://schemas.microsoft.com/office/drawing/2014/main" id="{9FD2D24A-3B96-4D91-B57F-31D8C304D3D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7" name="Text Box 15">
          <a:extLst>
            <a:ext uri="{FF2B5EF4-FFF2-40B4-BE49-F238E27FC236}">
              <a16:creationId xmlns:a16="http://schemas.microsoft.com/office/drawing/2014/main" id="{95134BC0-84E8-4B5E-AC00-4F721EF4DFA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8" name="Text Box 15">
          <a:extLst>
            <a:ext uri="{FF2B5EF4-FFF2-40B4-BE49-F238E27FC236}">
              <a16:creationId xmlns:a16="http://schemas.microsoft.com/office/drawing/2014/main" id="{D2EBA338-CD37-4423-898F-F54E6B5CA22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9" name="Text Box 15">
          <a:extLst>
            <a:ext uri="{FF2B5EF4-FFF2-40B4-BE49-F238E27FC236}">
              <a16:creationId xmlns:a16="http://schemas.microsoft.com/office/drawing/2014/main" id="{1BEEF3D7-9627-4267-A664-0C805C2AD0E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0" name="Text Box 15">
          <a:extLst>
            <a:ext uri="{FF2B5EF4-FFF2-40B4-BE49-F238E27FC236}">
              <a16:creationId xmlns:a16="http://schemas.microsoft.com/office/drawing/2014/main" id="{84D4DE1F-36D2-4E76-BEBD-B80AA9107CE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1" name="Text Box 15">
          <a:extLst>
            <a:ext uri="{FF2B5EF4-FFF2-40B4-BE49-F238E27FC236}">
              <a16:creationId xmlns:a16="http://schemas.microsoft.com/office/drawing/2014/main" id="{6F5EBB6B-F150-4CB8-B857-4C7E7BB727EC}"/>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2" name="Text Box 15">
          <a:extLst>
            <a:ext uri="{FF2B5EF4-FFF2-40B4-BE49-F238E27FC236}">
              <a16:creationId xmlns:a16="http://schemas.microsoft.com/office/drawing/2014/main" id="{D12CCBD6-28A6-42F3-94CD-A04587599C3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3" name="Text Box 15">
          <a:extLst>
            <a:ext uri="{FF2B5EF4-FFF2-40B4-BE49-F238E27FC236}">
              <a16:creationId xmlns:a16="http://schemas.microsoft.com/office/drawing/2014/main" id="{93D1D87F-A5E2-4F58-9E0C-9745F9D3F77E}"/>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4" name="Text Box 15">
          <a:extLst>
            <a:ext uri="{FF2B5EF4-FFF2-40B4-BE49-F238E27FC236}">
              <a16:creationId xmlns:a16="http://schemas.microsoft.com/office/drawing/2014/main" id="{30CA71E9-99B2-46AF-9DD7-1E292E3B582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05" name="Text Box 15">
          <a:extLst>
            <a:ext uri="{FF2B5EF4-FFF2-40B4-BE49-F238E27FC236}">
              <a16:creationId xmlns:a16="http://schemas.microsoft.com/office/drawing/2014/main" id="{ED94F4A2-CE3C-4D15-BE8D-B6A528E19206}"/>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06" name="Text Box 15">
          <a:extLst>
            <a:ext uri="{FF2B5EF4-FFF2-40B4-BE49-F238E27FC236}">
              <a16:creationId xmlns:a16="http://schemas.microsoft.com/office/drawing/2014/main" id="{24AF68F6-CFAC-46D3-9382-3884BEE649CD}"/>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07" name="Text Box 15">
          <a:extLst>
            <a:ext uri="{FF2B5EF4-FFF2-40B4-BE49-F238E27FC236}">
              <a16:creationId xmlns:a16="http://schemas.microsoft.com/office/drawing/2014/main" id="{AB78C88E-A0D5-4D87-B117-215E2885E45E}"/>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08" name="Text Box 15">
          <a:extLst>
            <a:ext uri="{FF2B5EF4-FFF2-40B4-BE49-F238E27FC236}">
              <a16:creationId xmlns:a16="http://schemas.microsoft.com/office/drawing/2014/main" id="{65E5AC9B-68E9-4731-B510-946BCD3EEE38}"/>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09" name="Text Box 15">
          <a:extLst>
            <a:ext uri="{FF2B5EF4-FFF2-40B4-BE49-F238E27FC236}">
              <a16:creationId xmlns:a16="http://schemas.microsoft.com/office/drawing/2014/main" id="{384F2074-3C15-43A9-A469-50BB6FC92E84}"/>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10" name="Text Box 15">
          <a:extLst>
            <a:ext uri="{FF2B5EF4-FFF2-40B4-BE49-F238E27FC236}">
              <a16:creationId xmlns:a16="http://schemas.microsoft.com/office/drawing/2014/main" id="{C571EB8D-CF6D-4F1B-A6FE-4EBC61350B29}"/>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11" name="Text Box 15">
          <a:extLst>
            <a:ext uri="{FF2B5EF4-FFF2-40B4-BE49-F238E27FC236}">
              <a16:creationId xmlns:a16="http://schemas.microsoft.com/office/drawing/2014/main" id="{29B9E35E-BDF9-40EC-BEB0-54F2436334ED}"/>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12" name="Text Box 15">
          <a:extLst>
            <a:ext uri="{FF2B5EF4-FFF2-40B4-BE49-F238E27FC236}">
              <a16:creationId xmlns:a16="http://schemas.microsoft.com/office/drawing/2014/main" id="{462D454C-9378-4CE9-BE2A-DBE864923FAB}"/>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13" name="Text Box 15">
          <a:extLst>
            <a:ext uri="{FF2B5EF4-FFF2-40B4-BE49-F238E27FC236}">
              <a16:creationId xmlns:a16="http://schemas.microsoft.com/office/drawing/2014/main" id="{B2947517-AFE6-4753-B6BE-D6DAE5267E41}"/>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4" name="Text Box 15">
          <a:extLst>
            <a:ext uri="{FF2B5EF4-FFF2-40B4-BE49-F238E27FC236}">
              <a16:creationId xmlns:a16="http://schemas.microsoft.com/office/drawing/2014/main" id="{2A9B4A26-80C5-49AF-91A5-3FFDFB7797B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5" name="Text Box 15">
          <a:extLst>
            <a:ext uri="{FF2B5EF4-FFF2-40B4-BE49-F238E27FC236}">
              <a16:creationId xmlns:a16="http://schemas.microsoft.com/office/drawing/2014/main" id="{05BE3DB5-1A6C-4AE1-AFBD-091074447AC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6" name="Text Box 15">
          <a:extLst>
            <a:ext uri="{FF2B5EF4-FFF2-40B4-BE49-F238E27FC236}">
              <a16:creationId xmlns:a16="http://schemas.microsoft.com/office/drawing/2014/main" id="{E50EBEB9-83D0-442C-99EB-B4E693FA742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7" name="Text Box 15">
          <a:extLst>
            <a:ext uri="{FF2B5EF4-FFF2-40B4-BE49-F238E27FC236}">
              <a16:creationId xmlns:a16="http://schemas.microsoft.com/office/drawing/2014/main" id="{9B4854C5-18CB-43F4-A105-307E5CC5DC4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8" name="Text Box 15">
          <a:extLst>
            <a:ext uri="{FF2B5EF4-FFF2-40B4-BE49-F238E27FC236}">
              <a16:creationId xmlns:a16="http://schemas.microsoft.com/office/drawing/2014/main" id="{2FE141EF-2D48-4CAA-B789-1347C28109FC}"/>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9" name="Text Box 15">
          <a:extLst>
            <a:ext uri="{FF2B5EF4-FFF2-40B4-BE49-F238E27FC236}">
              <a16:creationId xmlns:a16="http://schemas.microsoft.com/office/drawing/2014/main" id="{B4EDCE5D-16EC-4FAE-9061-58318FE04D2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0" name="Text Box 15">
          <a:extLst>
            <a:ext uri="{FF2B5EF4-FFF2-40B4-BE49-F238E27FC236}">
              <a16:creationId xmlns:a16="http://schemas.microsoft.com/office/drawing/2014/main" id="{E89DB22D-1D87-4CBF-87FE-A6D75B45E40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1" name="Text Box 15">
          <a:extLst>
            <a:ext uri="{FF2B5EF4-FFF2-40B4-BE49-F238E27FC236}">
              <a16:creationId xmlns:a16="http://schemas.microsoft.com/office/drawing/2014/main" id="{6800DD71-47ED-42A3-AB42-9240746AEAD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2" name="Text Box 15">
          <a:extLst>
            <a:ext uri="{FF2B5EF4-FFF2-40B4-BE49-F238E27FC236}">
              <a16:creationId xmlns:a16="http://schemas.microsoft.com/office/drawing/2014/main" id="{636BBE6B-247E-4ACD-9FC3-37DB0FA61FE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3" name="Text Box 15">
          <a:extLst>
            <a:ext uri="{FF2B5EF4-FFF2-40B4-BE49-F238E27FC236}">
              <a16:creationId xmlns:a16="http://schemas.microsoft.com/office/drawing/2014/main" id="{D6074AF6-6C76-4C42-8008-743DD3D36E7E}"/>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4" name="Text Box 15">
          <a:extLst>
            <a:ext uri="{FF2B5EF4-FFF2-40B4-BE49-F238E27FC236}">
              <a16:creationId xmlns:a16="http://schemas.microsoft.com/office/drawing/2014/main" id="{028482E9-DAED-4746-B165-2E1FC40E8A6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5" name="Text Box 15">
          <a:extLst>
            <a:ext uri="{FF2B5EF4-FFF2-40B4-BE49-F238E27FC236}">
              <a16:creationId xmlns:a16="http://schemas.microsoft.com/office/drawing/2014/main" id="{BB5566B4-F99A-4FEE-8C5F-B53A44DC5CC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6" name="Text Box 15">
          <a:extLst>
            <a:ext uri="{FF2B5EF4-FFF2-40B4-BE49-F238E27FC236}">
              <a16:creationId xmlns:a16="http://schemas.microsoft.com/office/drawing/2014/main" id="{FEE422D6-2BC3-4EC2-B3C3-499DD8BF89F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27" name="Text Box 15">
          <a:extLst>
            <a:ext uri="{FF2B5EF4-FFF2-40B4-BE49-F238E27FC236}">
              <a16:creationId xmlns:a16="http://schemas.microsoft.com/office/drawing/2014/main" id="{63DF3C08-385E-4C8F-91BA-FC8BA0502ADB}"/>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28" name="Text Box 15">
          <a:extLst>
            <a:ext uri="{FF2B5EF4-FFF2-40B4-BE49-F238E27FC236}">
              <a16:creationId xmlns:a16="http://schemas.microsoft.com/office/drawing/2014/main" id="{AAAD2EB0-AE7C-424D-ABBE-BE9920210C27}"/>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29" name="Text Box 15">
          <a:extLst>
            <a:ext uri="{FF2B5EF4-FFF2-40B4-BE49-F238E27FC236}">
              <a16:creationId xmlns:a16="http://schemas.microsoft.com/office/drawing/2014/main" id="{C0727E70-E01D-45E1-BCF3-61AE3B8CE2DD}"/>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0" name="Text Box 15">
          <a:extLst>
            <a:ext uri="{FF2B5EF4-FFF2-40B4-BE49-F238E27FC236}">
              <a16:creationId xmlns:a16="http://schemas.microsoft.com/office/drawing/2014/main" id="{B43E2A55-F328-4D76-8C66-A58245160A0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1" name="Text Box 15">
          <a:extLst>
            <a:ext uri="{FF2B5EF4-FFF2-40B4-BE49-F238E27FC236}">
              <a16:creationId xmlns:a16="http://schemas.microsoft.com/office/drawing/2014/main" id="{A57163C9-9C97-4D02-A6EA-1CEDC2D8A7C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2" name="Text Box 15">
          <a:extLst>
            <a:ext uri="{FF2B5EF4-FFF2-40B4-BE49-F238E27FC236}">
              <a16:creationId xmlns:a16="http://schemas.microsoft.com/office/drawing/2014/main" id="{742BADEB-0D6E-49E2-A1D5-03B14469C64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3" name="Text Box 15">
          <a:extLst>
            <a:ext uri="{FF2B5EF4-FFF2-40B4-BE49-F238E27FC236}">
              <a16:creationId xmlns:a16="http://schemas.microsoft.com/office/drawing/2014/main" id="{91FAE002-E371-44EF-9345-479A12948CD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4" name="Text Box 15">
          <a:extLst>
            <a:ext uri="{FF2B5EF4-FFF2-40B4-BE49-F238E27FC236}">
              <a16:creationId xmlns:a16="http://schemas.microsoft.com/office/drawing/2014/main" id="{3E911B52-39ED-4B0B-8070-FF1B6DB7793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5" name="Text Box 15">
          <a:extLst>
            <a:ext uri="{FF2B5EF4-FFF2-40B4-BE49-F238E27FC236}">
              <a16:creationId xmlns:a16="http://schemas.microsoft.com/office/drawing/2014/main" id="{B4AEE9E0-56A2-4488-9FC2-67CCF97B3DAC}"/>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6" name="Text Box 15">
          <a:extLst>
            <a:ext uri="{FF2B5EF4-FFF2-40B4-BE49-F238E27FC236}">
              <a16:creationId xmlns:a16="http://schemas.microsoft.com/office/drawing/2014/main" id="{19340F29-D51E-41F7-92F9-84352ADE244C}"/>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7" name="Text Box 15">
          <a:extLst>
            <a:ext uri="{FF2B5EF4-FFF2-40B4-BE49-F238E27FC236}">
              <a16:creationId xmlns:a16="http://schemas.microsoft.com/office/drawing/2014/main" id="{0C063DCA-5899-47CC-9AFE-4B187242B00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8" name="Text Box 15">
          <a:extLst>
            <a:ext uri="{FF2B5EF4-FFF2-40B4-BE49-F238E27FC236}">
              <a16:creationId xmlns:a16="http://schemas.microsoft.com/office/drawing/2014/main" id="{F955D83B-0EFE-444D-A3AE-3E4A25A7A67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9" name="Text Box 15">
          <a:extLst>
            <a:ext uri="{FF2B5EF4-FFF2-40B4-BE49-F238E27FC236}">
              <a16:creationId xmlns:a16="http://schemas.microsoft.com/office/drawing/2014/main" id="{D60F7845-3A81-46CB-B4F1-636B967660D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40" name="Text Box 15">
          <a:extLst>
            <a:ext uri="{FF2B5EF4-FFF2-40B4-BE49-F238E27FC236}">
              <a16:creationId xmlns:a16="http://schemas.microsoft.com/office/drawing/2014/main" id="{32DC8253-22EB-4510-A8DC-56EA5A396BA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41" name="Text Box 15">
          <a:extLst>
            <a:ext uri="{FF2B5EF4-FFF2-40B4-BE49-F238E27FC236}">
              <a16:creationId xmlns:a16="http://schemas.microsoft.com/office/drawing/2014/main" id="{EF31F43C-21B6-4602-ABBB-6D2F6F14AABE}"/>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42" name="Text Box 15">
          <a:extLst>
            <a:ext uri="{FF2B5EF4-FFF2-40B4-BE49-F238E27FC236}">
              <a16:creationId xmlns:a16="http://schemas.microsoft.com/office/drawing/2014/main" id="{15743590-C13D-4618-86F6-02682A6DE65B}"/>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43" name="Text Box 15">
          <a:extLst>
            <a:ext uri="{FF2B5EF4-FFF2-40B4-BE49-F238E27FC236}">
              <a16:creationId xmlns:a16="http://schemas.microsoft.com/office/drawing/2014/main" id="{AD612BBF-D3F0-4627-8847-A7040F12EF6E}"/>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4" name="Text Box 15">
          <a:extLst>
            <a:ext uri="{FF2B5EF4-FFF2-40B4-BE49-F238E27FC236}">
              <a16:creationId xmlns:a16="http://schemas.microsoft.com/office/drawing/2014/main" id="{5D567FEB-2E1C-4EBF-A057-0DC7B11D5F58}"/>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5" name="Text Box 15">
          <a:extLst>
            <a:ext uri="{FF2B5EF4-FFF2-40B4-BE49-F238E27FC236}">
              <a16:creationId xmlns:a16="http://schemas.microsoft.com/office/drawing/2014/main" id="{D669DC84-B18E-4AF3-9B80-8D6CF6023B41}"/>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6" name="Text Box 15">
          <a:extLst>
            <a:ext uri="{FF2B5EF4-FFF2-40B4-BE49-F238E27FC236}">
              <a16:creationId xmlns:a16="http://schemas.microsoft.com/office/drawing/2014/main" id="{E8EEAF56-5588-415F-9CE0-354DB241C712}"/>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7" name="Text Box 15">
          <a:extLst>
            <a:ext uri="{FF2B5EF4-FFF2-40B4-BE49-F238E27FC236}">
              <a16:creationId xmlns:a16="http://schemas.microsoft.com/office/drawing/2014/main" id="{3C4423AB-DC0C-4FE3-9102-D2F9C0C28A02}"/>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8" name="Text Box 15">
          <a:extLst>
            <a:ext uri="{FF2B5EF4-FFF2-40B4-BE49-F238E27FC236}">
              <a16:creationId xmlns:a16="http://schemas.microsoft.com/office/drawing/2014/main" id="{025391AE-A545-41CB-8E91-A92068F8A449}"/>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9" name="Text Box 15">
          <a:extLst>
            <a:ext uri="{FF2B5EF4-FFF2-40B4-BE49-F238E27FC236}">
              <a16:creationId xmlns:a16="http://schemas.microsoft.com/office/drawing/2014/main" id="{2CEC49F8-75D2-4CA5-870A-F0771898E44D}"/>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50" name="Text Box 15">
          <a:extLst>
            <a:ext uri="{FF2B5EF4-FFF2-40B4-BE49-F238E27FC236}">
              <a16:creationId xmlns:a16="http://schemas.microsoft.com/office/drawing/2014/main" id="{E4E3870A-1D34-4F52-8F9E-3DA67C3E3299}"/>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51" name="Text Box 15">
          <a:extLst>
            <a:ext uri="{FF2B5EF4-FFF2-40B4-BE49-F238E27FC236}">
              <a16:creationId xmlns:a16="http://schemas.microsoft.com/office/drawing/2014/main" id="{70A8DC35-B9E1-4D6E-8FB9-3D017E4324FA}"/>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52" name="Text Box 15">
          <a:extLst>
            <a:ext uri="{FF2B5EF4-FFF2-40B4-BE49-F238E27FC236}">
              <a16:creationId xmlns:a16="http://schemas.microsoft.com/office/drawing/2014/main" id="{582BEDC0-1372-4810-8239-1E585F67F315}"/>
            </a:ext>
          </a:extLst>
        </xdr:cNvPr>
        <xdr:cNvSpPr txBox="1">
          <a:spLocks noChangeArrowheads="1"/>
        </xdr:cNvSpPr>
      </xdr:nvSpPr>
      <xdr:spPr bwMode="auto">
        <a:xfrm>
          <a:off x="8553450" y="4260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3" name="Text Box 15">
          <a:extLst>
            <a:ext uri="{FF2B5EF4-FFF2-40B4-BE49-F238E27FC236}">
              <a16:creationId xmlns:a16="http://schemas.microsoft.com/office/drawing/2014/main" id="{D9EBBFC6-681D-4193-9349-7BBBBC560D6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4" name="Text Box 15">
          <a:extLst>
            <a:ext uri="{FF2B5EF4-FFF2-40B4-BE49-F238E27FC236}">
              <a16:creationId xmlns:a16="http://schemas.microsoft.com/office/drawing/2014/main" id="{358849C0-C12D-4A5D-9445-4248001D822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5" name="Text Box 15">
          <a:extLst>
            <a:ext uri="{FF2B5EF4-FFF2-40B4-BE49-F238E27FC236}">
              <a16:creationId xmlns:a16="http://schemas.microsoft.com/office/drawing/2014/main" id="{EECEE598-95E1-44F6-A7B4-DFF3A8A1F5F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6" name="Text Box 15">
          <a:extLst>
            <a:ext uri="{FF2B5EF4-FFF2-40B4-BE49-F238E27FC236}">
              <a16:creationId xmlns:a16="http://schemas.microsoft.com/office/drawing/2014/main" id="{7429194D-CB11-4D4C-8A2A-B40724DC211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7" name="Text Box 15">
          <a:extLst>
            <a:ext uri="{FF2B5EF4-FFF2-40B4-BE49-F238E27FC236}">
              <a16:creationId xmlns:a16="http://schemas.microsoft.com/office/drawing/2014/main" id="{1C251883-0BBE-447E-A2B8-B502056A66E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8" name="Text Box 15">
          <a:extLst>
            <a:ext uri="{FF2B5EF4-FFF2-40B4-BE49-F238E27FC236}">
              <a16:creationId xmlns:a16="http://schemas.microsoft.com/office/drawing/2014/main" id="{AAEF500E-BE01-46B3-B566-CCE07E7DB15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9" name="Text Box 15">
          <a:extLst>
            <a:ext uri="{FF2B5EF4-FFF2-40B4-BE49-F238E27FC236}">
              <a16:creationId xmlns:a16="http://schemas.microsoft.com/office/drawing/2014/main" id="{FF0BDD15-5AED-427C-8FC4-22364207408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0" name="Text Box 15">
          <a:extLst>
            <a:ext uri="{FF2B5EF4-FFF2-40B4-BE49-F238E27FC236}">
              <a16:creationId xmlns:a16="http://schemas.microsoft.com/office/drawing/2014/main" id="{56899F93-EA26-496D-8801-F47A00543D0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1" name="Text Box 15">
          <a:extLst>
            <a:ext uri="{FF2B5EF4-FFF2-40B4-BE49-F238E27FC236}">
              <a16:creationId xmlns:a16="http://schemas.microsoft.com/office/drawing/2014/main" id="{296EA877-1FE8-46D7-A3CB-B024DE4DFCE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62" name="Text Box 15">
          <a:extLst>
            <a:ext uri="{FF2B5EF4-FFF2-40B4-BE49-F238E27FC236}">
              <a16:creationId xmlns:a16="http://schemas.microsoft.com/office/drawing/2014/main" id="{25D81220-4F1A-4FAE-A100-6CE84BFA83CD}"/>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63" name="Text Box 15">
          <a:extLst>
            <a:ext uri="{FF2B5EF4-FFF2-40B4-BE49-F238E27FC236}">
              <a16:creationId xmlns:a16="http://schemas.microsoft.com/office/drawing/2014/main" id="{5024052C-FF69-4C6C-BCA5-E56815D496F8}"/>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64" name="Text Box 15">
          <a:extLst>
            <a:ext uri="{FF2B5EF4-FFF2-40B4-BE49-F238E27FC236}">
              <a16:creationId xmlns:a16="http://schemas.microsoft.com/office/drawing/2014/main" id="{9483E719-BDC4-40F4-9EEE-C49CA3B4AB28}"/>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5" name="Text Box 15">
          <a:extLst>
            <a:ext uri="{FF2B5EF4-FFF2-40B4-BE49-F238E27FC236}">
              <a16:creationId xmlns:a16="http://schemas.microsoft.com/office/drawing/2014/main" id="{870C4D59-50F4-4D04-846A-78E5AC56A4AC}"/>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6" name="Text Box 15">
          <a:extLst>
            <a:ext uri="{FF2B5EF4-FFF2-40B4-BE49-F238E27FC236}">
              <a16:creationId xmlns:a16="http://schemas.microsoft.com/office/drawing/2014/main" id="{852312C6-606F-4FA5-849B-1FB472F3B1C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7" name="Text Box 15">
          <a:extLst>
            <a:ext uri="{FF2B5EF4-FFF2-40B4-BE49-F238E27FC236}">
              <a16:creationId xmlns:a16="http://schemas.microsoft.com/office/drawing/2014/main" id="{C83549AB-5A64-4E9E-91FB-5ACD3D8AA66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8" name="Text Box 15">
          <a:extLst>
            <a:ext uri="{FF2B5EF4-FFF2-40B4-BE49-F238E27FC236}">
              <a16:creationId xmlns:a16="http://schemas.microsoft.com/office/drawing/2014/main" id="{8B1FF997-7EF8-4613-BC8C-B6F51A93C481}"/>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9" name="Text Box 15">
          <a:extLst>
            <a:ext uri="{FF2B5EF4-FFF2-40B4-BE49-F238E27FC236}">
              <a16:creationId xmlns:a16="http://schemas.microsoft.com/office/drawing/2014/main" id="{9947BA09-3EA0-4F0A-8413-E9DC85A24FE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0" name="Text Box 15">
          <a:extLst>
            <a:ext uri="{FF2B5EF4-FFF2-40B4-BE49-F238E27FC236}">
              <a16:creationId xmlns:a16="http://schemas.microsoft.com/office/drawing/2014/main" id="{CE39F38F-01DB-4743-B66F-146BC48F16B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1" name="Text Box 15">
          <a:extLst>
            <a:ext uri="{FF2B5EF4-FFF2-40B4-BE49-F238E27FC236}">
              <a16:creationId xmlns:a16="http://schemas.microsoft.com/office/drawing/2014/main" id="{7E021824-C778-45A0-8C2D-D3924816EEC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2" name="Text Box 15">
          <a:extLst>
            <a:ext uri="{FF2B5EF4-FFF2-40B4-BE49-F238E27FC236}">
              <a16:creationId xmlns:a16="http://schemas.microsoft.com/office/drawing/2014/main" id="{666BB7F9-ED00-46C6-BE8F-F4718CC5903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3" name="Text Box 15">
          <a:extLst>
            <a:ext uri="{FF2B5EF4-FFF2-40B4-BE49-F238E27FC236}">
              <a16:creationId xmlns:a16="http://schemas.microsoft.com/office/drawing/2014/main" id="{49363E0C-DF28-4AA8-BCAC-1BB9CBD0BD7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4" name="Text Box 15">
          <a:extLst>
            <a:ext uri="{FF2B5EF4-FFF2-40B4-BE49-F238E27FC236}">
              <a16:creationId xmlns:a16="http://schemas.microsoft.com/office/drawing/2014/main" id="{E7C276B3-C18D-487B-808E-88E62C040A5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5" name="Text Box 15">
          <a:extLst>
            <a:ext uri="{FF2B5EF4-FFF2-40B4-BE49-F238E27FC236}">
              <a16:creationId xmlns:a16="http://schemas.microsoft.com/office/drawing/2014/main" id="{D22F7497-28B8-4F48-8C13-EAFE28098C5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76" name="Text Box 15">
          <a:extLst>
            <a:ext uri="{FF2B5EF4-FFF2-40B4-BE49-F238E27FC236}">
              <a16:creationId xmlns:a16="http://schemas.microsoft.com/office/drawing/2014/main" id="{C27A8043-05BC-4AD6-A59C-1644C55879DC}"/>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77" name="Text Box 15">
          <a:extLst>
            <a:ext uri="{FF2B5EF4-FFF2-40B4-BE49-F238E27FC236}">
              <a16:creationId xmlns:a16="http://schemas.microsoft.com/office/drawing/2014/main" id="{EC5545E8-DB4A-41D3-87B7-4AC9DBC6BDE5}"/>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78" name="Text Box 15">
          <a:extLst>
            <a:ext uri="{FF2B5EF4-FFF2-40B4-BE49-F238E27FC236}">
              <a16:creationId xmlns:a16="http://schemas.microsoft.com/office/drawing/2014/main" id="{CB6CF0C9-177F-4FFF-A89F-ED6204F5A5A5}"/>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9" name="Text Box 15">
          <a:extLst>
            <a:ext uri="{FF2B5EF4-FFF2-40B4-BE49-F238E27FC236}">
              <a16:creationId xmlns:a16="http://schemas.microsoft.com/office/drawing/2014/main" id="{0ED0696C-2921-45B1-B7B1-0F033DE43CD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0" name="Text Box 15">
          <a:extLst>
            <a:ext uri="{FF2B5EF4-FFF2-40B4-BE49-F238E27FC236}">
              <a16:creationId xmlns:a16="http://schemas.microsoft.com/office/drawing/2014/main" id="{680A3D8C-F032-4F53-899F-F4298A5C9FE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1" name="Text Box 15">
          <a:extLst>
            <a:ext uri="{FF2B5EF4-FFF2-40B4-BE49-F238E27FC236}">
              <a16:creationId xmlns:a16="http://schemas.microsoft.com/office/drawing/2014/main" id="{8F85A1B7-0C5B-480B-BF39-F09F9B1CC13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2" name="Text Box 15">
          <a:extLst>
            <a:ext uri="{FF2B5EF4-FFF2-40B4-BE49-F238E27FC236}">
              <a16:creationId xmlns:a16="http://schemas.microsoft.com/office/drawing/2014/main" id="{87EBD5F1-420A-45B0-929F-41A51DB397A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3" name="Text Box 15">
          <a:extLst>
            <a:ext uri="{FF2B5EF4-FFF2-40B4-BE49-F238E27FC236}">
              <a16:creationId xmlns:a16="http://schemas.microsoft.com/office/drawing/2014/main" id="{79CF8A61-5998-48CA-8AB0-78B260ABCB2C}"/>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4" name="Text Box 15">
          <a:extLst>
            <a:ext uri="{FF2B5EF4-FFF2-40B4-BE49-F238E27FC236}">
              <a16:creationId xmlns:a16="http://schemas.microsoft.com/office/drawing/2014/main" id="{4B97BC17-58E0-4065-9FFA-74FCB8272E6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5" name="Text Box 15">
          <a:extLst>
            <a:ext uri="{FF2B5EF4-FFF2-40B4-BE49-F238E27FC236}">
              <a16:creationId xmlns:a16="http://schemas.microsoft.com/office/drawing/2014/main" id="{BAE94183-265D-40AF-AA19-ABB0E293CDD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6" name="Text Box 15">
          <a:extLst>
            <a:ext uri="{FF2B5EF4-FFF2-40B4-BE49-F238E27FC236}">
              <a16:creationId xmlns:a16="http://schemas.microsoft.com/office/drawing/2014/main" id="{222FB881-3194-4D00-B908-4833F07D58B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7" name="Text Box 15">
          <a:extLst>
            <a:ext uri="{FF2B5EF4-FFF2-40B4-BE49-F238E27FC236}">
              <a16:creationId xmlns:a16="http://schemas.microsoft.com/office/drawing/2014/main" id="{76D8BA83-D957-4ACD-9061-B5B0046B7ED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8" name="Text Box 15">
          <a:extLst>
            <a:ext uri="{FF2B5EF4-FFF2-40B4-BE49-F238E27FC236}">
              <a16:creationId xmlns:a16="http://schemas.microsoft.com/office/drawing/2014/main" id="{4F2F14E3-76FC-4523-93D8-A09A4AD4E05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9" name="Text Box 15">
          <a:extLst>
            <a:ext uri="{FF2B5EF4-FFF2-40B4-BE49-F238E27FC236}">
              <a16:creationId xmlns:a16="http://schemas.microsoft.com/office/drawing/2014/main" id="{9BF6A649-6E01-45A2-882B-941E5A61D4C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90" name="Text Box 15">
          <a:extLst>
            <a:ext uri="{FF2B5EF4-FFF2-40B4-BE49-F238E27FC236}">
              <a16:creationId xmlns:a16="http://schemas.microsoft.com/office/drawing/2014/main" id="{87E5FD44-2CD5-42B7-A025-430DAB152A15}"/>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91" name="Text Box 15">
          <a:extLst>
            <a:ext uri="{FF2B5EF4-FFF2-40B4-BE49-F238E27FC236}">
              <a16:creationId xmlns:a16="http://schemas.microsoft.com/office/drawing/2014/main" id="{01711A08-FE70-4DD1-B1CC-CCD76DDE2D4B}"/>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92" name="Text Box 15">
          <a:extLst>
            <a:ext uri="{FF2B5EF4-FFF2-40B4-BE49-F238E27FC236}">
              <a16:creationId xmlns:a16="http://schemas.microsoft.com/office/drawing/2014/main" id="{1E16BDC1-1EF3-4F05-9242-6546FDA4F28D}"/>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93" name="Text Box 15">
          <a:extLst>
            <a:ext uri="{FF2B5EF4-FFF2-40B4-BE49-F238E27FC236}">
              <a16:creationId xmlns:a16="http://schemas.microsoft.com/office/drawing/2014/main" id="{3D1E14B2-6D6F-4E1A-A498-8A32AEA31D34}"/>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94" name="Text Box 15">
          <a:extLst>
            <a:ext uri="{FF2B5EF4-FFF2-40B4-BE49-F238E27FC236}">
              <a16:creationId xmlns:a16="http://schemas.microsoft.com/office/drawing/2014/main" id="{E51E234C-7ED8-467B-BB1B-3ACF1D8C8DDC}"/>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95" name="Text Box 15">
          <a:extLst>
            <a:ext uri="{FF2B5EF4-FFF2-40B4-BE49-F238E27FC236}">
              <a16:creationId xmlns:a16="http://schemas.microsoft.com/office/drawing/2014/main" id="{8D7E4DCA-2A40-4621-A7A5-13E5B08521FA}"/>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96" name="Text Box 15">
          <a:extLst>
            <a:ext uri="{FF2B5EF4-FFF2-40B4-BE49-F238E27FC236}">
              <a16:creationId xmlns:a16="http://schemas.microsoft.com/office/drawing/2014/main" id="{AB5D54CF-49AF-4EB9-B7C7-FFB978ABC2D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97" name="Text Box 15">
          <a:extLst>
            <a:ext uri="{FF2B5EF4-FFF2-40B4-BE49-F238E27FC236}">
              <a16:creationId xmlns:a16="http://schemas.microsoft.com/office/drawing/2014/main" id="{ABAE6DDF-8531-4ACD-8640-A0471D75806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98" name="Text Box 15">
          <a:extLst>
            <a:ext uri="{FF2B5EF4-FFF2-40B4-BE49-F238E27FC236}">
              <a16:creationId xmlns:a16="http://schemas.microsoft.com/office/drawing/2014/main" id="{E5DFB9CC-9D2D-44B7-9B15-065E5997A1F9}"/>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99" name="Text Box 15">
          <a:extLst>
            <a:ext uri="{FF2B5EF4-FFF2-40B4-BE49-F238E27FC236}">
              <a16:creationId xmlns:a16="http://schemas.microsoft.com/office/drawing/2014/main" id="{E34F42FB-71B3-4F4F-B00C-04FE9165CFB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0" name="Text Box 15">
          <a:extLst>
            <a:ext uri="{FF2B5EF4-FFF2-40B4-BE49-F238E27FC236}">
              <a16:creationId xmlns:a16="http://schemas.microsoft.com/office/drawing/2014/main" id="{B438B757-F2A9-4F14-AECC-B83D320572D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1" name="Text Box 15">
          <a:extLst>
            <a:ext uri="{FF2B5EF4-FFF2-40B4-BE49-F238E27FC236}">
              <a16:creationId xmlns:a16="http://schemas.microsoft.com/office/drawing/2014/main" id="{252F2E58-55A0-4045-AB11-C0D2C642094C}"/>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2" name="Text Box 15">
          <a:extLst>
            <a:ext uri="{FF2B5EF4-FFF2-40B4-BE49-F238E27FC236}">
              <a16:creationId xmlns:a16="http://schemas.microsoft.com/office/drawing/2014/main" id="{3890A488-5CC5-4C96-94E7-B361546F7FDC}"/>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3" name="Text Box 15">
          <a:extLst>
            <a:ext uri="{FF2B5EF4-FFF2-40B4-BE49-F238E27FC236}">
              <a16:creationId xmlns:a16="http://schemas.microsoft.com/office/drawing/2014/main" id="{0F765B01-B55B-4B63-8C59-61559E647E3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4" name="Text Box 15">
          <a:extLst>
            <a:ext uri="{FF2B5EF4-FFF2-40B4-BE49-F238E27FC236}">
              <a16:creationId xmlns:a16="http://schemas.microsoft.com/office/drawing/2014/main" id="{61AB698E-E778-4F1B-9A26-EE4A0AA78B3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5" name="Text Box 15">
          <a:extLst>
            <a:ext uri="{FF2B5EF4-FFF2-40B4-BE49-F238E27FC236}">
              <a16:creationId xmlns:a16="http://schemas.microsoft.com/office/drawing/2014/main" id="{4850CB26-6C2D-4B03-90D7-154807EAFD6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6" name="Text Box 15">
          <a:extLst>
            <a:ext uri="{FF2B5EF4-FFF2-40B4-BE49-F238E27FC236}">
              <a16:creationId xmlns:a16="http://schemas.microsoft.com/office/drawing/2014/main" id="{567D3D0A-49FC-4717-A5CC-D884C80E867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7" name="Text Box 15">
          <a:extLst>
            <a:ext uri="{FF2B5EF4-FFF2-40B4-BE49-F238E27FC236}">
              <a16:creationId xmlns:a16="http://schemas.microsoft.com/office/drawing/2014/main" id="{42A3E0BB-3946-45CB-94B9-06ADAA14AAB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8" name="Text Box 15">
          <a:extLst>
            <a:ext uri="{FF2B5EF4-FFF2-40B4-BE49-F238E27FC236}">
              <a16:creationId xmlns:a16="http://schemas.microsoft.com/office/drawing/2014/main" id="{57565F36-8E12-469D-A2F7-022B6B60ED4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09" name="Text Box 15">
          <a:extLst>
            <a:ext uri="{FF2B5EF4-FFF2-40B4-BE49-F238E27FC236}">
              <a16:creationId xmlns:a16="http://schemas.microsoft.com/office/drawing/2014/main" id="{2627EB0A-6346-4AFA-B3A3-88328EC331B0}"/>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10" name="Text Box 15">
          <a:extLst>
            <a:ext uri="{FF2B5EF4-FFF2-40B4-BE49-F238E27FC236}">
              <a16:creationId xmlns:a16="http://schemas.microsoft.com/office/drawing/2014/main" id="{7D1A7BF1-7960-49AA-AF39-78E20B9BDCEC}"/>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11" name="Text Box 15">
          <a:extLst>
            <a:ext uri="{FF2B5EF4-FFF2-40B4-BE49-F238E27FC236}">
              <a16:creationId xmlns:a16="http://schemas.microsoft.com/office/drawing/2014/main" id="{A8887D41-1EAA-436B-BDBD-DA22C0E06813}"/>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2" name="Text Box 15">
          <a:extLst>
            <a:ext uri="{FF2B5EF4-FFF2-40B4-BE49-F238E27FC236}">
              <a16:creationId xmlns:a16="http://schemas.microsoft.com/office/drawing/2014/main" id="{4350CCE0-CE40-4ED2-86C4-A3053D5360A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3" name="Text Box 15">
          <a:extLst>
            <a:ext uri="{FF2B5EF4-FFF2-40B4-BE49-F238E27FC236}">
              <a16:creationId xmlns:a16="http://schemas.microsoft.com/office/drawing/2014/main" id="{4F3D5821-868F-4787-8C85-B7704774EFE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4" name="Text Box 15">
          <a:extLst>
            <a:ext uri="{FF2B5EF4-FFF2-40B4-BE49-F238E27FC236}">
              <a16:creationId xmlns:a16="http://schemas.microsoft.com/office/drawing/2014/main" id="{EEFD28BF-C78D-46CB-BAF7-C12DAF2248EC}"/>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5" name="Text Box 15">
          <a:extLst>
            <a:ext uri="{FF2B5EF4-FFF2-40B4-BE49-F238E27FC236}">
              <a16:creationId xmlns:a16="http://schemas.microsoft.com/office/drawing/2014/main" id="{DA6C44C8-AAD0-43B5-AE4A-8500358AE2A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6" name="Text Box 15">
          <a:extLst>
            <a:ext uri="{FF2B5EF4-FFF2-40B4-BE49-F238E27FC236}">
              <a16:creationId xmlns:a16="http://schemas.microsoft.com/office/drawing/2014/main" id="{4A55FB84-F859-4F0B-85A1-70D65EC3F9F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7" name="Text Box 15">
          <a:extLst>
            <a:ext uri="{FF2B5EF4-FFF2-40B4-BE49-F238E27FC236}">
              <a16:creationId xmlns:a16="http://schemas.microsoft.com/office/drawing/2014/main" id="{88E38F1B-F66D-4960-B534-2B98F09546D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8" name="Text Box 15">
          <a:extLst>
            <a:ext uri="{FF2B5EF4-FFF2-40B4-BE49-F238E27FC236}">
              <a16:creationId xmlns:a16="http://schemas.microsoft.com/office/drawing/2014/main" id="{1B62BDC2-5A9E-4A78-B48C-6BB41B8BE7C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9" name="Text Box 15">
          <a:extLst>
            <a:ext uri="{FF2B5EF4-FFF2-40B4-BE49-F238E27FC236}">
              <a16:creationId xmlns:a16="http://schemas.microsoft.com/office/drawing/2014/main" id="{26C18888-08EB-47CA-81EE-3E4705AD873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20" name="Text Box 15">
          <a:extLst>
            <a:ext uri="{FF2B5EF4-FFF2-40B4-BE49-F238E27FC236}">
              <a16:creationId xmlns:a16="http://schemas.microsoft.com/office/drawing/2014/main" id="{91AC0296-3B40-4A79-B881-214A5879DCE9}"/>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21" name="Text Box 15">
          <a:extLst>
            <a:ext uri="{FF2B5EF4-FFF2-40B4-BE49-F238E27FC236}">
              <a16:creationId xmlns:a16="http://schemas.microsoft.com/office/drawing/2014/main" id="{02BF7E0A-80B4-49BE-A90B-42647DE877D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22" name="Text Box 15">
          <a:extLst>
            <a:ext uri="{FF2B5EF4-FFF2-40B4-BE49-F238E27FC236}">
              <a16:creationId xmlns:a16="http://schemas.microsoft.com/office/drawing/2014/main" id="{F8E9EFC3-D6D2-48E6-AA78-4FF7FBF819B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23" name="Text Box 15">
          <a:extLst>
            <a:ext uri="{FF2B5EF4-FFF2-40B4-BE49-F238E27FC236}">
              <a16:creationId xmlns:a16="http://schemas.microsoft.com/office/drawing/2014/main" id="{138F9B6C-2F7B-4C65-9D1D-5AF950BBF231}"/>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24" name="Text Box 15">
          <a:extLst>
            <a:ext uri="{FF2B5EF4-FFF2-40B4-BE49-F238E27FC236}">
              <a16:creationId xmlns:a16="http://schemas.microsoft.com/office/drawing/2014/main" id="{E5E285BF-5569-42C3-B709-418E81C6CB35}"/>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25" name="Text Box 15">
          <a:extLst>
            <a:ext uri="{FF2B5EF4-FFF2-40B4-BE49-F238E27FC236}">
              <a16:creationId xmlns:a16="http://schemas.microsoft.com/office/drawing/2014/main" id="{23501402-058A-4C64-9B01-B77F7A75BBEB}"/>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26" name="Text Box 15">
          <a:extLst>
            <a:ext uri="{FF2B5EF4-FFF2-40B4-BE49-F238E27FC236}">
              <a16:creationId xmlns:a16="http://schemas.microsoft.com/office/drawing/2014/main" id="{21902B02-8F35-46E5-AE3A-876C20FB9655}"/>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27" name="Text Box 15">
          <a:extLst>
            <a:ext uri="{FF2B5EF4-FFF2-40B4-BE49-F238E27FC236}">
              <a16:creationId xmlns:a16="http://schemas.microsoft.com/office/drawing/2014/main" id="{1862D3EF-4BC7-4A43-A7C4-4F5B2C46890F}"/>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28" name="Text Box 15">
          <a:extLst>
            <a:ext uri="{FF2B5EF4-FFF2-40B4-BE49-F238E27FC236}">
              <a16:creationId xmlns:a16="http://schemas.microsoft.com/office/drawing/2014/main" id="{208B3474-FA74-4C0E-BBFF-7C20ECF298BD}"/>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29" name="Text Box 15">
          <a:extLst>
            <a:ext uri="{FF2B5EF4-FFF2-40B4-BE49-F238E27FC236}">
              <a16:creationId xmlns:a16="http://schemas.microsoft.com/office/drawing/2014/main" id="{FAEF20FD-2755-49BA-8387-E4FB555EBDB6}"/>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30" name="Text Box 15">
          <a:extLst>
            <a:ext uri="{FF2B5EF4-FFF2-40B4-BE49-F238E27FC236}">
              <a16:creationId xmlns:a16="http://schemas.microsoft.com/office/drawing/2014/main" id="{0620EA89-E2F5-4D0B-9207-CDC347C8B1D8}"/>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31" name="Text Box 15">
          <a:extLst>
            <a:ext uri="{FF2B5EF4-FFF2-40B4-BE49-F238E27FC236}">
              <a16:creationId xmlns:a16="http://schemas.microsoft.com/office/drawing/2014/main" id="{384100D6-0DB5-48F9-BB62-DAFD38277779}"/>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2" name="Text Box 15">
          <a:extLst>
            <a:ext uri="{FF2B5EF4-FFF2-40B4-BE49-F238E27FC236}">
              <a16:creationId xmlns:a16="http://schemas.microsoft.com/office/drawing/2014/main" id="{2ECBD44A-D06A-4E59-A1C8-110CE3552ED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3" name="Text Box 15">
          <a:extLst>
            <a:ext uri="{FF2B5EF4-FFF2-40B4-BE49-F238E27FC236}">
              <a16:creationId xmlns:a16="http://schemas.microsoft.com/office/drawing/2014/main" id="{2CAF1E09-63F5-4DC7-B67A-CC77708AF2D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4" name="Text Box 15">
          <a:extLst>
            <a:ext uri="{FF2B5EF4-FFF2-40B4-BE49-F238E27FC236}">
              <a16:creationId xmlns:a16="http://schemas.microsoft.com/office/drawing/2014/main" id="{DEB93D60-360F-41BB-A624-3CC4814A44E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5" name="Text Box 15">
          <a:extLst>
            <a:ext uri="{FF2B5EF4-FFF2-40B4-BE49-F238E27FC236}">
              <a16:creationId xmlns:a16="http://schemas.microsoft.com/office/drawing/2014/main" id="{4787CAA6-6D00-447B-A025-D277A0378D0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6" name="Text Box 15">
          <a:extLst>
            <a:ext uri="{FF2B5EF4-FFF2-40B4-BE49-F238E27FC236}">
              <a16:creationId xmlns:a16="http://schemas.microsoft.com/office/drawing/2014/main" id="{E964A5B0-7F9D-48A0-9F91-035F226FA44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7" name="Text Box 15">
          <a:extLst>
            <a:ext uri="{FF2B5EF4-FFF2-40B4-BE49-F238E27FC236}">
              <a16:creationId xmlns:a16="http://schemas.microsoft.com/office/drawing/2014/main" id="{A46FC618-DA95-4CF5-A1B8-2AA533E69539}"/>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8" name="Text Box 15">
          <a:extLst>
            <a:ext uri="{FF2B5EF4-FFF2-40B4-BE49-F238E27FC236}">
              <a16:creationId xmlns:a16="http://schemas.microsoft.com/office/drawing/2014/main" id="{450F124F-BD09-46E8-A216-E3778FDB997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9" name="Text Box 15">
          <a:extLst>
            <a:ext uri="{FF2B5EF4-FFF2-40B4-BE49-F238E27FC236}">
              <a16:creationId xmlns:a16="http://schemas.microsoft.com/office/drawing/2014/main" id="{A91B8C57-51A0-4AFC-A8F0-AA87B7FB1D61}"/>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0" name="Text Box 15">
          <a:extLst>
            <a:ext uri="{FF2B5EF4-FFF2-40B4-BE49-F238E27FC236}">
              <a16:creationId xmlns:a16="http://schemas.microsoft.com/office/drawing/2014/main" id="{80A550FF-9FD1-43A7-844F-1046ADCB78A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1" name="Text Box 15">
          <a:extLst>
            <a:ext uri="{FF2B5EF4-FFF2-40B4-BE49-F238E27FC236}">
              <a16:creationId xmlns:a16="http://schemas.microsoft.com/office/drawing/2014/main" id="{1F822916-A43E-4C2A-B8C8-BAB3129A476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2" name="Text Box 15">
          <a:extLst>
            <a:ext uri="{FF2B5EF4-FFF2-40B4-BE49-F238E27FC236}">
              <a16:creationId xmlns:a16="http://schemas.microsoft.com/office/drawing/2014/main" id="{923C479E-5936-4FE5-BA98-643DFD967F7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43" name="Text Box 15">
          <a:extLst>
            <a:ext uri="{FF2B5EF4-FFF2-40B4-BE49-F238E27FC236}">
              <a16:creationId xmlns:a16="http://schemas.microsoft.com/office/drawing/2014/main" id="{F54A0818-E718-4637-B711-F943DE46B344}"/>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44" name="Text Box 15">
          <a:extLst>
            <a:ext uri="{FF2B5EF4-FFF2-40B4-BE49-F238E27FC236}">
              <a16:creationId xmlns:a16="http://schemas.microsoft.com/office/drawing/2014/main" id="{1EA57942-0AA6-4338-AC55-C1B7634874B5}"/>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45" name="Text Box 15">
          <a:extLst>
            <a:ext uri="{FF2B5EF4-FFF2-40B4-BE49-F238E27FC236}">
              <a16:creationId xmlns:a16="http://schemas.microsoft.com/office/drawing/2014/main" id="{B9AA1245-209B-454D-8E6D-EB670C03C80D}"/>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6" name="Text Box 15">
          <a:extLst>
            <a:ext uri="{FF2B5EF4-FFF2-40B4-BE49-F238E27FC236}">
              <a16:creationId xmlns:a16="http://schemas.microsoft.com/office/drawing/2014/main" id="{D126DA5E-77E6-4AAF-B86D-F2AAA781B5C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7" name="Text Box 15">
          <a:extLst>
            <a:ext uri="{FF2B5EF4-FFF2-40B4-BE49-F238E27FC236}">
              <a16:creationId xmlns:a16="http://schemas.microsoft.com/office/drawing/2014/main" id="{D4F404BF-4DFE-4A49-9445-34DC3B571F6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8" name="Text Box 15">
          <a:extLst>
            <a:ext uri="{FF2B5EF4-FFF2-40B4-BE49-F238E27FC236}">
              <a16:creationId xmlns:a16="http://schemas.microsoft.com/office/drawing/2014/main" id="{0D199583-8E61-48B1-B595-2BA61C90D79C}"/>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9" name="Text Box 15">
          <a:extLst>
            <a:ext uri="{FF2B5EF4-FFF2-40B4-BE49-F238E27FC236}">
              <a16:creationId xmlns:a16="http://schemas.microsoft.com/office/drawing/2014/main" id="{80140C08-0F96-4D4D-B903-E7EB46FA05B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0" name="Text Box 15">
          <a:extLst>
            <a:ext uri="{FF2B5EF4-FFF2-40B4-BE49-F238E27FC236}">
              <a16:creationId xmlns:a16="http://schemas.microsoft.com/office/drawing/2014/main" id="{BC1C6C74-0528-45D9-8B70-7F2164A0D61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1" name="Text Box 15">
          <a:extLst>
            <a:ext uri="{FF2B5EF4-FFF2-40B4-BE49-F238E27FC236}">
              <a16:creationId xmlns:a16="http://schemas.microsoft.com/office/drawing/2014/main" id="{A2555DCB-BFC2-4597-A743-151730F5936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2" name="Text Box 15">
          <a:extLst>
            <a:ext uri="{FF2B5EF4-FFF2-40B4-BE49-F238E27FC236}">
              <a16:creationId xmlns:a16="http://schemas.microsoft.com/office/drawing/2014/main" id="{6574F590-E300-445D-9056-AACDFEF63BB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3" name="Text Box 15">
          <a:extLst>
            <a:ext uri="{FF2B5EF4-FFF2-40B4-BE49-F238E27FC236}">
              <a16:creationId xmlns:a16="http://schemas.microsoft.com/office/drawing/2014/main" id="{7532D6A8-4706-4362-A586-F8F2A1CF81D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4" name="Text Box 15">
          <a:extLst>
            <a:ext uri="{FF2B5EF4-FFF2-40B4-BE49-F238E27FC236}">
              <a16:creationId xmlns:a16="http://schemas.microsoft.com/office/drawing/2014/main" id="{D7B6BCDA-1A22-4251-989A-577E7B05C0D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5" name="Text Box 15">
          <a:extLst>
            <a:ext uri="{FF2B5EF4-FFF2-40B4-BE49-F238E27FC236}">
              <a16:creationId xmlns:a16="http://schemas.microsoft.com/office/drawing/2014/main" id="{C7D3370B-DA04-4D15-B65C-7DE2478B2DB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6" name="Text Box 15">
          <a:extLst>
            <a:ext uri="{FF2B5EF4-FFF2-40B4-BE49-F238E27FC236}">
              <a16:creationId xmlns:a16="http://schemas.microsoft.com/office/drawing/2014/main" id="{1020C447-DCEB-43F5-AD06-E12DCCD4EC0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57" name="Text Box 15">
          <a:extLst>
            <a:ext uri="{FF2B5EF4-FFF2-40B4-BE49-F238E27FC236}">
              <a16:creationId xmlns:a16="http://schemas.microsoft.com/office/drawing/2014/main" id="{9FF7D463-3FCD-460D-9E5F-179C41E17377}"/>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58" name="Text Box 15">
          <a:extLst>
            <a:ext uri="{FF2B5EF4-FFF2-40B4-BE49-F238E27FC236}">
              <a16:creationId xmlns:a16="http://schemas.microsoft.com/office/drawing/2014/main" id="{1B57A101-4194-4306-B89B-FA4B2625579F}"/>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59" name="Text Box 15">
          <a:extLst>
            <a:ext uri="{FF2B5EF4-FFF2-40B4-BE49-F238E27FC236}">
              <a16:creationId xmlns:a16="http://schemas.microsoft.com/office/drawing/2014/main" id="{9D8A47A4-A5C4-45BF-B93F-E4BE17C89CA1}"/>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60" name="Text Box 15">
          <a:extLst>
            <a:ext uri="{FF2B5EF4-FFF2-40B4-BE49-F238E27FC236}">
              <a16:creationId xmlns:a16="http://schemas.microsoft.com/office/drawing/2014/main" id="{71333E3C-D62E-4E1B-B145-26EC9D929CB4}"/>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61" name="Text Box 15">
          <a:extLst>
            <a:ext uri="{FF2B5EF4-FFF2-40B4-BE49-F238E27FC236}">
              <a16:creationId xmlns:a16="http://schemas.microsoft.com/office/drawing/2014/main" id="{D2095707-3D7B-46CB-BEF0-B1402F714471}"/>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62" name="Text Box 15">
          <a:extLst>
            <a:ext uri="{FF2B5EF4-FFF2-40B4-BE49-F238E27FC236}">
              <a16:creationId xmlns:a16="http://schemas.microsoft.com/office/drawing/2014/main" id="{1DFC87D2-94D1-416B-99E6-0052901A5231}"/>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3" name="Text Box 15">
          <a:extLst>
            <a:ext uri="{FF2B5EF4-FFF2-40B4-BE49-F238E27FC236}">
              <a16:creationId xmlns:a16="http://schemas.microsoft.com/office/drawing/2014/main" id="{7643CF42-08B2-43CB-9C5A-20DDF4D70531}"/>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4" name="Text Box 15">
          <a:extLst>
            <a:ext uri="{FF2B5EF4-FFF2-40B4-BE49-F238E27FC236}">
              <a16:creationId xmlns:a16="http://schemas.microsoft.com/office/drawing/2014/main" id="{2EE1F504-CE9E-402A-8831-5BB9C7A8017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5" name="Text Box 15">
          <a:extLst>
            <a:ext uri="{FF2B5EF4-FFF2-40B4-BE49-F238E27FC236}">
              <a16:creationId xmlns:a16="http://schemas.microsoft.com/office/drawing/2014/main" id="{A981DDEA-7957-4EFE-AF1D-B8C4D097DD3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6" name="Text Box 15">
          <a:extLst>
            <a:ext uri="{FF2B5EF4-FFF2-40B4-BE49-F238E27FC236}">
              <a16:creationId xmlns:a16="http://schemas.microsoft.com/office/drawing/2014/main" id="{8C7DB28F-C307-42C4-8914-2D209CC875D1}"/>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7" name="Text Box 15">
          <a:extLst>
            <a:ext uri="{FF2B5EF4-FFF2-40B4-BE49-F238E27FC236}">
              <a16:creationId xmlns:a16="http://schemas.microsoft.com/office/drawing/2014/main" id="{8DA7F484-EEED-4931-9C4E-11766ED2B14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8" name="Text Box 15">
          <a:extLst>
            <a:ext uri="{FF2B5EF4-FFF2-40B4-BE49-F238E27FC236}">
              <a16:creationId xmlns:a16="http://schemas.microsoft.com/office/drawing/2014/main" id="{16A227F7-B688-4C78-B865-CE232AFCE71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9" name="Text Box 15">
          <a:extLst>
            <a:ext uri="{FF2B5EF4-FFF2-40B4-BE49-F238E27FC236}">
              <a16:creationId xmlns:a16="http://schemas.microsoft.com/office/drawing/2014/main" id="{2A6ABAE5-0ED7-4FFF-BE98-E4EF7A0055F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0" name="Text Box 15">
          <a:extLst>
            <a:ext uri="{FF2B5EF4-FFF2-40B4-BE49-F238E27FC236}">
              <a16:creationId xmlns:a16="http://schemas.microsoft.com/office/drawing/2014/main" id="{4D85E581-7421-4CD7-AE8D-63FEDB65789E}"/>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1" name="Text Box 15">
          <a:extLst>
            <a:ext uri="{FF2B5EF4-FFF2-40B4-BE49-F238E27FC236}">
              <a16:creationId xmlns:a16="http://schemas.microsoft.com/office/drawing/2014/main" id="{5F9612CA-6634-4A97-8454-FAA478A7C5F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2" name="Text Box 15">
          <a:extLst>
            <a:ext uri="{FF2B5EF4-FFF2-40B4-BE49-F238E27FC236}">
              <a16:creationId xmlns:a16="http://schemas.microsoft.com/office/drawing/2014/main" id="{0CD02E68-55F4-4285-A57A-8B825BFB300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3" name="Text Box 15">
          <a:extLst>
            <a:ext uri="{FF2B5EF4-FFF2-40B4-BE49-F238E27FC236}">
              <a16:creationId xmlns:a16="http://schemas.microsoft.com/office/drawing/2014/main" id="{818E6B6A-1DDF-4B25-884C-586E4E21B17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4" name="Text Box 15">
          <a:extLst>
            <a:ext uri="{FF2B5EF4-FFF2-40B4-BE49-F238E27FC236}">
              <a16:creationId xmlns:a16="http://schemas.microsoft.com/office/drawing/2014/main" id="{92B04138-83C4-4CF8-8656-05F7D901DBAE}"/>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5" name="Text Box 15">
          <a:extLst>
            <a:ext uri="{FF2B5EF4-FFF2-40B4-BE49-F238E27FC236}">
              <a16:creationId xmlns:a16="http://schemas.microsoft.com/office/drawing/2014/main" id="{9C076422-BBE6-4C98-B480-2E53A50DFD2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76" name="Text Box 15">
          <a:extLst>
            <a:ext uri="{FF2B5EF4-FFF2-40B4-BE49-F238E27FC236}">
              <a16:creationId xmlns:a16="http://schemas.microsoft.com/office/drawing/2014/main" id="{70F22B0A-FF4E-45EE-9188-75F449F52520}"/>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77" name="Text Box 15">
          <a:extLst>
            <a:ext uri="{FF2B5EF4-FFF2-40B4-BE49-F238E27FC236}">
              <a16:creationId xmlns:a16="http://schemas.microsoft.com/office/drawing/2014/main" id="{7C29E4FD-AAFB-4D09-9B1F-1EE79694EE54}"/>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78" name="Text Box 15">
          <a:extLst>
            <a:ext uri="{FF2B5EF4-FFF2-40B4-BE49-F238E27FC236}">
              <a16:creationId xmlns:a16="http://schemas.microsoft.com/office/drawing/2014/main" id="{7AEC4E2D-78B5-42E1-BD18-EFA51531C597}"/>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9" name="Text Box 15">
          <a:extLst>
            <a:ext uri="{FF2B5EF4-FFF2-40B4-BE49-F238E27FC236}">
              <a16:creationId xmlns:a16="http://schemas.microsoft.com/office/drawing/2014/main" id="{51034C23-55B9-464D-B8F1-006BC82E5B06}"/>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0" name="Text Box 15">
          <a:extLst>
            <a:ext uri="{FF2B5EF4-FFF2-40B4-BE49-F238E27FC236}">
              <a16:creationId xmlns:a16="http://schemas.microsoft.com/office/drawing/2014/main" id="{1445EA88-E5F6-4A50-9A3B-FD0F8BD76359}"/>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1" name="Text Box 15">
          <a:extLst>
            <a:ext uri="{FF2B5EF4-FFF2-40B4-BE49-F238E27FC236}">
              <a16:creationId xmlns:a16="http://schemas.microsoft.com/office/drawing/2014/main" id="{C4D366D1-6E45-4CB4-A910-124CE433D149}"/>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2" name="Text Box 15">
          <a:extLst>
            <a:ext uri="{FF2B5EF4-FFF2-40B4-BE49-F238E27FC236}">
              <a16:creationId xmlns:a16="http://schemas.microsoft.com/office/drawing/2014/main" id="{50442959-C21E-4EEA-91A5-E64FD226913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3" name="Text Box 15">
          <a:extLst>
            <a:ext uri="{FF2B5EF4-FFF2-40B4-BE49-F238E27FC236}">
              <a16:creationId xmlns:a16="http://schemas.microsoft.com/office/drawing/2014/main" id="{A5B2EFF2-6FBE-4801-B302-BB4027FC8331}"/>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4" name="Text Box 15">
          <a:extLst>
            <a:ext uri="{FF2B5EF4-FFF2-40B4-BE49-F238E27FC236}">
              <a16:creationId xmlns:a16="http://schemas.microsoft.com/office/drawing/2014/main" id="{AC1F8507-3B49-415A-93E9-971EEE6CBE91}"/>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5" name="Text Box 15">
          <a:extLst>
            <a:ext uri="{FF2B5EF4-FFF2-40B4-BE49-F238E27FC236}">
              <a16:creationId xmlns:a16="http://schemas.microsoft.com/office/drawing/2014/main" id="{94D89956-0F77-4F85-81C0-9F8AC71FEC6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6" name="Text Box 15">
          <a:extLst>
            <a:ext uri="{FF2B5EF4-FFF2-40B4-BE49-F238E27FC236}">
              <a16:creationId xmlns:a16="http://schemas.microsoft.com/office/drawing/2014/main" id="{01BE2A25-76E3-4559-885F-EF54DED3ADA3}"/>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7" name="Text Box 15">
          <a:extLst>
            <a:ext uri="{FF2B5EF4-FFF2-40B4-BE49-F238E27FC236}">
              <a16:creationId xmlns:a16="http://schemas.microsoft.com/office/drawing/2014/main" id="{E13EEB80-561C-4E79-B944-8EC76FB0DA3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8" name="Text Box 15">
          <a:extLst>
            <a:ext uri="{FF2B5EF4-FFF2-40B4-BE49-F238E27FC236}">
              <a16:creationId xmlns:a16="http://schemas.microsoft.com/office/drawing/2014/main" id="{C344069B-E3A4-47C4-8BBA-0F5BCDD0AB4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9" name="Text Box 15">
          <a:extLst>
            <a:ext uri="{FF2B5EF4-FFF2-40B4-BE49-F238E27FC236}">
              <a16:creationId xmlns:a16="http://schemas.microsoft.com/office/drawing/2014/main" id="{5193A45B-725E-4B45-BF13-160B29DE6EB5}"/>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90" name="Text Box 15">
          <a:extLst>
            <a:ext uri="{FF2B5EF4-FFF2-40B4-BE49-F238E27FC236}">
              <a16:creationId xmlns:a16="http://schemas.microsoft.com/office/drawing/2014/main" id="{C819B2B1-220A-4DC8-B9B6-14D831BF176D}"/>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91" name="Text Box 15">
          <a:extLst>
            <a:ext uri="{FF2B5EF4-FFF2-40B4-BE49-F238E27FC236}">
              <a16:creationId xmlns:a16="http://schemas.microsoft.com/office/drawing/2014/main" id="{AA75216B-C098-4C9E-96CD-312382A42D63}"/>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92" name="Text Box 15">
          <a:extLst>
            <a:ext uri="{FF2B5EF4-FFF2-40B4-BE49-F238E27FC236}">
              <a16:creationId xmlns:a16="http://schemas.microsoft.com/office/drawing/2014/main" id="{87A79420-C68D-4494-830D-76AB1130D97A}"/>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3" name="Text Box 15">
          <a:extLst>
            <a:ext uri="{FF2B5EF4-FFF2-40B4-BE49-F238E27FC236}">
              <a16:creationId xmlns:a16="http://schemas.microsoft.com/office/drawing/2014/main" id="{63FB64F4-AACF-49B6-A106-F2E563366740}"/>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4" name="Text Box 15">
          <a:extLst>
            <a:ext uri="{FF2B5EF4-FFF2-40B4-BE49-F238E27FC236}">
              <a16:creationId xmlns:a16="http://schemas.microsoft.com/office/drawing/2014/main" id="{AE8C4CCB-A7BC-4FDE-AAB8-B441B80198DF}"/>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5" name="Text Box 15">
          <a:extLst>
            <a:ext uri="{FF2B5EF4-FFF2-40B4-BE49-F238E27FC236}">
              <a16:creationId xmlns:a16="http://schemas.microsoft.com/office/drawing/2014/main" id="{95A25870-1201-4FCC-933C-8C59CB9DF805}"/>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6" name="Text Box 15">
          <a:extLst>
            <a:ext uri="{FF2B5EF4-FFF2-40B4-BE49-F238E27FC236}">
              <a16:creationId xmlns:a16="http://schemas.microsoft.com/office/drawing/2014/main" id="{979CEBC5-52B3-4E24-8DF0-E9039645324D}"/>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7" name="Text Box 15">
          <a:extLst>
            <a:ext uri="{FF2B5EF4-FFF2-40B4-BE49-F238E27FC236}">
              <a16:creationId xmlns:a16="http://schemas.microsoft.com/office/drawing/2014/main" id="{E78FF238-E868-4988-B82B-9A43F4508511}"/>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8" name="Text Box 15">
          <a:extLst>
            <a:ext uri="{FF2B5EF4-FFF2-40B4-BE49-F238E27FC236}">
              <a16:creationId xmlns:a16="http://schemas.microsoft.com/office/drawing/2014/main" id="{AE230B02-A0E0-412B-9450-BC3A09B82E91}"/>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99" name="Text Box 15">
          <a:extLst>
            <a:ext uri="{FF2B5EF4-FFF2-40B4-BE49-F238E27FC236}">
              <a16:creationId xmlns:a16="http://schemas.microsoft.com/office/drawing/2014/main" id="{59C02AFC-93C8-413C-BD01-D1846F048DF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0" name="Text Box 15">
          <a:extLst>
            <a:ext uri="{FF2B5EF4-FFF2-40B4-BE49-F238E27FC236}">
              <a16:creationId xmlns:a16="http://schemas.microsoft.com/office/drawing/2014/main" id="{E1685445-572F-4B43-9A70-336112A8DD2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1" name="Text Box 15">
          <a:extLst>
            <a:ext uri="{FF2B5EF4-FFF2-40B4-BE49-F238E27FC236}">
              <a16:creationId xmlns:a16="http://schemas.microsoft.com/office/drawing/2014/main" id="{F4AB8E89-7F76-4298-984A-DF278B11FFD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2" name="Text Box 15">
          <a:extLst>
            <a:ext uri="{FF2B5EF4-FFF2-40B4-BE49-F238E27FC236}">
              <a16:creationId xmlns:a16="http://schemas.microsoft.com/office/drawing/2014/main" id="{8313070F-14C9-4BA3-923B-6EBDAC84C8B0}"/>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3" name="Text Box 15">
          <a:extLst>
            <a:ext uri="{FF2B5EF4-FFF2-40B4-BE49-F238E27FC236}">
              <a16:creationId xmlns:a16="http://schemas.microsoft.com/office/drawing/2014/main" id="{AC852ED8-A2C7-473F-B8BC-806FDBD53B5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4" name="Text Box 15">
          <a:extLst>
            <a:ext uri="{FF2B5EF4-FFF2-40B4-BE49-F238E27FC236}">
              <a16:creationId xmlns:a16="http://schemas.microsoft.com/office/drawing/2014/main" id="{9A355C29-84D7-47F0-B33B-1C99BA1F31A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5" name="Text Box 15">
          <a:extLst>
            <a:ext uri="{FF2B5EF4-FFF2-40B4-BE49-F238E27FC236}">
              <a16:creationId xmlns:a16="http://schemas.microsoft.com/office/drawing/2014/main" id="{3E5F4053-FBE2-45F5-99C1-8FCEEFD39579}"/>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6" name="Text Box 15">
          <a:extLst>
            <a:ext uri="{FF2B5EF4-FFF2-40B4-BE49-F238E27FC236}">
              <a16:creationId xmlns:a16="http://schemas.microsoft.com/office/drawing/2014/main" id="{7904BB9A-E527-4B55-916E-08036B2E64FF}"/>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7" name="Text Box 15">
          <a:extLst>
            <a:ext uri="{FF2B5EF4-FFF2-40B4-BE49-F238E27FC236}">
              <a16:creationId xmlns:a16="http://schemas.microsoft.com/office/drawing/2014/main" id="{2F8DD76B-1230-48B4-9A96-D7CA34DAF93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8" name="Text Box 15">
          <a:extLst>
            <a:ext uri="{FF2B5EF4-FFF2-40B4-BE49-F238E27FC236}">
              <a16:creationId xmlns:a16="http://schemas.microsoft.com/office/drawing/2014/main" id="{354382A0-3BCB-484B-924F-29E37EBC14B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9" name="Text Box 15">
          <a:extLst>
            <a:ext uri="{FF2B5EF4-FFF2-40B4-BE49-F238E27FC236}">
              <a16:creationId xmlns:a16="http://schemas.microsoft.com/office/drawing/2014/main" id="{3E96470F-FE6F-4AB8-AA31-276D3E9BE9CE}"/>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0" name="Text Box 15">
          <a:extLst>
            <a:ext uri="{FF2B5EF4-FFF2-40B4-BE49-F238E27FC236}">
              <a16:creationId xmlns:a16="http://schemas.microsoft.com/office/drawing/2014/main" id="{0231D06C-050F-4B7F-AE05-C6C430169FE7}"/>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1" name="Text Box 15">
          <a:extLst>
            <a:ext uri="{FF2B5EF4-FFF2-40B4-BE49-F238E27FC236}">
              <a16:creationId xmlns:a16="http://schemas.microsoft.com/office/drawing/2014/main" id="{300C83BE-6050-46C6-963F-8410F4AFA6D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12" name="Text Box 15">
          <a:extLst>
            <a:ext uri="{FF2B5EF4-FFF2-40B4-BE49-F238E27FC236}">
              <a16:creationId xmlns:a16="http://schemas.microsoft.com/office/drawing/2014/main" id="{B584692C-5A45-4245-8A03-72846B63EB23}"/>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13" name="Text Box 15">
          <a:extLst>
            <a:ext uri="{FF2B5EF4-FFF2-40B4-BE49-F238E27FC236}">
              <a16:creationId xmlns:a16="http://schemas.microsoft.com/office/drawing/2014/main" id="{EA7226C6-B5D6-4BC4-9E2E-972090EDF520}"/>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14" name="Text Box 15">
          <a:extLst>
            <a:ext uri="{FF2B5EF4-FFF2-40B4-BE49-F238E27FC236}">
              <a16:creationId xmlns:a16="http://schemas.microsoft.com/office/drawing/2014/main" id="{F5E160C5-D5D2-4BB0-94B7-D0098A86AAAF}"/>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5" name="Text Box 15">
          <a:extLst>
            <a:ext uri="{FF2B5EF4-FFF2-40B4-BE49-F238E27FC236}">
              <a16:creationId xmlns:a16="http://schemas.microsoft.com/office/drawing/2014/main" id="{76AEE86B-F574-4185-885D-862108DD4B6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6" name="Text Box 15">
          <a:extLst>
            <a:ext uri="{FF2B5EF4-FFF2-40B4-BE49-F238E27FC236}">
              <a16:creationId xmlns:a16="http://schemas.microsoft.com/office/drawing/2014/main" id="{D814E345-E2AD-42D4-9801-94C6D4BC231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7" name="Text Box 15">
          <a:extLst>
            <a:ext uri="{FF2B5EF4-FFF2-40B4-BE49-F238E27FC236}">
              <a16:creationId xmlns:a16="http://schemas.microsoft.com/office/drawing/2014/main" id="{4AEB485C-3828-4ECD-A825-84BB8403727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8" name="Text Box 15">
          <a:extLst>
            <a:ext uri="{FF2B5EF4-FFF2-40B4-BE49-F238E27FC236}">
              <a16:creationId xmlns:a16="http://schemas.microsoft.com/office/drawing/2014/main" id="{E562F52B-52A7-42B0-AD6F-CED945CDFC1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9" name="Text Box 15">
          <a:extLst>
            <a:ext uri="{FF2B5EF4-FFF2-40B4-BE49-F238E27FC236}">
              <a16:creationId xmlns:a16="http://schemas.microsoft.com/office/drawing/2014/main" id="{AD0B34C4-FF9F-42A0-B6C1-19BAD72BB772}"/>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0" name="Text Box 15">
          <a:extLst>
            <a:ext uri="{FF2B5EF4-FFF2-40B4-BE49-F238E27FC236}">
              <a16:creationId xmlns:a16="http://schemas.microsoft.com/office/drawing/2014/main" id="{AA2D67AC-3C9B-4AB5-AB14-3C308A56C6D8}"/>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1" name="Text Box 15">
          <a:extLst>
            <a:ext uri="{FF2B5EF4-FFF2-40B4-BE49-F238E27FC236}">
              <a16:creationId xmlns:a16="http://schemas.microsoft.com/office/drawing/2014/main" id="{1B2FFE0A-D9CC-4A40-B1DD-F5A7643885FB}"/>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2" name="Text Box 15">
          <a:extLst>
            <a:ext uri="{FF2B5EF4-FFF2-40B4-BE49-F238E27FC236}">
              <a16:creationId xmlns:a16="http://schemas.microsoft.com/office/drawing/2014/main" id="{54B7DAF6-1B4A-4517-9EC0-657B6C9706EA}"/>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3" name="Text Box 15">
          <a:extLst>
            <a:ext uri="{FF2B5EF4-FFF2-40B4-BE49-F238E27FC236}">
              <a16:creationId xmlns:a16="http://schemas.microsoft.com/office/drawing/2014/main" id="{46E4C809-A0E9-401B-93EE-E3A3980C25ED}"/>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4" name="Text Box 15">
          <a:extLst>
            <a:ext uri="{FF2B5EF4-FFF2-40B4-BE49-F238E27FC236}">
              <a16:creationId xmlns:a16="http://schemas.microsoft.com/office/drawing/2014/main" id="{CB2A56EE-4F54-45E7-898F-0DA202C141E9}"/>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5" name="Text Box 15">
          <a:extLst>
            <a:ext uri="{FF2B5EF4-FFF2-40B4-BE49-F238E27FC236}">
              <a16:creationId xmlns:a16="http://schemas.microsoft.com/office/drawing/2014/main" id="{5B550758-BF77-450E-8AC2-65992AA4DA04}"/>
            </a:ext>
          </a:extLst>
        </xdr:cNvPr>
        <xdr:cNvSpPr txBox="1">
          <a:spLocks noChangeArrowheads="1"/>
        </xdr:cNvSpPr>
      </xdr:nvSpPr>
      <xdr:spPr bwMode="auto">
        <a:xfrm>
          <a:off x="8553450" y="444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26" name="Text Box 15">
          <a:extLst>
            <a:ext uri="{FF2B5EF4-FFF2-40B4-BE49-F238E27FC236}">
              <a16:creationId xmlns:a16="http://schemas.microsoft.com/office/drawing/2014/main" id="{F1E5990E-631F-448F-9835-07082D652B2B}"/>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27" name="Text Box 15">
          <a:extLst>
            <a:ext uri="{FF2B5EF4-FFF2-40B4-BE49-F238E27FC236}">
              <a16:creationId xmlns:a16="http://schemas.microsoft.com/office/drawing/2014/main" id="{0F877764-6255-4A23-83B8-019D31A0C7D2}"/>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28" name="Text Box 15">
          <a:extLst>
            <a:ext uri="{FF2B5EF4-FFF2-40B4-BE49-F238E27FC236}">
              <a16:creationId xmlns:a16="http://schemas.microsoft.com/office/drawing/2014/main" id="{E14BBA21-658C-4A49-BC65-A40B43DDB5AA}"/>
            </a:ext>
          </a:extLst>
        </xdr:cNvPr>
        <xdr:cNvSpPr txBox="1">
          <a:spLocks noChangeArrowheads="1"/>
        </xdr:cNvSpPr>
      </xdr:nvSpPr>
      <xdr:spPr bwMode="auto">
        <a:xfrm>
          <a:off x="8553450" y="44450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29" name="Text Box 15">
          <a:extLst>
            <a:ext uri="{FF2B5EF4-FFF2-40B4-BE49-F238E27FC236}">
              <a16:creationId xmlns:a16="http://schemas.microsoft.com/office/drawing/2014/main" id="{DFC2C7FA-1054-4B8B-B4A9-22CC10BFF74B}"/>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0" name="Text Box 15">
          <a:extLst>
            <a:ext uri="{FF2B5EF4-FFF2-40B4-BE49-F238E27FC236}">
              <a16:creationId xmlns:a16="http://schemas.microsoft.com/office/drawing/2014/main" id="{49A7C6F1-3924-4FAC-A0AF-55A16500CCDD}"/>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1" name="Text Box 15">
          <a:extLst>
            <a:ext uri="{FF2B5EF4-FFF2-40B4-BE49-F238E27FC236}">
              <a16:creationId xmlns:a16="http://schemas.microsoft.com/office/drawing/2014/main" id="{13FDF478-BE74-446A-99CE-590D687F3F02}"/>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2" name="Text Box 15">
          <a:extLst>
            <a:ext uri="{FF2B5EF4-FFF2-40B4-BE49-F238E27FC236}">
              <a16:creationId xmlns:a16="http://schemas.microsoft.com/office/drawing/2014/main" id="{FDAB37A4-4A0D-4BF3-B59C-6EA6ACE1F7C4}"/>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3" name="Text Box 15">
          <a:extLst>
            <a:ext uri="{FF2B5EF4-FFF2-40B4-BE49-F238E27FC236}">
              <a16:creationId xmlns:a16="http://schemas.microsoft.com/office/drawing/2014/main" id="{4DB9F6FE-D5A3-4871-AB62-365FBA137FB8}"/>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4" name="Text Box 15">
          <a:extLst>
            <a:ext uri="{FF2B5EF4-FFF2-40B4-BE49-F238E27FC236}">
              <a16:creationId xmlns:a16="http://schemas.microsoft.com/office/drawing/2014/main" id="{4011356C-3121-4A69-88B1-755F300A2338}"/>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5" name="Text Box 15">
          <a:extLst>
            <a:ext uri="{FF2B5EF4-FFF2-40B4-BE49-F238E27FC236}">
              <a16:creationId xmlns:a16="http://schemas.microsoft.com/office/drawing/2014/main" id="{AEB6C87C-5302-41F6-8AA8-E9ED1F4CB2A2}"/>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6" name="Text Box 15">
          <a:extLst>
            <a:ext uri="{FF2B5EF4-FFF2-40B4-BE49-F238E27FC236}">
              <a16:creationId xmlns:a16="http://schemas.microsoft.com/office/drawing/2014/main" id="{6EF3FB92-8639-478F-A5D3-3345A61EEE00}"/>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7" name="Text Box 15">
          <a:extLst>
            <a:ext uri="{FF2B5EF4-FFF2-40B4-BE49-F238E27FC236}">
              <a16:creationId xmlns:a16="http://schemas.microsoft.com/office/drawing/2014/main" id="{64CCA3EB-F3DE-4407-8C18-CC18FA67B1C9}"/>
            </a:ext>
          </a:extLst>
        </xdr:cNvPr>
        <xdr:cNvSpPr txBox="1">
          <a:spLocks noChangeArrowheads="1"/>
        </xdr:cNvSpPr>
      </xdr:nvSpPr>
      <xdr:spPr bwMode="auto">
        <a:xfrm>
          <a:off x="8553450" y="44450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sxfiles.asxprod.asx.com.au\Product_Bus_Dev\LMIs\LMI%20Monthly%20Update\2024\Oct%2024\asx-investment-products-oct-2024.xlsx" TargetMode="External"/><Relationship Id="rId1" Type="http://schemas.openxmlformats.org/officeDocument/2006/relationships/externalLinkPath" Target="asx-investment-products-oct-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Setup"/>
      <sheetName val="Month Update"/>
      <sheetName val="Asset allocation"/>
      <sheetName val="Trends"/>
      <sheetName val="Top FUM and Traded"/>
      <sheetName val="Spotlight ETPs"/>
      <sheetName val="Spotlight mFund"/>
      <sheetName val="Spotlight mFundIssuers"/>
      <sheetName val="Spotlight LICs"/>
      <sheetName val="Spotlight A-REITS"/>
      <sheetName val="Spotlight Infra"/>
      <sheetName val="Spotlight ETP List"/>
      <sheetName val="Spotlight mFund Client"/>
      <sheetName val="mFund Branding"/>
      <sheetName val="Spotlight MFSA List"/>
      <sheetName val="Spotlight mFund List"/>
      <sheetName val="Spotlight LIC List"/>
      <sheetName val="Spotlight A-REITS  List"/>
      <sheetName val="Spotlight Infra  List"/>
      <sheetName val="MktCap"/>
      <sheetName val="Trades"/>
      <sheetName val="AREITS"/>
      <sheetName val="LIC"/>
      <sheetName val="Infra"/>
      <sheetName val="Absolute"/>
      <sheetName val="ETFs"/>
      <sheetName val="ETCs &amp; SPs"/>
      <sheetName val="MFSA"/>
      <sheetName val="PDF"/>
      <sheetName val="mFund"/>
      <sheetName val="mFund List"/>
      <sheetName val="REIT Infra List"/>
      <sheetName val="ETF List"/>
      <sheetName val="LIC List"/>
      <sheetName val="Flow"/>
      <sheetName val="IRESS"/>
      <sheetName val="Performance"/>
      <sheetName val="NAV"/>
      <sheetName val="Spreads"/>
      <sheetName val="Old (keep)"/>
      <sheetName val="FE"/>
      <sheetName val="asset class database"/>
      <sheetName val="new database"/>
      <sheetName val="Info dbase mw"/>
      <sheetName val="MFUNDassets"/>
      <sheetName val="ETFassets"/>
      <sheetName val="LICassets"/>
      <sheetName val="REITassets"/>
      <sheetName val="AssetCla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C2" t="str">
            <v>Market Capitalisation</v>
          </cell>
        </row>
        <row r="3">
          <cell r="C3">
            <v>13148041157</v>
          </cell>
        </row>
        <row r="4">
          <cell r="C4">
            <v>12930955721</v>
          </cell>
        </row>
        <row r="5">
          <cell r="C5">
            <v>12656961846</v>
          </cell>
        </row>
        <row r="6">
          <cell r="C6">
            <v>12732279716</v>
          </cell>
        </row>
        <row r="7">
          <cell r="C7">
            <v>12477302621</v>
          </cell>
        </row>
        <row r="8">
          <cell r="C8">
            <v>13214873331</v>
          </cell>
        </row>
        <row r="9">
          <cell r="C9">
            <v>14287651202</v>
          </cell>
        </row>
        <row r="10">
          <cell r="C10">
            <v>15664681717</v>
          </cell>
        </row>
        <row r="11">
          <cell r="C11">
            <v>16074073789</v>
          </cell>
        </row>
        <row r="12">
          <cell r="C12">
            <v>16413618714</v>
          </cell>
        </row>
        <row r="13">
          <cell r="C13">
            <v>16982785656</v>
          </cell>
        </row>
        <row r="14">
          <cell r="C14">
            <v>17391489789</v>
          </cell>
        </row>
        <row r="15">
          <cell r="C15">
            <v>17476588757</v>
          </cell>
        </row>
        <row r="16">
          <cell r="C16">
            <v>18135545446</v>
          </cell>
        </row>
        <row r="17">
          <cell r="C17">
            <v>18021219672</v>
          </cell>
        </row>
        <row r="18">
          <cell r="C18">
            <v>18045265719</v>
          </cell>
        </row>
        <row r="19">
          <cell r="C19">
            <v>19166354248</v>
          </cell>
        </row>
        <row r="20">
          <cell r="C20">
            <v>20467594556</v>
          </cell>
        </row>
        <row r="21">
          <cell r="C21">
            <v>21155650363</v>
          </cell>
        </row>
        <row r="22">
          <cell r="C22">
            <v>20177187829</v>
          </cell>
        </row>
        <row r="23">
          <cell r="C23">
            <v>22326091305</v>
          </cell>
        </row>
        <row r="24">
          <cell r="C24">
            <v>21089577165</v>
          </cell>
        </row>
        <row r="25">
          <cell r="C25">
            <v>22190256185</v>
          </cell>
        </row>
        <row r="26">
          <cell r="C26">
            <v>23201722721</v>
          </cell>
        </row>
        <row r="27">
          <cell r="C27">
            <v>24076473635</v>
          </cell>
        </row>
        <row r="28">
          <cell r="C28">
            <v>24527979122</v>
          </cell>
        </row>
        <row r="29">
          <cell r="C29">
            <v>24746157859</v>
          </cell>
        </row>
        <row r="30">
          <cell r="C30">
            <v>24816142200</v>
          </cell>
        </row>
        <row r="31">
          <cell r="C31">
            <v>25052111740</v>
          </cell>
        </row>
        <row r="32">
          <cell r="C32">
            <v>23863597274</v>
          </cell>
        </row>
        <row r="33">
          <cell r="C33">
            <v>26131531886</v>
          </cell>
        </row>
        <row r="34">
          <cell r="C34">
            <v>24656977516</v>
          </cell>
        </row>
        <row r="35">
          <cell r="C35">
            <v>26561152362</v>
          </cell>
        </row>
        <row r="36">
          <cell r="C36">
            <v>27065777042</v>
          </cell>
        </row>
        <row r="37">
          <cell r="C37">
            <v>28514641179</v>
          </cell>
        </row>
        <row r="38">
          <cell r="C38">
            <v>29758219457</v>
          </cell>
        </row>
        <row r="39">
          <cell r="C39">
            <v>30276851937</v>
          </cell>
        </row>
        <row r="40">
          <cell r="C40">
            <v>28892019512</v>
          </cell>
        </row>
        <row r="41">
          <cell r="C41">
            <v>29528741981</v>
          </cell>
        </row>
        <row r="42">
          <cell r="C42">
            <v>29821341869</v>
          </cell>
        </row>
        <row r="43">
          <cell r="C43">
            <v>28703547832</v>
          </cell>
        </row>
        <row r="44">
          <cell r="C44">
            <v>30658752089</v>
          </cell>
        </row>
        <row r="45">
          <cell r="C45">
            <v>32333683357</v>
          </cell>
        </row>
        <row r="46">
          <cell r="C46">
            <v>32553306633</v>
          </cell>
        </row>
        <row r="47">
          <cell r="C47">
            <v>32308277441</v>
          </cell>
        </row>
        <row r="48">
          <cell r="C48">
            <v>32142270822</v>
          </cell>
        </row>
        <row r="49">
          <cell r="C49">
            <v>32327680400</v>
          </cell>
        </row>
        <row r="50">
          <cell r="C50">
            <v>33848579249</v>
          </cell>
        </row>
        <row r="51">
          <cell r="C51">
            <v>33608882368</v>
          </cell>
        </row>
        <row r="52">
          <cell r="C52">
            <v>35383027197</v>
          </cell>
        </row>
        <row r="53">
          <cell r="C53">
            <v>35198978725</v>
          </cell>
        </row>
        <row r="54">
          <cell r="C54">
            <v>35764905362</v>
          </cell>
        </row>
        <row r="55">
          <cell r="C55">
            <v>35827865038</v>
          </cell>
        </row>
        <row r="56">
          <cell r="C56">
            <v>37092908819</v>
          </cell>
        </row>
        <row r="57">
          <cell r="C57">
            <v>38659148970</v>
          </cell>
        </row>
        <row r="58">
          <cell r="C58">
            <v>39110296660</v>
          </cell>
        </row>
        <row r="59">
          <cell r="C59">
            <v>39763358726</v>
          </cell>
        </row>
        <row r="60">
          <cell r="C60">
            <v>40405352735</v>
          </cell>
        </row>
        <row r="61">
          <cell r="C61">
            <v>41610474079</v>
          </cell>
        </row>
        <row r="62">
          <cell r="C62">
            <v>42871657440</v>
          </cell>
        </row>
        <row r="63">
          <cell r="C63">
            <v>42580300687</v>
          </cell>
        </row>
        <row r="64">
          <cell r="C64">
            <v>43008591502</v>
          </cell>
        </row>
        <row r="65">
          <cell r="C65">
            <v>42562826877</v>
          </cell>
        </row>
        <row r="66">
          <cell r="C66">
            <v>43692536399</v>
          </cell>
        </row>
        <row r="67">
          <cell r="C67">
            <v>44658474329</v>
          </cell>
        </row>
        <row r="68">
          <cell r="C68">
            <v>46239896761</v>
          </cell>
        </row>
        <row r="69">
          <cell r="C69">
            <v>46906971348</v>
          </cell>
        </row>
        <row r="70">
          <cell r="C70">
            <v>48413544025</v>
          </cell>
        </row>
        <row r="71">
          <cell r="C71">
            <v>47359672469</v>
          </cell>
        </row>
        <row r="72">
          <cell r="C72">
            <v>49492551003</v>
          </cell>
        </row>
        <row r="73">
          <cell r="C73">
            <v>50399432790</v>
          </cell>
        </row>
        <row r="74">
          <cell r="C74">
            <v>51760746439</v>
          </cell>
        </row>
        <row r="75">
          <cell r="C75">
            <v>51850479491</v>
          </cell>
        </row>
        <row r="76">
          <cell r="C76">
            <v>52793238972</v>
          </cell>
        </row>
        <row r="77">
          <cell r="C77">
            <v>53699225665</v>
          </cell>
        </row>
        <row r="78">
          <cell r="C78">
            <v>54862611585</v>
          </cell>
        </row>
        <row r="79">
          <cell r="C79">
            <v>57240157211</v>
          </cell>
        </row>
        <row r="80">
          <cell r="C80">
            <v>57207483285</v>
          </cell>
        </row>
        <row r="81">
          <cell r="C81">
            <v>56229243552</v>
          </cell>
        </row>
        <row r="82">
          <cell r="C82">
            <v>57804062891</v>
          </cell>
        </row>
        <row r="83">
          <cell r="C83">
            <v>59212193322</v>
          </cell>
        </row>
        <row r="84">
          <cell r="C84">
            <v>60111049274</v>
          </cell>
        </row>
        <row r="85">
          <cell r="C85">
            <v>61525818282</v>
          </cell>
        </row>
        <row r="86">
          <cell r="C86">
            <v>62047699511</v>
          </cell>
        </row>
        <row r="87">
          <cell r="C87">
            <v>68639716970</v>
          </cell>
        </row>
        <row r="88">
          <cell r="C88">
            <v>66823008182</v>
          </cell>
        </row>
        <row r="89">
          <cell r="C89">
            <v>69316485268</v>
          </cell>
        </row>
        <row r="90">
          <cell r="C90">
            <v>71490572486</v>
          </cell>
        </row>
        <row r="91">
          <cell r="C91">
            <v>75026793570</v>
          </cell>
        </row>
        <row r="92">
          <cell r="C92">
            <v>74030920091</v>
          </cell>
        </row>
        <row r="93">
          <cell r="C93">
            <v>75494309537</v>
          </cell>
        </row>
        <row r="94">
          <cell r="C94">
            <v>74121110196</v>
          </cell>
        </row>
        <row r="95">
          <cell r="C95">
            <v>72808778786</v>
          </cell>
        </row>
        <row r="96">
          <cell r="C96">
            <v>74218900515</v>
          </cell>
        </row>
        <row r="97">
          <cell r="C97">
            <v>76447938479</v>
          </cell>
        </row>
        <row r="98">
          <cell r="C98">
            <v>77898195318</v>
          </cell>
        </row>
        <row r="99">
          <cell r="C99">
            <v>76095721935</v>
          </cell>
        </row>
        <row r="100">
          <cell r="C100">
            <v>77222509225</v>
          </cell>
        </row>
        <row r="101">
          <cell r="C101">
            <v>80115474737</v>
          </cell>
        </row>
        <row r="102">
          <cell r="C102">
            <v>79723196561</v>
          </cell>
        </row>
        <row r="103">
          <cell r="C103">
            <v>84605381513</v>
          </cell>
        </row>
        <row r="104">
          <cell r="C104">
            <v>84962248680</v>
          </cell>
        </row>
        <row r="105">
          <cell r="C105">
            <v>94859119158</v>
          </cell>
        </row>
        <row r="106">
          <cell r="C106">
            <v>97321274492</v>
          </cell>
        </row>
        <row r="107">
          <cell r="C107">
            <v>102659998267</v>
          </cell>
        </row>
        <row r="108">
          <cell r="C108">
            <v>106053918353</v>
          </cell>
        </row>
        <row r="109">
          <cell r="C109">
            <v>107003696221</v>
          </cell>
        </row>
        <row r="110">
          <cell r="C110">
            <v>109991311597</v>
          </cell>
        </row>
        <row r="111">
          <cell r="C111">
            <v>129305484704</v>
          </cell>
        </row>
        <row r="112">
          <cell r="C112">
            <v>126797908736</v>
          </cell>
        </row>
        <row r="113">
          <cell r="C113">
            <v>128051308028</v>
          </cell>
        </row>
        <row r="114">
          <cell r="C114">
            <v>130466807039</v>
          </cell>
        </row>
        <row r="115">
          <cell r="C115">
            <v>133465865186</v>
          </cell>
        </row>
        <row r="116">
          <cell r="C116">
            <v>136189483475</v>
          </cell>
        </row>
        <row r="117">
          <cell r="C117">
            <v>137917503641</v>
          </cell>
        </row>
        <row r="118">
          <cell r="C118">
            <v>141267484070</v>
          </cell>
        </row>
        <row r="119">
          <cell r="C119">
            <v>144834410843</v>
          </cell>
        </row>
        <row r="120">
          <cell r="C120">
            <v>142709701098</v>
          </cell>
        </row>
        <row r="121">
          <cell r="C121">
            <v>149089770140</v>
          </cell>
        </row>
        <row r="122">
          <cell r="C122">
            <v>157588991195</v>
          </cell>
        </row>
        <row r="123">
          <cell r="C123">
            <v>158231960081</v>
          </cell>
        </row>
        <row r="124">
          <cell r="C124">
            <v>162602519492</v>
          </cell>
        </row>
        <row r="125">
          <cell r="C125">
            <v>164688757396</v>
          </cell>
        </row>
        <row r="126">
          <cell r="C126">
            <v>163926864081</v>
          </cell>
        </row>
        <row r="127">
          <cell r="C127">
            <v>161417402970</v>
          </cell>
        </row>
        <row r="128">
          <cell r="C128">
            <v>168242831256</v>
          </cell>
        </row>
        <row r="129">
          <cell r="C129">
            <v>171865160610</v>
          </cell>
        </row>
        <row r="130">
          <cell r="C130">
            <v>177515614521</v>
          </cell>
        </row>
        <row r="131">
          <cell r="C131">
            <v>184023468000</v>
          </cell>
        </row>
        <row r="132">
          <cell r="C132">
            <v>186581569209</v>
          </cell>
        </row>
        <row r="133">
          <cell r="C133">
            <v>207513933415</v>
          </cell>
        </row>
        <row r="134">
          <cell r="C134">
            <v>207513933415</v>
          </cell>
        </row>
        <row r="135">
          <cell r="C135">
            <v>213614657858</v>
          </cell>
        </row>
        <row r="136">
          <cell r="C136">
            <v>212173385005</v>
          </cell>
        </row>
        <row r="137">
          <cell r="C137">
            <v>211293490363</v>
          </cell>
        </row>
        <row r="138">
          <cell r="C138">
            <v>219508719049</v>
          </cell>
        </row>
        <row r="139">
          <cell r="C139">
            <v>227716882235</v>
          </cell>
        </row>
        <row r="140">
          <cell r="C140">
            <v>223200810497.35001</v>
          </cell>
        </row>
        <row r="141">
          <cell r="C141">
            <v>219415848033</v>
          </cell>
        </row>
        <row r="142">
          <cell r="C142">
            <v>229615928201.09698</v>
          </cell>
        </row>
        <row r="143">
          <cell r="C143">
            <v>228471458913.16098</v>
          </cell>
        </row>
        <row r="144">
          <cell r="C144">
            <v>230833629048.42096</v>
          </cell>
        </row>
        <row r="145">
          <cell r="C145">
            <v>219124787206.21002</v>
          </cell>
        </row>
        <row r="146">
          <cell r="C146">
            <v>203662274148.38696</v>
          </cell>
        </row>
        <row r="147">
          <cell r="C147">
            <v>178545473855.44</v>
          </cell>
        </row>
        <row r="148">
          <cell r="C148">
            <v>168835519611.987</v>
          </cell>
        </row>
        <row r="149">
          <cell r="C149">
            <v>164647696379.867</v>
          </cell>
        </row>
        <row r="150">
          <cell r="C150">
            <v>171864391989.50598</v>
          </cell>
        </row>
        <row r="151">
          <cell r="C151">
            <v>160635944902.922</v>
          </cell>
        </row>
        <row r="152">
          <cell r="C152">
            <v>138201351717.46198</v>
          </cell>
        </row>
        <row r="153">
          <cell r="C153">
            <v>137907822536.50699</v>
          </cell>
        </row>
        <row r="154">
          <cell r="C154">
            <v>143653186279.19</v>
          </cell>
        </row>
        <row r="155">
          <cell r="C155">
            <v>134734475477.15701</v>
          </cell>
        </row>
        <row r="156">
          <cell r="C156">
            <v>109267029970.23199</v>
          </cell>
        </row>
        <row r="157">
          <cell r="C157">
            <v>105291002588.95901</v>
          </cell>
        </row>
        <row r="158">
          <cell r="C158">
            <v>101722217020.187</v>
          </cell>
        </row>
        <row r="159">
          <cell r="C159">
            <v>95244664358.56102</v>
          </cell>
        </row>
        <row r="160">
          <cell r="C160">
            <v>82962572883.821976</v>
          </cell>
        </row>
        <row r="161">
          <cell r="C161">
            <v>87368946551.007004</v>
          </cell>
        </row>
        <row r="162">
          <cell r="C162">
            <v>92227779064.527985</v>
          </cell>
        </row>
        <row r="163">
          <cell r="C163">
            <v>100277475462.689</v>
          </cell>
        </row>
        <row r="164">
          <cell r="C164">
            <v>104621416929.40399</v>
          </cell>
        </row>
        <row r="165">
          <cell r="C165">
            <v>112340117453.586</v>
          </cell>
        </row>
        <row r="166">
          <cell r="C166">
            <v>123409930477.16602</v>
          </cell>
        </row>
        <row r="167">
          <cell r="C167">
            <v>135550276138.81799</v>
          </cell>
        </row>
        <row r="168">
          <cell r="C168">
            <v>130033568726.71498</v>
          </cell>
        </row>
        <row r="169">
          <cell r="C169">
            <v>134196050471.72198</v>
          </cell>
        </row>
        <row r="170">
          <cell r="C170">
            <v>138655760069.72501</v>
          </cell>
        </row>
        <row r="171">
          <cell r="C171">
            <v>134268567891.64401</v>
          </cell>
        </row>
        <row r="172">
          <cell r="C172">
            <v>134674903875.53899</v>
          </cell>
        </row>
        <row r="173">
          <cell r="C173">
            <v>135764389347.66602</v>
          </cell>
        </row>
        <row r="174">
          <cell r="C174">
            <v>139125255800.39096</v>
          </cell>
        </row>
        <row r="175">
          <cell r="C175">
            <v>131158366812.51802</v>
          </cell>
        </row>
        <row r="176">
          <cell r="C176">
            <v>129034452197.52802</v>
          </cell>
        </row>
        <row r="177">
          <cell r="C177">
            <v>133657941287.53502</v>
          </cell>
        </row>
        <row r="178">
          <cell r="C178">
            <v>135120008868.25002</v>
          </cell>
        </row>
        <row r="179">
          <cell r="C179">
            <v>136392570368.429</v>
          </cell>
        </row>
        <row r="180">
          <cell r="C180">
            <v>138384296569.79803</v>
          </cell>
        </row>
        <row r="181">
          <cell r="C181">
            <v>137601538729.10001</v>
          </cell>
        </row>
        <row r="182">
          <cell r="C182">
            <v>137209835121.48701</v>
          </cell>
        </row>
        <row r="183">
          <cell r="C183">
            <v>139369775009.026</v>
          </cell>
        </row>
        <row r="184">
          <cell r="C184">
            <v>141720693699.03598</v>
          </cell>
        </row>
        <row r="185">
          <cell r="C185">
            <v>132705192905.09</v>
          </cell>
        </row>
        <row r="186">
          <cell r="C186">
            <v>132855543082.07001</v>
          </cell>
        </row>
        <row r="187">
          <cell r="C187">
            <v>133126045721.97202</v>
          </cell>
        </row>
        <row r="188">
          <cell r="C188">
            <v>129439041378.38399</v>
          </cell>
        </row>
        <row r="189">
          <cell r="C189">
            <v>124007286764.84201</v>
          </cell>
        </row>
        <row r="190">
          <cell r="C190">
            <v>122734330913.19002</v>
          </cell>
        </row>
        <row r="191">
          <cell r="C191">
            <v>118965282055.39799</v>
          </cell>
        </row>
        <row r="192">
          <cell r="C192">
            <v>128215270057.67001</v>
          </cell>
        </row>
        <row r="193">
          <cell r="C193">
            <v>123051280562.47803</v>
          </cell>
        </row>
        <row r="194">
          <cell r="C194">
            <v>122194998454.53799</v>
          </cell>
        </row>
        <row r="195">
          <cell r="C195">
            <v>124511519405.78003</v>
          </cell>
        </row>
        <row r="196">
          <cell r="C196">
            <v>127427494445.91101</v>
          </cell>
        </row>
        <row r="197">
          <cell r="C197">
            <v>129419102471.423</v>
          </cell>
        </row>
        <row r="198">
          <cell r="C198">
            <v>133386846518.50502</v>
          </cell>
        </row>
        <row r="199">
          <cell r="C199">
            <v>124919601584.88902</v>
          </cell>
        </row>
        <row r="200">
          <cell r="C200">
            <v>131414560725.19398</v>
          </cell>
        </row>
        <row r="201">
          <cell r="C201">
            <v>143333007885.70901</v>
          </cell>
        </row>
        <row r="202">
          <cell r="C202">
            <v>139057972343.26801</v>
          </cell>
        </row>
        <row r="203">
          <cell r="C203">
            <v>131152784925.625</v>
          </cell>
        </row>
        <row r="204">
          <cell r="C204">
            <v>149925348665.03799</v>
          </cell>
        </row>
        <row r="205">
          <cell r="C205">
            <v>151717752418.32312</v>
          </cell>
        </row>
        <row r="206">
          <cell r="C206">
            <v>154212849914.46201</v>
          </cell>
        </row>
        <row r="207">
          <cell r="C207">
            <v>158076014440.98901</v>
          </cell>
        </row>
        <row r="208">
          <cell r="C208">
            <v>162405624635.737</v>
          </cell>
        </row>
        <row r="209">
          <cell r="C209">
            <v>160466066977.45502</v>
          </cell>
        </row>
        <row r="210">
          <cell r="C210">
            <v>170650334027.319</v>
          </cell>
        </row>
        <row r="211">
          <cell r="C211">
            <v>166164276848.59503</v>
          </cell>
        </row>
        <row r="212">
          <cell r="C212">
            <v>161932790554.57098</v>
          </cell>
        </row>
        <row r="213">
          <cell r="C213">
            <v>173008445803.43301</v>
          </cell>
        </row>
        <row r="214">
          <cell r="C214">
            <v>174579579572.18597</v>
          </cell>
        </row>
        <row r="215">
          <cell r="C215">
            <v>177394496032.65802</v>
          </cell>
        </row>
        <row r="216">
          <cell r="C216">
            <v>183034781148.81403</v>
          </cell>
        </row>
        <row r="217">
          <cell r="C217">
            <v>178954831228.83698</v>
          </cell>
        </row>
        <row r="218">
          <cell r="C218">
            <v>178602056579.98199</v>
          </cell>
        </row>
        <row r="219">
          <cell r="C219">
            <v>179483712526.45398</v>
          </cell>
        </row>
        <row r="220">
          <cell r="C220">
            <v>185652549969.86597</v>
          </cell>
        </row>
        <row r="221">
          <cell r="C221">
            <v>184688164763.12799</v>
          </cell>
        </row>
        <row r="222">
          <cell r="C222">
            <v>192006258927.25797</v>
          </cell>
        </row>
        <row r="223">
          <cell r="C223">
            <v>194599780710.92798</v>
          </cell>
        </row>
        <row r="224">
          <cell r="C224">
            <v>194821681223.10803</v>
          </cell>
        </row>
        <row r="225">
          <cell r="C225">
            <v>201983901813.59201</v>
          </cell>
        </row>
        <row r="226">
          <cell r="C226">
            <v>206023128587.37503</v>
          </cell>
        </row>
        <row r="227">
          <cell r="C227">
            <v>199117804830.00797</v>
          </cell>
        </row>
        <row r="228">
          <cell r="C228">
            <v>201118431492.33997</v>
          </cell>
        </row>
        <row r="229">
          <cell r="C229">
            <v>206839240110.49902</v>
          </cell>
        </row>
        <row r="230">
          <cell r="C230">
            <v>214389833592.64801</v>
          </cell>
        </row>
        <row r="231">
          <cell r="C231">
            <v>227990507343.44595</v>
          </cell>
        </row>
        <row r="232">
          <cell r="C232">
            <v>217231593738.55899</v>
          </cell>
        </row>
        <row r="233">
          <cell r="C233">
            <v>217241603766.021</v>
          </cell>
        </row>
        <row r="234">
          <cell r="C234">
            <v>218576661830.54602</v>
          </cell>
        </row>
        <row r="235">
          <cell r="C235">
            <v>224738743680.37137</v>
          </cell>
        </row>
        <row r="236">
          <cell r="C236">
            <v>212759417277.75143</v>
          </cell>
        </row>
        <row r="237">
          <cell r="C237">
            <v>227106167864.09717</v>
          </cell>
        </row>
        <row r="238">
          <cell r="C238">
            <v>219124556789.86682</v>
          </cell>
        </row>
        <row r="239">
          <cell r="C239">
            <v>221035313645.61154</v>
          </cell>
        </row>
        <row r="240">
          <cell r="C240">
            <v>233380348568.4093</v>
          </cell>
        </row>
        <row r="241">
          <cell r="C241">
            <v>230199247607.52844</v>
          </cell>
        </row>
        <row r="242">
          <cell r="C242">
            <v>234808393704.41879</v>
          </cell>
        </row>
        <row r="243">
          <cell r="C243">
            <v>234266939099.67123</v>
          </cell>
        </row>
        <row r="244">
          <cell r="C244">
            <v>237680045701.38855</v>
          </cell>
        </row>
        <row r="245">
          <cell r="C245">
            <v>242870680253.39178</v>
          </cell>
        </row>
        <row r="246">
          <cell r="C246">
            <v>248336262966.60107</v>
          </cell>
        </row>
        <row r="247">
          <cell r="C247">
            <v>257066458530.39706</v>
          </cell>
        </row>
        <row r="248">
          <cell r="C248">
            <v>259723922685.69849</v>
          </cell>
        </row>
        <row r="249">
          <cell r="C249">
            <v>273594225761.21805</v>
          </cell>
        </row>
        <row r="250">
          <cell r="C250">
            <v>266870304451.85291</v>
          </cell>
        </row>
        <row r="251">
          <cell r="C251">
            <v>258814036490.86487</v>
          </cell>
        </row>
        <row r="252">
          <cell r="C252">
            <v>243441267663.94669</v>
          </cell>
        </row>
        <row r="253">
          <cell r="C253">
            <v>246425822338.9285</v>
          </cell>
        </row>
        <row r="254">
          <cell r="C254">
            <v>255995089387.24295</v>
          </cell>
        </row>
        <row r="255">
          <cell r="C255">
            <v>249029153914.84406</v>
          </cell>
        </row>
        <row r="256">
          <cell r="C256">
            <v>256213847223.02554</v>
          </cell>
        </row>
        <row r="257">
          <cell r="C257">
            <v>263216396731.79224</v>
          </cell>
        </row>
        <row r="258">
          <cell r="C258">
            <v>270750478870.78159</v>
          </cell>
        </row>
        <row r="259">
          <cell r="C259">
            <v>266333456231.34399</v>
          </cell>
        </row>
        <row r="260">
          <cell r="C260">
            <v>258011113606.4751</v>
          </cell>
        </row>
        <row r="261">
          <cell r="C261">
            <v>255761555816.91925</v>
          </cell>
        </row>
        <row r="262">
          <cell r="C262">
            <v>261156402455.68213</v>
          </cell>
        </row>
        <row r="263">
          <cell r="C263">
            <v>261746434943.58588</v>
          </cell>
        </row>
        <row r="264">
          <cell r="C264">
            <v>269981571909.74747</v>
          </cell>
        </row>
        <row r="265">
          <cell r="C265">
            <v>282879975782.19104</v>
          </cell>
        </row>
        <row r="266">
          <cell r="C266">
            <v>282525504432.77905</v>
          </cell>
        </row>
        <row r="267">
          <cell r="C267">
            <v>275621602044.80133</v>
          </cell>
        </row>
        <row r="268">
          <cell r="C268">
            <v>269493500559.56815</v>
          </cell>
        </row>
        <row r="269">
          <cell r="C269">
            <v>268798814932.09879</v>
          </cell>
        </row>
        <row r="270">
          <cell r="C270">
            <v>279486111986.97998</v>
          </cell>
        </row>
        <row r="271">
          <cell r="C271">
            <v>276947195229.9209</v>
          </cell>
        </row>
        <row r="272">
          <cell r="C272">
            <v>280466744937.23706</v>
          </cell>
        </row>
        <row r="273">
          <cell r="C273">
            <v>279632874712.57922</v>
          </cell>
        </row>
        <row r="274">
          <cell r="C274">
            <v>285947218629.99652</v>
          </cell>
        </row>
        <row r="275">
          <cell r="C275">
            <v>287645599546.13702</v>
          </cell>
        </row>
        <row r="276">
          <cell r="C276">
            <v>280612657260.25287</v>
          </cell>
        </row>
        <row r="277">
          <cell r="C277">
            <v>280560371272.12988</v>
          </cell>
        </row>
        <row r="278">
          <cell r="C278">
            <v>277021476002.62177</v>
          </cell>
        </row>
        <row r="279">
          <cell r="C279">
            <v>289479019116.3205</v>
          </cell>
        </row>
        <row r="280">
          <cell r="C280">
            <v>300550349073.1521</v>
          </cell>
        </row>
        <row r="281">
          <cell r="C281">
            <v>311754747343.42468</v>
          </cell>
        </row>
        <row r="282">
          <cell r="C282">
            <v>307384912442.10577</v>
          </cell>
        </row>
        <row r="283">
          <cell r="C283">
            <v>315094859084.46027</v>
          </cell>
        </row>
        <row r="284">
          <cell r="C284">
            <v>329870294695.44397</v>
          </cell>
        </row>
        <row r="285">
          <cell r="C285">
            <v>342450788438.30798</v>
          </cell>
        </row>
        <row r="286">
          <cell r="C286">
            <v>342757659044.29028</v>
          </cell>
        </row>
        <row r="287">
          <cell r="C287">
            <v>341980624312.68903</v>
          </cell>
        </row>
        <row r="288">
          <cell r="C288">
            <v>350184711768.04431</v>
          </cell>
        </row>
        <row r="289">
          <cell r="C289">
            <v>361180637275.9375</v>
          </cell>
        </row>
        <row r="290">
          <cell r="C290">
            <v>354871407613.42816</v>
          </cell>
        </row>
        <row r="291">
          <cell r="C291">
            <v>370981226935.48956</v>
          </cell>
        </row>
        <row r="292">
          <cell r="C292">
            <v>350793122697.80157</v>
          </cell>
        </row>
        <row r="293">
          <cell r="C293">
            <v>268271647569.49213</v>
          </cell>
        </row>
        <row r="294">
          <cell r="C294">
            <v>297134744832.64423</v>
          </cell>
        </row>
        <row r="295">
          <cell r="C295">
            <v>311898570987.16681</v>
          </cell>
        </row>
        <row r="296">
          <cell r="C296">
            <v>311147697335.75909</v>
          </cell>
        </row>
        <row r="297">
          <cell r="C297">
            <v>313443041991.43298</v>
          </cell>
        </row>
        <row r="298">
          <cell r="C298">
            <v>328856314473.224</v>
          </cell>
        </row>
        <row r="299">
          <cell r="C299">
            <v>330798337528.81372</v>
          </cell>
        </row>
        <row r="300">
          <cell r="C300">
            <v>331545444085.23254</v>
          </cell>
        </row>
        <row r="301">
          <cell r="C301">
            <v>374899926414.11182</v>
          </cell>
        </row>
        <row r="302">
          <cell r="C302">
            <v>374848965715.01178</v>
          </cell>
        </row>
        <row r="303">
          <cell r="C303">
            <v>367755685612.86676</v>
          </cell>
        </row>
        <row r="304">
          <cell r="C304">
            <v>361022429559.94519</v>
          </cell>
        </row>
        <row r="305">
          <cell r="C305">
            <v>380681775648.7793</v>
          </cell>
        </row>
        <row r="306">
          <cell r="C306">
            <v>393617514275.17932</v>
          </cell>
        </row>
        <row r="307">
          <cell r="C307">
            <v>397040280755.83081</v>
          </cell>
        </row>
        <row r="308">
          <cell r="C308">
            <v>410794597990.92761</v>
          </cell>
        </row>
        <row r="309">
          <cell r="C309">
            <v>423192367935.8407</v>
          </cell>
        </row>
        <row r="310">
          <cell r="C310">
            <v>439961027497.3479</v>
          </cell>
        </row>
        <row r="311">
          <cell r="C311">
            <v>440634600654.97192</v>
          </cell>
        </row>
        <row r="312">
          <cell r="C312">
            <v>441576178318.7923</v>
          </cell>
        </row>
        <row r="313">
          <cell r="C313">
            <v>456517963194.8075</v>
          </cell>
        </row>
        <row r="314">
          <cell r="C314">
            <v>465680591743.43665</v>
          </cell>
        </row>
        <row r="315">
          <cell r="C315">
            <v>437192695045.83081</v>
          </cell>
        </row>
        <row r="316">
          <cell r="C316">
            <v>426890068054.02625</v>
          </cell>
        </row>
        <row r="317">
          <cell r="C317">
            <v>415521407365.56476</v>
          </cell>
        </row>
        <row r="318">
          <cell r="C318">
            <v>417932010857.33105</v>
          </cell>
        </row>
        <row r="319">
          <cell r="C319">
            <v>400243040083.8974</v>
          </cell>
        </row>
        <row r="320">
          <cell r="C320">
            <v>372397930526.19489</v>
          </cell>
        </row>
        <row r="321">
          <cell r="C321">
            <v>396089979321.45544</v>
          </cell>
        </row>
        <row r="322">
          <cell r="C322">
            <v>389670808790.0993</v>
          </cell>
        </row>
        <row r="323">
          <cell r="C323">
            <v>353586368910.21399</v>
          </cell>
        </row>
        <row r="324">
          <cell r="C324">
            <v>377795367542.76318</v>
          </cell>
        </row>
        <row r="325">
          <cell r="C325">
            <v>395719507419.71796</v>
          </cell>
        </row>
        <row r="326">
          <cell r="C326">
            <v>379817192622.9549</v>
          </cell>
        </row>
        <row r="327">
          <cell r="C327">
            <v>399533460340.90741</v>
          </cell>
        </row>
        <row r="328">
          <cell r="C328">
            <v>400195040911.46576</v>
          </cell>
        </row>
        <row r="329">
          <cell r="C329">
            <v>390853959265.76611</v>
          </cell>
        </row>
        <row r="330">
          <cell r="C330">
            <v>404258065089.63385</v>
          </cell>
        </row>
        <row r="331">
          <cell r="C331">
            <v>401535582001.32275</v>
          </cell>
        </row>
        <row r="332">
          <cell r="C332">
            <v>399266123393.28418</v>
          </cell>
        </row>
        <row r="333">
          <cell r="C333">
            <v>410271944890.15265</v>
          </cell>
        </row>
        <row r="334">
          <cell r="C334">
            <v>408955649466.39417</v>
          </cell>
        </row>
        <row r="335">
          <cell r="C335">
            <v>389321723761.32977</v>
          </cell>
        </row>
        <row r="336">
          <cell r="C336">
            <v>374482412112.92688</v>
          </cell>
        </row>
        <row r="337">
          <cell r="C337">
            <v>412997113617</v>
          </cell>
        </row>
        <row r="338">
          <cell r="C338">
            <v>438727565829.14716</v>
          </cell>
        </row>
        <row r="339">
          <cell r="C339">
            <v>445543988008.56708</v>
          </cell>
        </row>
        <row r="340">
          <cell r="C340">
            <v>458733000236.5152</v>
          </cell>
        </row>
        <row r="341">
          <cell r="C341">
            <v>481112039667.49237</v>
          </cell>
        </row>
        <row r="342">
          <cell r="C342">
            <v>462919572745.39575</v>
          </cell>
        </row>
        <row r="343">
          <cell r="C343">
            <v>468797256671.3064</v>
          </cell>
        </row>
        <row r="344">
          <cell r="C344">
            <v>472248043566.59277</v>
          </cell>
        </row>
        <row r="345">
          <cell r="C345">
            <v>492341922063.21124</v>
          </cell>
        </row>
        <row r="346">
          <cell r="C346">
            <v>498372873743.46106</v>
          </cell>
        </row>
        <row r="347">
          <cell r="C347">
            <v>515647161562.13177</v>
          </cell>
        </row>
        <row r="348">
          <cell r="C348">
            <v>515589894720.69757</v>
          </cell>
        </row>
      </sheetData>
      <sheetData sheetId="21">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row>
        <row r="63">
          <cell r="C63">
            <v>17986</v>
          </cell>
        </row>
        <row r="64">
          <cell r="C64">
            <v>16053</v>
          </cell>
        </row>
        <row r="65">
          <cell r="C65">
            <v>15959</v>
          </cell>
        </row>
        <row r="66">
          <cell r="C66">
            <v>18176</v>
          </cell>
        </row>
        <row r="67">
          <cell r="C67">
            <v>20625</v>
          </cell>
        </row>
        <row r="68">
          <cell r="C68">
            <v>25182</v>
          </cell>
        </row>
        <row r="69">
          <cell r="C69">
            <v>21633</v>
          </cell>
        </row>
        <row r="70">
          <cell r="C70">
            <v>21848</v>
          </cell>
        </row>
        <row r="71">
          <cell r="C71">
            <v>28706</v>
          </cell>
        </row>
        <row r="72">
          <cell r="C72">
            <v>17111</v>
          </cell>
        </row>
        <row r="73">
          <cell r="C73">
            <v>17268</v>
          </cell>
        </row>
        <row r="74">
          <cell r="C74">
            <v>19182</v>
          </cell>
        </row>
        <row r="75">
          <cell r="C75">
            <v>21654</v>
          </cell>
        </row>
        <row r="76">
          <cell r="C76">
            <v>29756</v>
          </cell>
        </row>
        <row r="77">
          <cell r="C77">
            <v>22261</v>
          </cell>
        </row>
        <row r="78">
          <cell r="C78">
            <v>20347</v>
          </cell>
        </row>
        <row r="79">
          <cell r="C79">
            <v>21534</v>
          </cell>
        </row>
        <row r="80">
          <cell r="C80">
            <v>25265</v>
          </cell>
        </row>
        <row r="81">
          <cell r="C81">
            <v>22247</v>
          </cell>
        </row>
        <row r="82">
          <cell r="C82">
            <v>19798</v>
          </cell>
        </row>
        <row r="83">
          <cell r="C83">
            <v>23317</v>
          </cell>
        </row>
        <row r="84">
          <cell r="C84">
            <v>24365</v>
          </cell>
        </row>
        <row r="85">
          <cell r="C85">
            <v>22366</v>
          </cell>
        </row>
        <row r="86">
          <cell r="C86">
            <v>22735</v>
          </cell>
        </row>
        <row r="87">
          <cell r="C87">
            <v>23628</v>
          </cell>
        </row>
        <row r="88">
          <cell r="C88">
            <v>29505</v>
          </cell>
        </row>
        <row r="89">
          <cell r="C89">
            <v>28401</v>
          </cell>
        </row>
        <row r="90">
          <cell r="C90">
            <v>32216</v>
          </cell>
        </row>
        <row r="91">
          <cell r="C91">
            <v>29984</v>
          </cell>
        </row>
        <row r="92">
          <cell r="C92">
            <v>32159</v>
          </cell>
        </row>
        <row r="93">
          <cell r="C93">
            <v>31226</v>
          </cell>
        </row>
        <row r="94">
          <cell r="C94">
            <v>25726</v>
          </cell>
        </row>
        <row r="95">
          <cell r="C95">
            <v>24115</v>
          </cell>
        </row>
        <row r="96">
          <cell r="C96">
            <v>27507</v>
          </cell>
        </row>
        <row r="97">
          <cell r="C97">
            <v>26099</v>
          </cell>
        </row>
        <row r="98">
          <cell r="C98">
            <v>32183</v>
          </cell>
        </row>
        <row r="99">
          <cell r="C99">
            <v>33284</v>
          </cell>
        </row>
        <row r="100">
          <cell r="C100">
            <v>53919</v>
          </cell>
        </row>
        <row r="101">
          <cell r="C101">
            <v>33332</v>
          </cell>
        </row>
        <row r="102">
          <cell r="C102">
            <v>31961</v>
          </cell>
        </row>
        <row r="103">
          <cell r="C103">
            <v>40512</v>
          </cell>
        </row>
        <row r="104">
          <cell r="C104">
            <v>42446</v>
          </cell>
        </row>
        <row r="105">
          <cell r="C105">
            <v>42058</v>
          </cell>
        </row>
        <row r="106">
          <cell r="C106">
            <v>35099</v>
          </cell>
        </row>
        <row r="107">
          <cell r="C107">
            <v>43325</v>
          </cell>
        </row>
        <row r="108">
          <cell r="C108">
            <v>46499</v>
          </cell>
        </row>
        <row r="109">
          <cell r="C109">
            <v>42864</v>
          </cell>
        </row>
        <row r="110">
          <cell r="C110">
            <v>42853</v>
          </cell>
        </row>
        <row r="111">
          <cell r="C111">
            <v>42391</v>
          </cell>
        </row>
        <row r="112">
          <cell r="C112">
            <v>51053</v>
          </cell>
        </row>
        <row r="113">
          <cell r="C113">
            <v>44137</v>
          </cell>
        </row>
        <row r="114">
          <cell r="C114">
            <v>51702</v>
          </cell>
        </row>
        <row r="115">
          <cell r="C115">
            <v>58563</v>
          </cell>
        </row>
        <row r="116">
          <cell r="C116">
            <v>58383</v>
          </cell>
        </row>
        <row r="117">
          <cell r="C117">
            <v>61236</v>
          </cell>
        </row>
        <row r="118">
          <cell r="C118">
            <v>71440</v>
          </cell>
        </row>
        <row r="119">
          <cell r="C119">
            <v>61565</v>
          </cell>
        </row>
        <row r="120">
          <cell r="C120">
            <v>67523</v>
          </cell>
        </row>
        <row r="121">
          <cell r="C121">
            <v>58766</v>
          </cell>
        </row>
        <row r="122">
          <cell r="C122">
            <v>54216</v>
          </cell>
        </row>
        <row r="123">
          <cell r="C123">
            <v>60160</v>
          </cell>
        </row>
        <row r="124">
          <cell r="C124">
            <v>63367</v>
          </cell>
        </row>
        <row r="125">
          <cell r="C125">
            <v>58071</v>
          </cell>
        </row>
        <row r="126">
          <cell r="C126">
            <v>71893</v>
          </cell>
        </row>
        <row r="127">
          <cell r="C127">
            <v>71196</v>
          </cell>
        </row>
        <row r="128">
          <cell r="C128">
            <v>80191</v>
          </cell>
        </row>
        <row r="129">
          <cell r="C129">
            <v>64333</v>
          </cell>
        </row>
        <row r="130">
          <cell r="C130">
            <v>77146</v>
          </cell>
        </row>
        <row r="131">
          <cell r="C131">
            <v>74101</v>
          </cell>
        </row>
        <row r="132">
          <cell r="C132">
            <v>68957</v>
          </cell>
        </row>
        <row r="133">
          <cell r="C133">
            <v>56531</v>
          </cell>
        </row>
        <row r="134">
          <cell r="C134">
            <v>80792</v>
          </cell>
        </row>
        <row r="135">
          <cell r="C135">
            <v>74451</v>
          </cell>
        </row>
        <row r="136">
          <cell r="C136">
            <v>87494</v>
          </cell>
        </row>
        <row r="137">
          <cell r="C137">
            <v>78732</v>
          </cell>
        </row>
        <row r="138">
          <cell r="C138">
            <v>93708</v>
          </cell>
        </row>
        <row r="139">
          <cell r="C139">
            <v>98134</v>
          </cell>
        </row>
        <row r="140">
          <cell r="C140">
            <v>102592</v>
          </cell>
        </row>
        <row r="141">
          <cell r="C141">
            <v>94580</v>
          </cell>
        </row>
        <row r="142">
          <cell r="C142">
            <v>116230</v>
          </cell>
        </row>
        <row r="143">
          <cell r="C143">
            <v>104494</v>
          </cell>
        </row>
        <row r="144">
          <cell r="C144">
            <v>91496</v>
          </cell>
        </row>
        <row r="145">
          <cell r="C145">
            <v>97515</v>
          </cell>
        </row>
        <row r="146">
          <cell r="C146">
            <v>96454</v>
          </cell>
        </row>
        <row r="147">
          <cell r="C147">
            <v>97339</v>
          </cell>
        </row>
        <row r="148">
          <cell r="C148">
            <v>120817</v>
          </cell>
        </row>
        <row r="149">
          <cell r="C149">
            <v>111454</v>
          </cell>
        </row>
        <row r="150">
          <cell r="C150">
            <v>124260</v>
          </cell>
        </row>
        <row r="151">
          <cell r="C151">
            <v>118045</v>
          </cell>
        </row>
        <row r="152">
          <cell r="C152">
            <v>135347</v>
          </cell>
        </row>
        <row r="153">
          <cell r="C153">
            <v>130070</v>
          </cell>
        </row>
        <row r="154">
          <cell r="C154">
            <v>140464</v>
          </cell>
        </row>
        <row r="155">
          <cell r="C155">
            <v>144919</v>
          </cell>
        </row>
        <row r="156">
          <cell r="C156">
            <v>170248</v>
          </cell>
        </row>
        <row r="157">
          <cell r="C157">
            <v>148381</v>
          </cell>
        </row>
        <row r="158">
          <cell r="C158">
            <v>148946</v>
          </cell>
        </row>
        <row r="159">
          <cell r="C159">
            <v>210382</v>
          </cell>
        </row>
        <row r="160">
          <cell r="C160">
            <v>203476</v>
          </cell>
        </row>
        <row r="161">
          <cell r="C161">
            <v>175405</v>
          </cell>
        </row>
        <row r="162">
          <cell r="C162">
            <v>225111</v>
          </cell>
        </row>
        <row r="163">
          <cell r="C163">
            <v>220916</v>
          </cell>
        </row>
        <row r="164">
          <cell r="C164">
            <v>211455</v>
          </cell>
        </row>
        <row r="165">
          <cell r="C165">
            <v>241986</v>
          </cell>
        </row>
        <row r="166">
          <cell r="C166">
            <v>241302</v>
          </cell>
        </row>
        <row r="167">
          <cell r="C167">
            <v>265261</v>
          </cell>
        </row>
        <row r="168">
          <cell r="C168">
            <v>232503</v>
          </cell>
        </row>
        <row r="169">
          <cell r="C169">
            <v>212108</v>
          </cell>
        </row>
        <row r="170">
          <cell r="C170">
            <v>234644</v>
          </cell>
        </row>
        <row r="171">
          <cell r="C171">
            <v>287656</v>
          </cell>
        </row>
        <row r="172">
          <cell r="C172">
            <v>321132</v>
          </cell>
        </row>
        <row r="173">
          <cell r="C173">
            <v>268174</v>
          </cell>
        </row>
        <row r="174">
          <cell r="C174">
            <v>353107</v>
          </cell>
        </row>
        <row r="175">
          <cell r="C175">
            <v>328127</v>
          </cell>
        </row>
        <row r="176">
          <cell r="C176">
            <v>365606</v>
          </cell>
        </row>
        <row r="177">
          <cell r="C177">
            <v>414281</v>
          </cell>
        </row>
        <row r="178">
          <cell r="C178">
            <v>378622</v>
          </cell>
        </row>
        <row r="179">
          <cell r="C179">
            <v>375373</v>
          </cell>
        </row>
        <row r="180">
          <cell r="C180">
            <v>418324</v>
          </cell>
        </row>
        <row r="181">
          <cell r="C181">
            <v>339778</v>
          </cell>
        </row>
        <row r="182">
          <cell r="C182">
            <v>375693</v>
          </cell>
        </row>
        <row r="183">
          <cell r="C183">
            <v>529048</v>
          </cell>
        </row>
        <row r="184">
          <cell r="C184">
            <v>610289</v>
          </cell>
        </row>
        <row r="185">
          <cell r="C185">
            <v>516350</v>
          </cell>
        </row>
        <row r="186">
          <cell r="C186">
            <v>677459</v>
          </cell>
        </row>
        <row r="187">
          <cell r="C187">
            <v>746541</v>
          </cell>
        </row>
        <row r="188">
          <cell r="C188">
            <v>758020</v>
          </cell>
        </row>
        <row r="189">
          <cell r="C189">
            <v>947338</v>
          </cell>
        </row>
        <row r="190">
          <cell r="C190">
            <v>676741</v>
          </cell>
        </row>
        <row r="191">
          <cell r="C191">
            <v>789459</v>
          </cell>
        </row>
        <row r="192">
          <cell r="C192">
            <v>914184</v>
          </cell>
        </row>
        <row r="193">
          <cell r="C193">
            <v>942442</v>
          </cell>
        </row>
        <row r="194">
          <cell r="C194">
            <v>1100964</v>
          </cell>
        </row>
        <row r="195">
          <cell r="C195">
            <v>1023501</v>
          </cell>
        </row>
        <row r="196">
          <cell r="C196">
            <v>1063812</v>
          </cell>
        </row>
        <row r="197">
          <cell r="C197">
            <v>1086219</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row r="216">
          <cell r="C216">
            <v>998411</v>
          </cell>
        </row>
        <row r="217">
          <cell r="C217">
            <v>899766</v>
          </cell>
        </row>
        <row r="218">
          <cell r="C218">
            <v>806349</v>
          </cell>
        </row>
        <row r="219">
          <cell r="C219">
            <v>913532</v>
          </cell>
        </row>
        <row r="220">
          <cell r="C220">
            <v>1008660</v>
          </cell>
        </row>
        <row r="221">
          <cell r="C221">
            <v>807809</v>
          </cell>
        </row>
        <row r="222">
          <cell r="C222">
            <v>1171863</v>
          </cell>
        </row>
        <row r="223">
          <cell r="C223">
            <v>1057101</v>
          </cell>
        </row>
        <row r="224">
          <cell r="C224">
            <v>938018</v>
          </cell>
        </row>
        <row r="225">
          <cell r="C225">
            <v>873134</v>
          </cell>
        </row>
        <row r="226">
          <cell r="C226">
            <v>995348</v>
          </cell>
        </row>
        <row r="227">
          <cell r="C227">
            <v>942136</v>
          </cell>
        </row>
        <row r="228">
          <cell r="C228">
            <v>968825</v>
          </cell>
        </row>
        <row r="229">
          <cell r="C229">
            <v>934378</v>
          </cell>
        </row>
        <row r="230">
          <cell r="C230">
            <v>843545</v>
          </cell>
        </row>
        <row r="231">
          <cell r="C231">
            <v>943430</v>
          </cell>
        </row>
        <row r="232">
          <cell r="C232">
            <v>1303882</v>
          </cell>
        </row>
        <row r="233">
          <cell r="C233">
            <v>1010011</v>
          </cell>
        </row>
        <row r="234">
          <cell r="C234">
            <v>1003263</v>
          </cell>
        </row>
        <row r="235">
          <cell r="C235">
            <v>1015741</v>
          </cell>
        </row>
        <row r="236">
          <cell r="C236">
            <v>996436</v>
          </cell>
        </row>
        <row r="237">
          <cell r="C237">
            <v>1716961</v>
          </cell>
        </row>
        <row r="238">
          <cell r="C238">
            <v>1344966</v>
          </cell>
        </row>
        <row r="239">
          <cell r="C239">
            <v>1174283</v>
          </cell>
        </row>
        <row r="240">
          <cell r="C240">
            <v>1230712</v>
          </cell>
        </row>
        <row r="241">
          <cell r="C241">
            <v>1141401</v>
          </cell>
        </row>
        <row r="242">
          <cell r="C242">
            <v>1012561</v>
          </cell>
        </row>
        <row r="243">
          <cell r="C243">
            <v>1255279</v>
          </cell>
        </row>
        <row r="244">
          <cell r="C244">
            <v>1174925</v>
          </cell>
        </row>
        <row r="245">
          <cell r="C245">
            <v>1014247</v>
          </cell>
        </row>
        <row r="246">
          <cell r="C246">
            <v>1393604</v>
          </cell>
        </row>
        <row r="247">
          <cell r="C247">
            <v>1254712</v>
          </cell>
        </row>
        <row r="248">
          <cell r="C248">
            <v>1248874</v>
          </cell>
        </row>
        <row r="249">
          <cell r="C249">
            <v>1555582</v>
          </cell>
        </row>
        <row r="250">
          <cell r="C250">
            <v>1336808</v>
          </cell>
        </row>
        <row r="251">
          <cell r="C251">
            <v>1374549</v>
          </cell>
        </row>
        <row r="252">
          <cell r="C252">
            <v>1469213</v>
          </cell>
        </row>
        <row r="253">
          <cell r="C253">
            <v>1501511</v>
          </cell>
        </row>
        <row r="254">
          <cell r="C254">
            <v>1892272</v>
          </cell>
        </row>
        <row r="255">
          <cell r="C255">
            <v>1779538</v>
          </cell>
        </row>
        <row r="256">
          <cell r="C256">
            <v>1889732</v>
          </cell>
        </row>
        <row r="257">
          <cell r="C257">
            <v>1924130</v>
          </cell>
        </row>
        <row r="258">
          <cell r="C258">
            <v>2476514</v>
          </cell>
        </row>
        <row r="259">
          <cell r="C259">
            <v>2302804</v>
          </cell>
        </row>
        <row r="260">
          <cell r="C260">
            <v>2339390</v>
          </cell>
        </row>
        <row r="261">
          <cell r="C261">
            <v>2172135</v>
          </cell>
        </row>
        <row r="262">
          <cell r="C262">
            <v>1991480</v>
          </cell>
        </row>
        <row r="263">
          <cell r="C263">
            <v>2013998</v>
          </cell>
        </row>
        <row r="264">
          <cell r="C264">
            <v>1760043</v>
          </cell>
        </row>
        <row r="265">
          <cell r="C265">
            <v>1987000</v>
          </cell>
        </row>
        <row r="266">
          <cell r="C266">
            <v>1812989</v>
          </cell>
        </row>
        <row r="267">
          <cell r="C267">
            <v>1784949</v>
          </cell>
        </row>
        <row r="268">
          <cell r="C268">
            <v>1854184</v>
          </cell>
        </row>
        <row r="269">
          <cell r="C269">
            <v>1545571</v>
          </cell>
        </row>
        <row r="270">
          <cell r="C270">
            <v>1837818</v>
          </cell>
        </row>
        <row r="271">
          <cell r="C271">
            <v>1685069</v>
          </cell>
        </row>
        <row r="272">
          <cell r="C272">
            <v>2049544</v>
          </cell>
        </row>
        <row r="273">
          <cell r="C273">
            <v>1959261</v>
          </cell>
        </row>
        <row r="274">
          <cell r="C274">
            <v>2311247</v>
          </cell>
        </row>
        <row r="275">
          <cell r="C275">
            <v>2183668</v>
          </cell>
        </row>
        <row r="276">
          <cell r="C276">
            <v>1809656</v>
          </cell>
        </row>
        <row r="277">
          <cell r="C277">
            <v>1937483</v>
          </cell>
        </row>
        <row r="278">
          <cell r="C278">
            <v>1843504</v>
          </cell>
        </row>
        <row r="279">
          <cell r="C279">
            <v>2025001</v>
          </cell>
        </row>
        <row r="280">
          <cell r="C280">
            <v>2290937</v>
          </cell>
        </row>
        <row r="281">
          <cell r="C281">
            <v>1824012</v>
          </cell>
        </row>
        <row r="282">
          <cell r="C282">
            <v>2222031</v>
          </cell>
        </row>
        <row r="283">
          <cell r="C283">
            <v>2357463</v>
          </cell>
        </row>
        <row r="284">
          <cell r="C284">
            <v>2114255</v>
          </cell>
        </row>
        <row r="285">
          <cell r="C285">
            <v>2341869</v>
          </cell>
        </row>
        <row r="286">
          <cell r="C286">
            <v>2490582</v>
          </cell>
        </row>
        <row r="287">
          <cell r="C287">
            <v>2061465</v>
          </cell>
        </row>
        <row r="288">
          <cell r="C288">
            <v>2037246</v>
          </cell>
        </row>
        <row r="289">
          <cell r="C289">
            <v>2200906</v>
          </cell>
        </row>
        <row r="290">
          <cell r="C290">
            <v>2038133</v>
          </cell>
        </row>
        <row r="291">
          <cell r="C291">
            <v>2264255</v>
          </cell>
        </row>
        <row r="292">
          <cell r="C292">
            <v>2401598</v>
          </cell>
        </row>
        <row r="293">
          <cell r="C293">
            <v>2293222</v>
          </cell>
        </row>
        <row r="294">
          <cell r="C294">
            <v>2683102</v>
          </cell>
        </row>
        <row r="295">
          <cell r="C295">
            <v>2703121</v>
          </cell>
        </row>
        <row r="296">
          <cell r="C296">
            <v>2493218</v>
          </cell>
        </row>
        <row r="297">
          <cell r="C297">
            <v>2758688</v>
          </cell>
        </row>
        <row r="298">
          <cell r="C298">
            <v>2939808</v>
          </cell>
        </row>
        <row r="299">
          <cell r="C299">
            <v>2648206</v>
          </cell>
        </row>
        <row r="300">
          <cell r="C300">
            <v>2926551</v>
          </cell>
        </row>
        <row r="301">
          <cell r="C301">
            <v>2697211</v>
          </cell>
        </row>
        <row r="302">
          <cell r="C302">
            <v>2402675</v>
          </cell>
        </row>
        <row r="303">
          <cell r="C303">
            <v>2544235</v>
          </cell>
        </row>
        <row r="304">
          <cell r="C304">
            <v>2880317</v>
          </cell>
        </row>
        <row r="305">
          <cell r="C305">
            <v>2250026</v>
          </cell>
        </row>
        <row r="306">
          <cell r="C306">
            <v>3042790</v>
          </cell>
        </row>
        <row r="307">
          <cell r="C307">
            <v>3135139</v>
          </cell>
        </row>
        <row r="308">
          <cell r="C308">
            <v>3010323</v>
          </cell>
        </row>
        <row r="309">
          <cell r="C309">
            <v>3089057</v>
          </cell>
        </row>
        <row r="310">
          <cell r="C310">
            <v>2866786</v>
          </cell>
        </row>
        <row r="311">
          <cell r="C311">
            <v>2894913</v>
          </cell>
        </row>
        <row r="312">
          <cell r="C312">
            <v>2980975</v>
          </cell>
        </row>
        <row r="313">
          <cell r="C313">
            <v>2566987</v>
          </cell>
        </row>
        <row r="314">
          <cell r="C314">
            <v>2584598</v>
          </cell>
        </row>
        <row r="315">
          <cell r="C315">
            <v>2803662</v>
          </cell>
        </row>
        <row r="316">
          <cell r="C316">
            <v>2516044</v>
          </cell>
        </row>
        <row r="317">
          <cell r="C317">
            <v>2222882</v>
          </cell>
        </row>
        <row r="318">
          <cell r="C318">
            <v>2647071</v>
          </cell>
        </row>
        <row r="319">
          <cell r="C319">
            <v>2545469</v>
          </cell>
        </row>
        <row r="320">
          <cell r="C320">
            <v>2487895</v>
          </cell>
        </row>
        <row r="321">
          <cell r="C321">
            <v>2712521</v>
          </cell>
        </row>
        <row r="322">
          <cell r="C322">
            <v>2341677</v>
          </cell>
        </row>
        <row r="323">
          <cell r="C323">
            <v>2757405</v>
          </cell>
        </row>
        <row r="324">
          <cell r="C324">
            <v>2821272</v>
          </cell>
        </row>
        <row r="325">
          <cell r="C325">
            <v>2705001</v>
          </cell>
        </row>
        <row r="326">
          <cell r="C326">
            <v>2836462</v>
          </cell>
        </row>
        <row r="327">
          <cell r="C327">
            <v>3165937</v>
          </cell>
        </row>
        <row r="328">
          <cell r="C328">
            <v>3335646</v>
          </cell>
        </row>
        <row r="329">
          <cell r="C329">
            <v>2755591</v>
          </cell>
        </row>
        <row r="330">
          <cell r="C330">
            <v>3436041</v>
          </cell>
        </row>
        <row r="331">
          <cell r="C331">
            <v>3439445</v>
          </cell>
        </row>
        <row r="332">
          <cell r="C332">
            <v>4080028</v>
          </cell>
        </row>
        <row r="333">
          <cell r="C333">
            <v>4032344</v>
          </cell>
        </row>
        <row r="334">
          <cell r="C334">
            <v>4004183</v>
          </cell>
        </row>
        <row r="335">
          <cell r="C335">
            <v>4020824</v>
          </cell>
        </row>
        <row r="336">
          <cell r="C336">
            <v>4056032</v>
          </cell>
        </row>
        <row r="337">
          <cell r="C337">
            <v>3655598</v>
          </cell>
        </row>
        <row r="338">
          <cell r="C338">
            <v>3698691</v>
          </cell>
        </row>
        <row r="339">
          <cell r="C339">
            <v>4077529</v>
          </cell>
        </row>
        <row r="340">
          <cell r="C340">
            <v>8391940</v>
          </cell>
        </row>
        <row r="341">
          <cell r="C341">
            <v>4837253</v>
          </cell>
        </row>
        <row r="342">
          <cell r="C342">
            <v>4112918</v>
          </cell>
        </row>
        <row r="343">
          <cell r="C343">
            <v>4907538</v>
          </cell>
        </row>
        <row r="344">
          <cell r="C344">
            <v>3768201</v>
          </cell>
        </row>
        <row r="345">
          <cell r="C345">
            <v>3570319</v>
          </cell>
        </row>
        <row r="346">
          <cell r="C346">
            <v>3804371</v>
          </cell>
        </row>
        <row r="347">
          <cell r="C347">
            <v>3440069</v>
          </cell>
        </row>
        <row r="348">
          <cell r="C348">
            <v>3849794</v>
          </cell>
        </row>
        <row r="349">
          <cell r="C349">
            <v>3283368</v>
          </cell>
        </row>
        <row r="350">
          <cell r="C350">
            <v>3041126</v>
          </cell>
        </row>
        <row r="351">
          <cell r="C351">
            <v>3644425</v>
          </cell>
        </row>
        <row r="352">
          <cell r="C352">
            <v>3850088</v>
          </cell>
        </row>
        <row r="353">
          <cell r="C353">
            <v>3027957</v>
          </cell>
        </row>
        <row r="354">
          <cell r="C354">
            <v>3110049</v>
          </cell>
        </row>
        <row r="355">
          <cell r="C355">
            <v>3355470</v>
          </cell>
        </row>
        <row r="356">
          <cell r="C356">
            <v>3674111</v>
          </cell>
        </row>
        <row r="357">
          <cell r="C357">
            <v>3668691</v>
          </cell>
        </row>
        <row r="358">
          <cell r="C358">
            <v>4439863</v>
          </cell>
        </row>
        <row r="359">
          <cell r="C359">
            <v>3488117</v>
          </cell>
        </row>
        <row r="360">
          <cell r="C360">
            <v>3649546</v>
          </cell>
        </row>
        <row r="361">
          <cell r="C361">
            <v>3764458</v>
          </cell>
        </row>
        <row r="362">
          <cell r="C362">
            <v>3842374</v>
          </cell>
        </row>
        <row r="363">
          <cell r="C363">
            <v>3860811</v>
          </cell>
        </row>
        <row r="364">
          <cell r="C364">
            <v>4393740</v>
          </cell>
        </row>
        <row r="365">
          <cell r="C365">
            <v>2976998</v>
          </cell>
        </row>
        <row r="366">
          <cell r="C366">
            <v>3911904</v>
          </cell>
        </row>
        <row r="367">
          <cell r="C367">
            <v>3939765</v>
          </cell>
        </row>
        <row r="368">
          <cell r="C368">
            <v>3184838</v>
          </cell>
        </row>
        <row r="369">
          <cell r="C369">
            <v>3471785</v>
          </cell>
        </row>
        <row r="370">
          <cell r="C370">
            <v>3642618</v>
          </cell>
        </row>
        <row r="371">
          <cell r="C371">
            <v>3135700</v>
          </cell>
        </row>
        <row r="372">
          <cell r="C372">
            <v>3087220</v>
          </cell>
        </row>
        <row r="373">
          <cell r="C373">
            <v>2801093</v>
          </cell>
        </row>
        <row r="374">
          <cell r="C374">
            <v>2612315</v>
          </cell>
        </row>
        <row r="375">
          <cell r="C375">
            <v>2919102</v>
          </cell>
        </row>
        <row r="376">
          <cell r="C376">
            <v>3518084</v>
          </cell>
        </row>
        <row r="377">
          <cell r="C377">
            <v>2489700</v>
          </cell>
        </row>
        <row r="378">
          <cell r="C378">
            <v>2969625</v>
          </cell>
        </row>
        <row r="379">
          <cell r="C379">
            <v>3346653</v>
          </cell>
        </row>
        <row r="380">
          <cell r="C380">
            <v>3105233</v>
          </cell>
        </row>
        <row r="381">
          <cell r="C381">
            <v>3689673</v>
          </cell>
        </row>
        <row r="382">
          <cell r="C382">
            <v>3327522</v>
          </cell>
        </row>
        <row r="383">
          <cell r="C383">
            <v>3319288</v>
          </cell>
        </row>
        <row r="384">
          <cell r="C384">
            <v>3558985</v>
          </cell>
        </row>
        <row r="385">
          <cell r="C385">
            <v>3457372</v>
          </cell>
        </row>
        <row r="386">
          <cell r="C386">
            <v>3138815</v>
          </cell>
        </row>
        <row r="387">
          <cell r="C387">
            <v>3759951</v>
          </cell>
        </row>
        <row r="388">
          <cell r="C388">
            <v>4062219</v>
          </cell>
        </row>
        <row r="389">
          <cell r="C389">
            <v>3763315</v>
          </cell>
        </row>
        <row r="390">
          <cell r="C390">
            <v>4221898</v>
          </cell>
        </row>
        <row r="391">
          <cell r="C391">
            <v>3759167</v>
          </cell>
        </row>
        <row r="392">
          <cell r="C392">
            <v>4381498</v>
          </cell>
        </row>
        <row r="393">
          <cell r="C393">
            <v>4804226</v>
          </cell>
        </row>
        <row r="394">
          <cell r="C394">
            <v>4547450</v>
          </cell>
        </row>
        <row r="395">
          <cell r="C395">
            <v>4388333</v>
          </cell>
        </row>
      </sheetData>
      <sheetData sheetId="22">
        <row r="2">
          <cell r="C2" t="str">
            <v>Market Capitalisation</v>
          </cell>
        </row>
        <row r="3">
          <cell r="C3">
            <v>8344946214</v>
          </cell>
        </row>
        <row r="4">
          <cell r="C4">
            <v>8023894492</v>
          </cell>
        </row>
        <row r="5">
          <cell r="C5">
            <v>7905214697</v>
          </cell>
        </row>
        <row r="6">
          <cell r="C6">
            <v>7830588251</v>
          </cell>
        </row>
        <row r="7">
          <cell r="C7">
            <v>7666607185</v>
          </cell>
        </row>
        <row r="8">
          <cell r="C8">
            <v>8248815776</v>
          </cell>
        </row>
        <row r="9">
          <cell r="C9">
            <v>9204024709</v>
          </cell>
        </row>
        <row r="10">
          <cell r="C10">
            <v>10326618433</v>
          </cell>
        </row>
        <row r="11">
          <cell r="C11">
            <v>10667589746</v>
          </cell>
        </row>
        <row r="12">
          <cell r="C12">
            <v>10891717401</v>
          </cell>
        </row>
        <row r="13">
          <cell r="C13">
            <v>11321906500</v>
          </cell>
        </row>
        <row r="14">
          <cell r="C14">
            <v>11561467950</v>
          </cell>
        </row>
        <row r="15">
          <cell r="C15">
            <v>11598119046</v>
          </cell>
        </row>
        <row r="16">
          <cell r="C16">
            <v>12245118791</v>
          </cell>
        </row>
        <row r="17">
          <cell r="C17">
            <v>11956093209</v>
          </cell>
        </row>
        <row r="18">
          <cell r="C18">
            <v>11918454868</v>
          </cell>
        </row>
        <row r="19">
          <cell r="C19">
            <v>12461285818</v>
          </cell>
        </row>
        <row r="20">
          <cell r="C20">
            <v>13457620425</v>
          </cell>
        </row>
        <row r="21">
          <cell r="C21">
            <v>13712856488</v>
          </cell>
        </row>
        <row r="22">
          <cell r="C22">
            <v>13090787568</v>
          </cell>
        </row>
        <row r="23">
          <cell r="C23">
            <v>14441802482</v>
          </cell>
        </row>
        <row r="24">
          <cell r="C24">
            <v>13840301540</v>
          </cell>
        </row>
        <row r="25">
          <cell r="C25">
            <v>14398334596</v>
          </cell>
        </row>
        <row r="26">
          <cell r="C26">
            <v>14919412344</v>
          </cell>
        </row>
        <row r="27">
          <cell r="C27">
            <v>15533867534</v>
          </cell>
        </row>
        <row r="28">
          <cell r="C28">
            <v>15964559245</v>
          </cell>
        </row>
        <row r="29">
          <cell r="C29">
            <v>16085582659</v>
          </cell>
        </row>
        <row r="30">
          <cell r="C30">
            <v>16278866645</v>
          </cell>
        </row>
        <row r="31">
          <cell r="C31">
            <v>16609303032</v>
          </cell>
        </row>
        <row r="32">
          <cell r="C32">
            <v>15697301256</v>
          </cell>
        </row>
        <row r="33">
          <cell r="C33">
            <v>17445149859</v>
          </cell>
        </row>
        <row r="34">
          <cell r="C34">
            <v>16518381810</v>
          </cell>
        </row>
        <row r="35">
          <cell r="C35">
            <v>18040136676</v>
          </cell>
        </row>
        <row r="36">
          <cell r="C36">
            <v>18468899795</v>
          </cell>
        </row>
        <row r="37">
          <cell r="C37">
            <v>19688026135</v>
          </cell>
        </row>
        <row r="38">
          <cell r="C38">
            <v>20691927137</v>
          </cell>
        </row>
        <row r="39">
          <cell r="C39">
            <v>21085385367</v>
          </cell>
        </row>
        <row r="40">
          <cell r="C40">
            <v>19696022024</v>
          </cell>
        </row>
        <row r="41">
          <cell r="C41">
            <v>20277515610</v>
          </cell>
        </row>
        <row r="42">
          <cell r="C42">
            <v>20495810269</v>
          </cell>
        </row>
        <row r="43">
          <cell r="C43">
            <v>19445549550</v>
          </cell>
        </row>
        <row r="44">
          <cell r="C44">
            <v>21495136889</v>
          </cell>
        </row>
        <row r="45">
          <cell r="C45">
            <v>22868973345</v>
          </cell>
        </row>
        <row r="46">
          <cell r="C46">
            <v>22839909093</v>
          </cell>
        </row>
        <row r="47">
          <cell r="C47">
            <v>22856050925</v>
          </cell>
        </row>
        <row r="48">
          <cell r="C48">
            <v>22423268872</v>
          </cell>
        </row>
        <row r="49">
          <cell r="C49">
            <v>22546508034</v>
          </cell>
        </row>
        <row r="50">
          <cell r="C50">
            <v>22844440454</v>
          </cell>
        </row>
        <row r="51">
          <cell r="C51">
            <v>23108487533</v>
          </cell>
        </row>
        <row r="52">
          <cell r="C52">
            <v>24575445205</v>
          </cell>
        </row>
        <row r="53">
          <cell r="C53">
            <v>24596804835</v>
          </cell>
        </row>
        <row r="54">
          <cell r="C54">
            <v>24991031443</v>
          </cell>
        </row>
        <row r="55">
          <cell r="C55">
            <v>25102373826</v>
          </cell>
        </row>
        <row r="56">
          <cell r="C56">
            <v>26338826919</v>
          </cell>
        </row>
        <row r="57">
          <cell r="C57">
            <v>27640252072</v>
          </cell>
        </row>
        <row r="58">
          <cell r="C58">
            <v>28041545703</v>
          </cell>
        </row>
        <row r="59">
          <cell r="C59">
            <v>28484607417</v>
          </cell>
        </row>
        <row r="60">
          <cell r="C60">
            <v>29034782029</v>
          </cell>
        </row>
        <row r="61">
          <cell r="C61">
            <v>29890709489</v>
          </cell>
        </row>
        <row r="62">
          <cell r="C62">
            <v>31095428025</v>
          </cell>
        </row>
        <row r="63">
          <cell r="C63">
            <v>30871701416</v>
          </cell>
        </row>
        <row r="64">
          <cell r="C64">
            <v>31043168868</v>
          </cell>
        </row>
        <row r="65">
          <cell r="C65">
            <v>30820741410</v>
          </cell>
        </row>
        <row r="66">
          <cell r="C66">
            <v>31475766128</v>
          </cell>
        </row>
        <row r="67">
          <cell r="C67">
            <v>31902950606</v>
          </cell>
        </row>
        <row r="68">
          <cell r="C68">
            <v>32937696027</v>
          </cell>
        </row>
        <row r="69">
          <cell r="C69">
            <v>33736703758</v>
          </cell>
        </row>
        <row r="70">
          <cell r="C70">
            <v>34768574318</v>
          </cell>
        </row>
        <row r="71">
          <cell r="C71">
            <v>34843218656</v>
          </cell>
        </row>
        <row r="72">
          <cell r="C72">
            <v>36233760160</v>
          </cell>
        </row>
        <row r="73">
          <cell r="C73">
            <v>36682010895</v>
          </cell>
        </row>
        <row r="74">
          <cell r="C74">
            <v>37479776339</v>
          </cell>
        </row>
        <row r="75">
          <cell r="C75">
            <v>37033126901</v>
          </cell>
        </row>
        <row r="76">
          <cell r="C76">
            <v>38130589296</v>
          </cell>
        </row>
        <row r="77">
          <cell r="C77">
            <v>38866022540</v>
          </cell>
        </row>
        <row r="78">
          <cell r="C78">
            <v>39485741972</v>
          </cell>
        </row>
        <row r="79">
          <cell r="C79">
            <v>41705494540</v>
          </cell>
        </row>
        <row r="80">
          <cell r="C80">
            <v>41580417059</v>
          </cell>
        </row>
        <row r="81">
          <cell r="C81">
            <v>41212485897</v>
          </cell>
        </row>
        <row r="82">
          <cell r="C82">
            <v>41594942408</v>
          </cell>
        </row>
        <row r="83">
          <cell r="C83">
            <v>42781928442</v>
          </cell>
        </row>
        <row r="84">
          <cell r="C84">
            <v>45180662723</v>
          </cell>
        </row>
        <row r="85">
          <cell r="C85">
            <v>46477130537</v>
          </cell>
        </row>
        <row r="86">
          <cell r="C86">
            <v>47476177059</v>
          </cell>
        </row>
        <row r="87">
          <cell r="C87">
            <v>47893929752</v>
          </cell>
        </row>
        <row r="88">
          <cell r="C88">
            <v>46351719538</v>
          </cell>
        </row>
        <row r="89">
          <cell r="C89">
            <v>48472811513</v>
          </cell>
        </row>
        <row r="90">
          <cell r="C90">
            <v>49804103398</v>
          </cell>
        </row>
        <row r="91">
          <cell r="C91">
            <v>51987762112</v>
          </cell>
        </row>
        <row r="92">
          <cell r="C92">
            <v>50562185176</v>
          </cell>
        </row>
        <row r="93">
          <cell r="C93">
            <v>52038421530</v>
          </cell>
        </row>
        <row r="94">
          <cell r="C94">
            <v>51743912894</v>
          </cell>
        </row>
        <row r="95">
          <cell r="C95">
            <v>51413414095</v>
          </cell>
        </row>
        <row r="96">
          <cell r="C96">
            <v>53023660346</v>
          </cell>
        </row>
        <row r="97">
          <cell r="C97">
            <v>54947870449</v>
          </cell>
        </row>
        <row r="98">
          <cell r="C98">
            <v>57551423075</v>
          </cell>
        </row>
        <row r="99">
          <cell r="C99">
            <v>57989943539</v>
          </cell>
        </row>
        <row r="100">
          <cell r="C100">
            <v>59375524021</v>
          </cell>
        </row>
        <row r="101">
          <cell r="C101">
            <v>61917477999</v>
          </cell>
        </row>
        <row r="102">
          <cell r="C102">
            <v>61658507225</v>
          </cell>
        </row>
        <row r="103">
          <cell r="C103">
            <v>65523614979</v>
          </cell>
        </row>
        <row r="104">
          <cell r="C104">
            <v>65456161847</v>
          </cell>
        </row>
        <row r="105">
          <cell r="C105">
            <v>74612466458</v>
          </cell>
        </row>
        <row r="106">
          <cell r="C106">
            <v>75955352947</v>
          </cell>
        </row>
        <row r="107">
          <cell r="C107">
            <v>79758600271</v>
          </cell>
        </row>
        <row r="108">
          <cell r="C108">
            <v>79601597485</v>
          </cell>
        </row>
        <row r="109">
          <cell r="C109">
            <v>82610569778</v>
          </cell>
        </row>
        <row r="110">
          <cell r="C110">
            <v>86334829888</v>
          </cell>
        </row>
        <row r="111">
          <cell r="C111">
            <v>87340809324</v>
          </cell>
        </row>
        <row r="112">
          <cell r="C112">
            <v>85250752272</v>
          </cell>
        </row>
        <row r="113">
          <cell r="C113">
            <v>85437779105</v>
          </cell>
        </row>
        <row r="114">
          <cell r="C114">
            <v>85907781479</v>
          </cell>
        </row>
        <row r="115">
          <cell r="C115">
            <v>86193302935</v>
          </cell>
        </row>
        <row r="116">
          <cell r="C116">
            <v>89454258984</v>
          </cell>
        </row>
        <row r="117">
          <cell r="C117">
            <v>91258213243</v>
          </cell>
        </row>
        <row r="118">
          <cell r="C118">
            <v>95327221045</v>
          </cell>
        </row>
        <row r="119">
          <cell r="C119">
            <v>96143490886</v>
          </cell>
        </row>
        <row r="120">
          <cell r="C120">
            <v>94794397661</v>
          </cell>
        </row>
        <row r="121">
          <cell r="C121">
            <v>98775961537</v>
          </cell>
        </row>
        <row r="122">
          <cell r="C122">
            <v>102532195006</v>
          </cell>
        </row>
        <row r="123">
          <cell r="C123">
            <v>101768759414</v>
          </cell>
        </row>
        <row r="124">
          <cell r="C124">
            <v>104396584594</v>
          </cell>
        </row>
        <row r="125">
          <cell r="C125">
            <v>104772521121</v>
          </cell>
        </row>
        <row r="126">
          <cell r="C126">
            <v>104998369882</v>
          </cell>
        </row>
        <row r="127">
          <cell r="C127">
            <v>103890986392</v>
          </cell>
        </row>
        <row r="128">
          <cell r="C128">
            <v>109492057653</v>
          </cell>
        </row>
        <row r="129">
          <cell r="C129">
            <v>112234759530</v>
          </cell>
        </row>
        <row r="130">
          <cell r="C130">
            <v>116053329967</v>
          </cell>
        </row>
        <row r="131">
          <cell r="C131">
            <v>120878336965</v>
          </cell>
        </row>
        <row r="132">
          <cell r="C132">
            <v>121474976428</v>
          </cell>
        </row>
        <row r="133">
          <cell r="C133">
            <v>128558403687</v>
          </cell>
        </row>
        <row r="134">
          <cell r="C134">
            <v>136114625349</v>
          </cell>
        </row>
        <row r="135">
          <cell r="C135">
            <v>139621001526</v>
          </cell>
        </row>
        <row r="136">
          <cell r="C136">
            <v>138910270375</v>
          </cell>
        </row>
        <row r="137">
          <cell r="C137">
            <v>135328673583</v>
          </cell>
        </row>
        <row r="138">
          <cell r="C138">
            <v>140562071404</v>
          </cell>
        </row>
        <row r="139">
          <cell r="C139">
            <v>146373876306</v>
          </cell>
        </row>
        <row r="140">
          <cell r="C140">
            <v>139358406441.44699</v>
          </cell>
        </row>
        <row r="141">
          <cell r="C141">
            <v>136954902513</v>
          </cell>
        </row>
        <row r="142">
          <cell r="C142">
            <v>147525784421.88498</v>
          </cell>
        </row>
        <row r="143">
          <cell r="C143">
            <v>146004869036.66098</v>
          </cell>
        </row>
        <row r="144">
          <cell r="C144">
            <v>147361425937.10001</v>
          </cell>
        </row>
        <row r="145">
          <cell r="C145">
            <v>137895568707.72003</v>
          </cell>
        </row>
        <row r="146">
          <cell r="C146">
            <v>124378411574.04997</v>
          </cell>
        </row>
        <row r="147">
          <cell r="C147">
            <v>106629831286.45</v>
          </cell>
        </row>
        <row r="148">
          <cell r="C148">
            <v>100008870591.87001</v>
          </cell>
        </row>
        <row r="149">
          <cell r="C149">
            <v>99120619226.513992</v>
          </cell>
        </row>
        <row r="150">
          <cell r="C150">
            <v>103130328827.20999</v>
          </cell>
        </row>
        <row r="151">
          <cell r="C151">
            <v>94338368735.798019</v>
          </cell>
        </row>
        <row r="152">
          <cell r="C152">
            <v>81972688169.501984</v>
          </cell>
        </row>
        <row r="153">
          <cell r="C153">
            <v>77907760389.495987</v>
          </cell>
        </row>
        <row r="154">
          <cell r="C154">
            <v>84517929535.636993</v>
          </cell>
        </row>
        <row r="155">
          <cell r="C155">
            <v>79440263945.843002</v>
          </cell>
        </row>
        <row r="156">
          <cell r="C156">
            <v>61025713415.530006</v>
          </cell>
        </row>
        <row r="157">
          <cell r="C157">
            <v>63118549943.013</v>
          </cell>
        </row>
        <row r="158">
          <cell r="C158">
            <v>57260143831.473991</v>
          </cell>
        </row>
        <row r="159">
          <cell r="C159">
            <v>52319148592.321022</v>
          </cell>
        </row>
        <row r="160">
          <cell r="C160">
            <v>46045942881.525986</v>
          </cell>
        </row>
        <row r="161">
          <cell r="C161">
            <v>47016657196.622002</v>
          </cell>
        </row>
        <row r="162">
          <cell r="C162">
            <v>50330626316.387993</v>
          </cell>
        </row>
        <row r="163">
          <cell r="C163">
            <v>56433275478.695015</v>
          </cell>
        </row>
        <row r="164">
          <cell r="C164">
            <v>60153845334.501991</v>
          </cell>
        </row>
        <row r="165">
          <cell r="C165">
            <v>62375053761.504005</v>
          </cell>
        </row>
        <row r="166">
          <cell r="C166">
            <v>72928335140.800995</v>
          </cell>
        </row>
        <row r="167">
          <cell r="C167">
            <v>81892614784.176987</v>
          </cell>
        </row>
        <row r="168">
          <cell r="C168">
            <v>75154277682.508987</v>
          </cell>
        </row>
        <row r="169">
          <cell r="C169">
            <v>76299434600.735992</v>
          </cell>
        </row>
        <row r="170">
          <cell r="C170">
            <v>78202661768.966003</v>
          </cell>
        </row>
        <row r="171">
          <cell r="C171">
            <v>75789889356.585007</v>
          </cell>
        </row>
        <row r="172">
          <cell r="C172">
            <v>75564019293.185989</v>
          </cell>
        </row>
        <row r="173">
          <cell r="C173">
            <v>76098711445.561005</v>
          </cell>
        </row>
        <row r="174">
          <cell r="C174">
            <v>79651934285.044968</v>
          </cell>
        </row>
        <row r="175">
          <cell r="C175">
            <v>76122590433.475006</v>
          </cell>
        </row>
        <row r="176">
          <cell r="C176">
            <v>74415052856.021011</v>
          </cell>
        </row>
        <row r="177">
          <cell r="C177">
            <v>75488224896.199005</v>
          </cell>
        </row>
        <row r="178">
          <cell r="C178">
            <v>76998150345.522018</v>
          </cell>
        </row>
        <row r="179">
          <cell r="C179">
            <v>76718221689.735001</v>
          </cell>
        </row>
        <row r="180">
          <cell r="C180">
            <v>76787627876.348038</v>
          </cell>
        </row>
        <row r="181">
          <cell r="C181">
            <v>75763866861.382004</v>
          </cell>
        </row>
        <row r="182">
          <cell r="C182">
            <v>78284153705.81601</v>
          </cell>
        </row>
        <row r="183">
          <cell r="C183">
            <v>79974781723.477997</v>
          </cell>
        </row>
        <row r="184">
          <cell r="C184">
            <v>81921643318.825989</v>
          </cell>
        </row>
        <row r="185">
          <cell r="C185">
            <v>79034480569</v>
          </cell>
        </row>
        <row r="186">
          <cell r="C186">
            <v>79381315940</v>
          </cell>
        </row>
        <row r="187">
          <cell r="C187">
            <v>79432040287.915009</v>
          </cell>
        </row>
        <row r="188">
          <cell r="C188">
            <v>77911230963.679001</v>
          </cell>
        </row>
        <row r="189">
          <cell r="C189">
            <v>73079128968.798019</v>
          </cell>
        </row>
        <row r="190">
          <cell r="C190">
            <v>73708964321.354019</v>
          </cell>
        </row>
        <row r="191">
          <cell r="C191">
            <v>69717513034.015991</v>
          </cell>
        </row>
        <row r="192">
          <cell r="C192">
            <v>72252383658.988007</v>
          </cell>
        </row>
        <row r="193">
          <cell r="C193">
            <v>73595780912.248016</v>
          </cell>
        </row>
        <row r="194">
          <cell r="C194">
            <v>71137877874.494003</v>
          </cell>
        </row>
        <row r="195">
          <cell r="C195">
            <v>74814400467.240021</v>
          </cell>
        </row>
        <row r="196">
          <cell r="C196">
            <v>77207558191.693024</v>
          </cell>
        </row>
        <row r="197">
          <cell r="C197">
            <v>77521420464.911011</v>
          </cell>
        </row>
        <row r="198">
          <cell r="C198">
            <v>81341208132.375015</v>
          </cell>
        </row>
        <row r="199">
          <cell r="C199">
            <v>72838371151.864014</v>
          </cell>
        </row>
        <row r="200">
          <cell r="C200">
            <v>79385164898.208984</v>
          </cell>
        </row>
        <row r="201">
          <cell r="C201">
            <v>84322632332.684006</v>
          </cell>
        </row>
        <row r="202">
          <cell r="C202">
            <v>83838620173.548004</v>
          </cell>
        </row>
        <row r="203">
          <cell r="C203">
            <v>75696160983.345993</v>
          </cell>
        </row>
        <row r="204">
          <cell r="C204">
            <v>87066676473.542999</v>
          </cell>
        </row>
        <row r="205">
          <cell r="C205">
            <v>87412606937.530014</v>
          </cell>
        </row>
        <row r="206">
          <cell r="C206">
            <v>88627094296.474014</v>
          </cell>
        </row>
        <row r="207">
          <cell r="C207">
            <v>92337347439.278992</v>
          </cell>
        </row>
        <row r="208">
          <cell r="C208">
            <v>94875046902.672012</v>
          </cell>
        </row>
        <row r="209">
          <cell r="C209">
            <v>92430698961.320007</v>
          </cell>
        </row>
        <row r="210">
          <cell r="C210">
            <v>99567248929.608002</v>
          </cell>
        </row>
        <row r="211">
          <cell r="C211">
            <v>97067281348.524002</v>
          </cell>
        </row>
        <row r="212">
          <cell r="C212">
            <v>94913002313.669998</v>
          </cell>
        </row>
        <row r="213">
          <cell r="C213">
            <v>93593666042.958008</v>
          </cell>
        </row>
        <row r="214">
          <cell r="C214">
            <v>92808552846.903976</v>
          </cell>
        </row>
        <row r="215">
          <cell r="C215">
            <v>93598767457.369019</v>
          </cell>
        </row>
        <row r="216">
          <cell r="C216">
            <v>95854480889.496002</v>
          </cell>
        </row>
        <row r="217">
          <cell r="C217">
            <v>93526844255.326004</v>
          </cell>
        </row>
        <row r="218">
          <cell r="C218">
            <v>92179075628.259003</v>
          </cell>
        </row>
        <row r="219">
          <cell r="C219">
            <v>92552891596.622986</v>
          </cell>
        </row>
        <row r="220">
          <cell r="C220">
            <v>96071254386.625992</v>
          </cell>
        </row>
        <row r="221">
          <cell r="C221">
            <v>95386406105.847</v>
          </cell>
        </row>
        <row r="222">
          <cell r="C222">
            <v>100654931512.96698</v>
          </cell>
        </row>
        <row r="223">
          <cell r="C223">
            <v>97460063291.092987</v>
          </cell>
        </row>
        <row r="224">
          <cell r="C224">
            <v>97297821843.306992</v>
          </cell>
        </row>
        <row r="225">
          <cell r="C225">
            <v>101442655892.647</v>
          </cell>
        </row>
        <row r="226">
          <cell r="C226">
            <v>103443031072.85501</v>
          </cell>
        </row>
        <row r="227">
          <cell r="C227">
            <v>98075220349.335983</v>
          </cell>
        </row>
        <row r="228">
          <cell r="C228">
            <v>99057422406.981995</v>
          </cell>
        </row>
        <row r="229">
          <cell r="C229">
            <v>104731145943.15501</v>
          </cell>
        </row>
        <row r="230">
          <cell r="C230">
            <v>107949479177.70602</v>
          </cell>
        </row>
        <row r="231">
          <cell r="C231">
            <v>116030508376.30695</v>
          </cell>
        </row>
        <row r="232">
          <cell r="C232">
            <v>119877193588.26999</v>
          </cell>
        </row>
        <row r="233">
          <cell r="C233">
            <v>118432029677.595</v>
          </cell>
        </row>
        <row r="234">
          <cell r="C234">
            <v>117936255377.33603</v>
          </cell>
        </row>
        <row r="235">
          <cell r="C235">
            <v>121245030526.435</v>
          </cell>
        </row>
        <row r="236">
          <cell r="C236">
            <v>115222558690.03796</v>
          </cell>
        </row>
        <row r="237">
          <cell r="C237">
            <v>121484764435.53001</v>
          </cell>
        </row>
        <row r="238">
          <cell r="C238">
            <v>115914551783.855</v>
          </cell>
        </row>
        <row r="239">
          <cell r="C239">
            <v>115813528202.46201</v>
          </cell>
        </row>
        <row r="240">
          <cell r="C240">
            <v>122051427340.17003</v>
          </cell>
        </row>
        <row r="241">
          <cell r="C241">
            <v>118616834986.82004</v>
          </cell>
        </row>
        <row r="242">
          <cell r="C242">
            <v>121157376400.455</v>
          </cell>
        </row>
        <row r="243">
          <cell r="C243">
            <v>122123151615.25</v>
          </cell>
        </row>
        <row r="244">
          <cell r="C244">
            <v>124720543154.71497</v>
          </cell>
        </row>
        <row r="245">
          <cell r="C245">
            <v>127892881156.761</v>
          </cell>
        </row>
        <row r="246">
          <cell r="C246">
            <v>131524026929.24603</v>
          </cell>
        </row>
        <row r="247">
          <cell r="C247">
            <v>135289699685.061</v>
          </cell>
        </row>
        <row r="248">
          <cell r="C248">
            <v>137989056224.26199</v>
          </cell>
        </row>
        <row r="249">
          <cell r="C249">
            <v>145282052193.31</v>
          </cell>
        </row>
        <row r="250">
          <cell r="C250">
            <v>142496524847.42801</v>
          </cell>
        </row>
        <row r="251">
          <cell r="C251">
            <v>137049203540.09802</v>
          </cell>
        </row>
        <row r="252">
          <cell r="C252">
            <v>127007218256.625</v>
          </cell>
        </row>
        <row r="253">
          <cell r="C253">
            <v>128396415771.24002</v>
          </cell>
        </row>
        <row r="254">
          <cell r="C254">
            <v>134838160738.052</v>
          </cell>
        </row>
        <row r="255">
          <cell r="C255">
            <v>128628165019.70898</v>
          </cell>
        </row>
        <row r="256">
          <cell r="C256">
            <v>132859389373.57001</v>
          </cell>
        </row>
        <row r="257">
          <cell r="C257">
            <v>133860208480.68002</v>
          </cell>
        </row>
        <row r="258">
          <cell r="C258">
            <v>137405649197.07501</v>
          </cell>
        </row>
        <row r="259">
          <cell r="C259">
            <v>136995018583.899</v>
          </cell>
        </row>
        <row r="260">
          <cell r="C260">
            <v>130011029089.05399</v>
          </cell>
        </row>
        <row r="261">
          <cell r="C261">
            <v>128972044658.76701</v>
          </cell>
        </row>
        <row r="262">
          <cell r="C262">
            <v>130001110472.27499</v>
          </cell>
        </row>
        <row r="263">
          <cell r="C263">
            <v>130851854674.27902</v>
          </cell>
        </row>
        <row r="264">
          <cell r="C264">
            <v>133033660205.27399</v>
          </cell>
        </row>
        <row r="265">
          <cell r="C265">
            <v>139855231655.216</v>
          </cell>
        </row>
        <row r="266">
          <cell r="C266">
            <v>138591353461.134</v>
          </cell>
        </row>
        <row r="267">
          <cell r="C267">
            <v>134064365785.70801</v>
          </cell>
        </row>
        <row r="268">
          <cell r="C268">
            <v>129268176029.06601</v>
          </cell>
        </row>
        <row r="269">
          <cell r="C269">
            <v>129371904243.974</v>
          </cell>
        </row>
        <row r="270">
          <cell r="C270">
            <v>134698146051.62698</v>
          </cell>
        </row>
        <row r="271">
          <cell r="C271">
            <v>130169710406.24803</v>
          </cell>
        </row>
        <row r="272">
          <cell r="C272">
            <v>130548379374.72299</v>
          </cell>
        </row>
        <row r="273">
          <cell r="C273">
            <v>128887187716.84399</v>
          </cell>
        </row>
        <row r="274">
          <cell r="C274">
            <v>131360009940.96303</v>
          </cell>
        </row>
        <row r="275">
          <cell r="C275">
            <v>129782909216.258</v>
          </cell>
        </row>
        <row r="276">
          <cell r="C276">
            <v>126770987232.90802</v>
          </cell>
        </row>
        <row r="277">
          <cell r="C277">
            <v>126776800210.97099</v>
          </cell>
        </row>
        <row r="278">
          <cell r="C278">
            <v>124026414685.327</v>
          </cell>
        </row>
        <row r="279">
          <cell r="C279">
            <v>130645921660.21201</v>
          </cell>
        </row>
        <row r="280">
          <cell r="C280">
            <v>135833365603.08301</v>
          </cell>
        </row>
        <row r="281">
          <cell r="C281">
            <v>142952413694.98102</v>
          </cell>
        </row>
        <row r="282">
          <cell r="C282">
            <v>135587686747.964</v>
          </cell>
        </row>
        <row r="283">
          <cell r="C283">
            <v>140367153445.35703</v>
          </cell>
        </row>
        <row r="284">
          <cell r="C284">
            <v>145836140755.38498</v>
          </cell>
        </row>
        <row r="285">
          <cell r="C285">
            <v>150601818171.75003</v>
          </cell>
        </row>
        <row r="286">
          <cell r="C286">
            <v>152252036112.42499</v>
          </cell>
        </row>
        <row r="287">
          <cell r="C287">
            <v>148673501715.78</v>
          </cell>
        </row>
        <row r="288">
          <cell r="C288">
            <v>151863194120.91501</v>
          </cell>
        </row>
        <row r="289">
          <cell r="C289">
            <v>155713833554.66</v>
          </cell>
        </row>
        <row r="290">
          <cell r="C290">
            <v>147883014054.78903</v>
          </cell>
        </row>
        <row r="291">
          <cell r="C291">
            <v>156747437985.88998</v>
          </cell>
        </row>
        <row r="292">
          <cell r="C292">
            <v>149231637571.25</v>
          </cell>
        </row>
        <row r="293">
          <cell r="C293">
            <v>97178366709.435028</v>
          </cell>
        </row>
        <row r="294">
          <cell r="C294">
            <v>110166516610.77901</v>
          </cell>
        </row>
        <row r="295">
          <cell r="C295">
            <v>119193754170.42099</v>
          </cell>
        </row>
        <row r="296">
          <cell r="C296">
            <v>118232882290.48499</v>
          </cell>
        </row>
        <row r="297">
          <cell r="C297">
            <v>119348902514.05498</v>
          </cell>
        </row>
        <row r="298">
          <cell r="C298">
            <v>128535849411.90498</v>
          </cell>
        </row>
        <row r="299">
          <cell r="C299">
            <v>127421016763.86501</v>
          </cell>
        </row>
        <row r="300">
          <cell r="C300">
            <v>127124219217.76001</v>
          </cell>
        </row>
        <row r="301">
          <cell r="C301">
            <v>143575823634.95502</v>
          </cell>
        </row>
        <row r="302">
          <cell r="C302">
            <v>143246975571.50992</v>
          </cell>
        </row>
        <row r="303">
          <cell r="C303">
            <v>137705479536.89999</v>
          </cell>
        </row>
        <row r="304">
          <cell r="C304">
            <v>133764838646.66498</v>
          </cell>
        </row>
        <row r="305">
          <cell r="C305">
            <v>141866130138.52493</v>
          </cell>
        </row>
        <row r="306">
          <cell r="C306">
            <v>146284373149.76498</v>
          </cell>
        </row>
        <row r="307">
          <cell r="C307">
            <v>149239408177.93503</v>
          </cell>
        </row>
        <row r="308">
          <cell r="C308">
            <v>155086100725.13501</v>
          </cell>
        </row>
        <row r="309">
          <cell r="C309">
            <v>155892618711.95502</v>
          </cell>
        </row>
        <row r="310">
          <cell r="C310">
            <v>164999288658.06998</v>
          </cell>
        </row>
        <row r="311">
          <cell r="C311">
            <v>163571229878.77502</v>
          </cell>
        </row>
        <row r="312">
          <cell r="C312">
            <v>165642613904.89502</v>
          </cell>
        </row>
        <row r="313">
          <cell r="C313">
            <v>172280149908.79501</v>
          </cell>
        </row>
        <row r="314">
          <cell r="C314">
            <v>179096988859.185</v>
          </cell>
        </row>
        <row r="315">
          <cell r="C315">
            <v>162588387043.34497</v>
          </cell>
        </row>
        <row r="316">
          <cell r="C316">
            <v>164384466560.94498</v>
          </cell>
        </row>
        <row r="317">
          <cell r="C317">
            <v>166763834250.66998</v>
          </cell>
        </row>
        <row r="318">
          <cell r="C318">
            <v>168124422604.47504</v>
          </cell>
        </row>
        <row r="319">
          <cell r="C319">
            <v>153960397632.18997</v>
          </cell>
        </row>
        <row r="320">
          <cell r="C320">
            <v>136364745096.78998</v>
          </cell>
        </row>
        <row r="321">
          <cell r="C321">
            <v>150756451332.05002</v>
          </cell>
        </row>
        <row r="322">
          <cell r="C322">
            <v>144684849000.08499</v>
          </cell>
        </row>
        <row r="323">
          <cell r="C323">
            <v>125056144386.58499</v>
          </cell>
        </row>
        <row r="324">
          <cell r="C324">
            <v>136944917238.76503</v>
          </cell>
        </row>
        <row r="325">
          <cell r="C325">
            <v>144448516100.26501</v>
          </cell>
        </row>
        <row r="326">
          <cell r="C326">
            <v>136679605690.70001</v>
          </cell>
        </row>
        <row r="327">
          <cell r="C327">
            <v>147484646248.93997</v>
          </cell>
        </row>
        <row r="328">
          <cell r="C328">
            <v>146335314989.62997</v>
          </cell>
        </row>
        <row r="329">
          <cell r="C329">
            <v>136450278399.88899</v>
          </cell>
        </row>
        <row r="330">
          <cell r="C330">
            <v>143360503634.90503</v>
          </cell>
        </row>
        <row r="331">
          <cell r="C331">
            <v>140879572352.11493</v>
          </cell>
        </row>
        <row r="332">
          <cell r="C332">
            <v>138660438677.83002</v>
          </cell>
        </row>
        <row r="333">
          <cell r="C333">
            <v>143836226235.43997</v>
          </cell>
        </row>
        <row r="334">
          <cell r="C334">
            <v>144966551686.62</v>
          </cell>
        </row>
        <row r="335">
          <cell r="C335">
            <v>132618558615.99501</v>
          </cell>
        </row>
        <row r="336">
          <cell r="C336">
            <v>125107710785.75</v>
          </cell>
        </row>
        <row r="337">
          <cell r="C337">
            <v>138550021462</v>
          </cell>
        </row>
        <row r="338">
          <cell r="C338">
            <v>151957099448.44495</v>
          </cell>
        </row>
        <row r="339">
          <cell r="C339">
            <v>153711445381.23502</v>
          </cell>
        </row>
        <row r="340">
          <cell r="C340">
            <v>160362528240.33499</v>
          </cell>
        </row>
        <row r="341">
          <cell r="C341">
            <v>175522545404.49496</v>
          </cell>
        </row>
        <row r="342">
          <cell r="C342">
            <v>162439747932.09503</v>
          </cell>
        </row>
        <row r="343">
          <cell r="C343">
            <v>165574011764.72</v>
          </cell>
        </row>
        <row r="344">
          <cell r="C344">
            <v>163840291184.51505</v>
          </cell>
        </row>
        <row r="345">
          <cell r="C345">
            <v>174660540208.90997</v>
          </cell>
        </row>
        <row r="346">
          <cell r="C346">
            <v>175021126612.40298</v>
          </cell>
        </row>
        <row r="347">
          <cell r="C347">
            <v>186305603448.31998</v>
          </cell>
        </row>
        <row r="348">
          <cell r="C348">
            <v>182861742861.53998</v>
          </cell>
        </row>
      </sheetData>
      <sheetData sheetId="23">
        <row r="2">
          <cell r="E2" t="str">
            <v>Market Capitalisation</v>
          </cell>
        </row>
        <row r="3">
          <cell r="E3">
            <v>3.012741578</v>
          </cell>
        </row>
        <row r="4">
          <cell r="E4">
            <v>3.0825965950000001</v>
          </cell>
        </row>
        <row r="5">
          <cell r="E5">
            <v>3.0465864640000002</v>
          </cell>
        </row>
        <row r="6">
          <cell r="E6">
            <v>3.093775452</v>
          </cell>
        </row>
        <row r="7">
          <cell r="E7">
            <v>3.050330341</v>
          </cell>
        </row>
        <row r="8">
          <cell r="E8">
            <v>3.1425790290000002</v>
          </cell>
        </row>
        <row r="9">
          <cell r="E9">
            <v>3.2364692829999999</v>
          </cell>
        </row>
        <row r="10">
          <cell r="E10">
            <v>3.418487362</v>
          </cell>
        </row>
        <row r="11">
          <cell r="E11">
            <v>3.481927008</v>
          </cell>
        </row>
        <row r="12">
          <cell r="E12">
            <v>3.5739029420000001</v>
          </cell>
        </row>
        <row r="13">
          <cell r="E13">
            <v>3.681062023</v>
          </cell>
        </row>
        <row r="14">
          <cell r="E14">
            <v>3.68759317</v>
          </cell>
        </row>
        <row r="15">
          <cell r="E15">
            <v>3.6972546770000001</v>
          </cell>
        </row>
        <row r="16">
          <cell r="E16">
            <v>3.6749820290000001</v>
          </cell>
        </row>
        <row r="17">
          <cell r="E17">
            <v>3.721597203</v>
          </cell>
        </row>
        <row r="18">
          <cell r="E18">
            <v>3.7933101640000002</v>
          </cell>
        </row>
        <row r="19">
          <cell r="E19">
            <v>4.064658755</v>
          </cell>
        </row>
        <row r="20">
          <cell r="E20">
            <v>4.1604085959999999</v>
          </cell>
        </row>
        <row r="21">
          <cell r="E21">
            <v>4.5137025629999998</v>
          </cell>
        </row>
        <row r="22">
          <cell r="E22">
            <v>4.2625172090000003</v>
          </cell>
        </row>
        <row r="23">
          <cell r="E23">
            <v>4.8824347589999997</v>
          </cell>
        </row>
        <row r="24">
          <cell r="E24">
            <v>4.4735547999999996</v>
          </cell>
        </row>
        <row r="25">
          <cell r="E25">
            <v>4.3331741849999998</v>
          </cell>
        </row>
        <row r="26">
          <cell r="E26">
            <v>4.7271292210000002</v>
          </cell>
        </row>
        <row r="27">
          <cell r="E27">
            <v>4.8523955919999997</v>
          </cell>
        </row>
        <row r="28">
          <cell r="E28">
            <v>4.7306401129999998</v>
          </cell>
        </row>
        <row r="29">
          <cell r="E29">
            <v>4.8302934500000001</v>
          </cell>
        </row>
        <row r="30">
          <cell r="E30">
            <v>4.6676666659999997</v>
          </cell>
        </row>
        <row r="31">
          <cell r="E31">
            <v>4.6868486230000004</v>
          </cell>
        </row>
        <row r="32">
          <cell r="E32">
            <v>4.5976168209999999</v>
          </cell>
        </row>
        <row r="33">
          <cell r="E33">
            <v>4.856388999</v>
          </cell>
        </row>
        <row r="34">
          <cell r="E34">
            <v>4.6133827900000002</v>
          </cell>
        </row>
        <row r="35">
          <cell r="E35">
            <v>4.7980645209999997</v>
          </cell>
        </row>
        <row r="36">
          <cell r="E36">
            <v>4.8734162129999996</v>
          </cell>
        </row>
        <row r="37">
          <cell r="E37">
            <v>5.020287562</v>
          </cell>
        </row>
        <row r="38">
          <cell r="E38">
            <v>5.1712644499999998</v>
          </cell>
        </row>
        <row r="39">
          <cell r="E39">
            <v>5.1921150000000003</v>
          </cell>
        </row>
        <row r="40">
          <cell r="E40">
            <v>5.1937154559999996</v>
          </cell>
        </row>
        <row r="41">
          <cell r="E41">
            <v>5.2073309720000003</v>
          </cell>
        </row>
        <row r="42">
          <cell r="E42">
            <v>5.3067060780000004</v>
          </cell>
        </row>
        <row r="43">
          <cell r="E43">
            <v>5.3382168679999999</v>
          </cell>
        </row>
        <row r="44">
          <cell r="E44">
            <v>5.3725070270000002</v>
          </cell>
        </row>
        <row r="45">
          <cell r="E45">
            <v>5.505064934</v>
          </cell>
        </row>
        <row r="46">
          <cell r="E46">
            <v>5.7098311199999996</v>
          </cell>
        </row>
        <row r="47">
          <cell r="E47">
            <v>5.6113210179999999</v>
          </cell>
        </row>
        <row r="48">
          <cell r="E48">
            <v>5.6330800009999997</v>
          </cell>
        </row>
        <row r="49">
          <cell r="E49">
            <v>5.7491152379999999</v>
          </cell>
        </row>
        <row r="50">
          <cell r="E50">
            <v>5.7016978930000004</v>
          </cell>
        </row>
        <row r="51">
          <cell r="E51">
            <v>5.5094248260000001</v>
          </cell>
        </row>
        <row r="52">
          <cell r="E52">
            <v>5.6099942440000001</v>
          </cell>
        </row>
        <row r="53">
          <cell r="E53">
            <v>5.2611964980000003</v>
          </cell>
        </row>
        <row r="54">
          <cell r="E54">
            <v>5.3490040079999996</v>
          </cell>
        </row>
        <row r="55">
          <cell r="E55">
            <v>5.3367871359999999</v>
          </cell>
        </row>
        <row r="56">
          <cell r="E56">
            <v>5.451711167</v>
          </cell>
        </row>
        <row r="57">
          <cell r="E57">
            <v>5.586957795</v>
          </cell>
        </row>
        <row r="58">
          <cell r="E58">
            <v>5.5985873310000001</v>
          </cell>
        </row>
        <row r="59">
          <cell r="E59">
            <v>5.3340080319999998</v>
          </cell>
        </row>
        <row r="60">
          <cell r="E60">
            <v>5.3797423489999998</v>
          </cell>
        </row>
        <row r="61">
          <cell r="E61">
            <v>5.6678854569999997</v>
          </cell>
        </row>
        <row r="62">
          <cell r="E62">
            <v>5.5851706490000002</v>
          </cell>
        </row>
        <row r="63">
          <cell r="E63">
            <v>5.6953160880000002</v>
          </cell>
        </row>
        <row r="64">
          <cell r="E64">
            <v>5.8102316519999997</v>
          </cell>
        </row>
        <row r="65">
          <cell r="E65">
            <v>5.6730606909999999</v>
          </cell>
        </row>
        <row r="66">
          <cell r="E66">
            <v>5.8752098679999998</v>
          </cell>
        </row>
        <row r="67">
          <cell r="E67">
            <v>6.2261298979999999</v>
          </cell>
        </row>
        <row r="68">
          <cell r="E68">
            <v>6.7091052979999999</v>
          </cell>
        </row>
        <row r="69">
          <cell r="E69">
            <v>6.5186726500000001</v>
          </cell>
        </row>
        <row r="70">
          <cell r="E70">
            <v>6.7120630779999999</v>
          </cell>
        </row>
        <row r="71">
          <cell r="E71">
            <v>5.9049338919999999</v>
          </cell>
        </row>
        <row r="72">
          <cell r="E72">
            <v>6.3437510420000001</v>
          </cell>
        </row>
        <row r="73">
          <cell r="E73">
            <v>6.6159746820000001</v>
          </cell>
        </row>
        <row r="74">
          <cell r="E74">
            <v>6.9079706290000003</v>
          </cell>
        </row>
        <row r="75">
          <cell r="E75">
            <v>7.4361585120000004</v>
          </cell>
        </row>
        <row r="76">
          <cell r="E76">
            <v>7.1821921040000003</v>
          </cell>
        </row>
        <row r="77">
          <cell r="E77">
            <v>7.4026520199999997</v>
          </cell>
        </row>
        <row r="78">
          <cell r="E78">
            <v>7.37233596</v>
          </cell>
        </row>
        <row r="79">
          <cell r="E79">
            <v>7.3862157650000002</v>
          </cell>
        </row>
        <row r="80">
          <cell r="E80">
            <v>7.3464522580000002</v>
          </cell>
        </row>
        <row r="81">
          <cell r="E81">
            <v>7.1027209679999999</v>
          </cell>
        </row>
        <row r="82">
          <cell r="E82">
            <v>7.3278981219999997</v>
          </cell>
        </row>
        <row r="83">
          <cell r="E83">
            <v>7.0333942</v>
          </cell>
        </row>
        <row r="84">
          <cell r="E84">
            <v>7.169149301</v>
          </cell>
        </row>
        <row r="85">
          <cell r="E85">
            <v>7.1112745820000001</v>
          </cell>
        </row>
        <row r="86">
          <cell r="E86">
            <v>7.1789643959999996</v>
          </cell>
        </row>
        <row r="87">
          <cell r="E87">
            <v>7.6658008439999996</v>
          </cell>
        </row>
        <row r="88">
          <cell r="E88">
            <v>7.3158038410000001</v>
          </cell>
        </row>
        <row r="89">
          <cell r="E89">
            <v>7.5402053970000003</v>
          </cell>
        </row>
        <row r="90">
          <cell r="E90">
            <v>8.0912784920000007</v>
          </cell>
        </row>
        <row r="91">
          <cell r="E91">
            <v>8.1339146539999998</v>
          </cell>
        </row>
        <row r="92">
          <cell r="E92">
            <v>8.3931163430000009</v>
          </cell>
        </row>
        <row r="93">
          <cell r="E93">
            <v>8.5427569470000009</v>
          </cell>
        </row>
        <row r="94">
          <cell r="E94">
            <v>8.9016301670000004</v>
          </cell>
        </row>
        <row r="95">
          <cell r="E95">
            <v>9.1285105120000001</v>
          </cell>
        </row>
        <row r="96">
          <cell r="E96">
            <v>9.1813360999999993</v>
          </cell>
        </row>
        <row r="97">
          <cell r="E97">
            <v>9.2994890859999995</v>
          </cell>
        </row>
        <row r="98">
          <cell r="E98">
            <v>9.7898553110000002</v>
          </cell>
        </row>
        <row r="99">
          <cell r="E99">
            <v>10.018042962999999</v>
          </cell>
        </row>
        <row r="100">
          <cell r="E100">
            <v>9.9869165310000003</v>
          </cell>
        </row>
        <row r="101">
          <cell r="E101">
            <v>10.490834084999999</v>
          </cell>
        </row>
        <row r="102">
          <cell r="E102">
            <v>10.767710474999999</v>
          </cell>
        </row>
        <row r="103">
          <cell r="E103">
            <v>10.791183017</v>
          </cell>
        </row>
        <row r="104">
          <cell r="E104">
            <v>11.032801846</v>
          </cell>
        </row>
        <row r="105">
          <cell r="E105">
            <v>11.095409285000001</v>
          </cell>
        </row>
        <row r="106">
          <cell r="E106">
            <v>11.237630770000001</v>
          </cell>
        </row>
        <row r="107">
          <cell r="E107">
            <v>11.309290118</v>
          </cell>
        </row>
        <row r="108">
          <cell r="E108">
            <v>11.740203967999999</v>
          </cell>
        </row>
        <row r="109">
          <cell r="E109">
            <v>12.337447092</v>
          </cell>
        </row>
        <row r="110">
          <cell r="E110">
            <v>12.626238976</v>
          </cell>
        </row>
        <row r="111">
          <cell r="E111">
            <v>13.059181608999999</v>
          </cell>
        </row>
        <row r="112">
          <cell r="E112">
            <v>13.109648515</v>
          </cell>
        </row>
        <row r="113">
          <cell r="E113">
            <v>14.512080927</v>
          </cell>
        </row>
        <row r="114">
          <cell r="E114">
            <v>14.166989289</v>
          </cell>
        </row>
        <row r="115">
          <cell r="E115">
            <v>14.461623141</v>
          </cell>
        </row>
        <row r="116">
          <cell r="E116">
            <v>14.904966943</v>
          </cell>
        </row>
        <row r="117">
          <cell r="E117">
            <v>15.555820776999999</v>
          </cell>
        </row>
        <row r="118">
          <cell r="E118">
            <v>15.691427191000001</v>
          </cell>
        </row>
        <row r="119">
          <cell r="E119">
            <v>16.286770313000002</v>
          </cell>
        </row>
        <row r="120">
          <cell r="E120">
            <v>16.839898230999999</v>
          </cell>
        </row>
        <row r="121">
          <cell r="E121">
            <v>18.002620647000001</v>
          </cell>
        </row>
        <row r="122">
          <cell r="E122">
            <v>18.460744871999999</v>
          </cell>
        </row>
        <row r="123">
          <cell r="E123">
            <v>19.467382915000002</v>
          </cell>
        </row>
        <row r="124">
          <cell r="E124">
            <v>20.317000778000001</v>
          </cell>
        </row>
        <row r="125">
          <cell r="E125">
            <v>20.241379690999999</v>
          </cell>
        </row>
        <row r="126">
          <cell r="E126">
            <v>20.49321402</v>
          </cell>
        </row>
        <row r="127">
          <cell r="E127">
            <v>20.334612388</v>
          </cell>
        </row>
        <row r="128">
          <cell r="E128">
            <v>20.800964398000001</v>
          </cell>
        </row>
        <row r="129">
          <cell r="E129">
            <v>21.918210595000001</v>
          </cell>
        </row>
        <row r="130">
          <cell r="E130">
            <v>21.884869377000001</v>
          </cell>
        </row>
        <row r="131">
          <cell r="E131">
            <v>22.113663484</v>
          </cell>
        </row>
        <row r="132">
          <cell r="E132">
            <v>23.215227164000002</v>
          </cell>
        </row>
        <row r="133">
          <cell r="E133">
            <v>24.47796456</v>
          </cell>
        </row>
        <row r="134">
          <cell r="E134">
            <v>25.873269984</v>
          </cell>
        </row>
        <row r="135">
          <cell r="E135">
            <v>27.038202430999998</v>
          </cell>
        </row>
        <row r="136">
          <cell r="E136">
            <v>25.815694363999999</v>
          </cell>
        </row>
        <row r="137">
          <cell r="E137">
            <v>26.469741874</v>
          </cell>
        </row>
        <row r="138">
          <cell r="E138">
            <v>27.87838481</v>
          </cell>
        </row>
        <row r="139">
          <cell r="E139">
            <v>28.354776273999999</v>
          </cell>
        </row>
        <row r="140">
          <cell r="E140">
            <v>29.025632895530006</v>
          </cell>
        </row>
        <row r="141">
          <cell r="E141">
            <v>30.721463330999999</v>
          </cell>
        </row>
        <row r="142">
          <cell r="E142">
            <v>28.875597938131992</v>
          </cell>
        </row>
        <row r="143">
          <cell r="E143">
            <v>29.39469649991101</v>
          </cell>
        </row>
        <row r="144">
          <cell r="E144">
            <v>29.716416404523006</v>
          </cell>
        </row>
        <row r="145">
          <cell r="E145">
            <v>28.875288834880006</v>
          </cell>
        </row>
        <row r="146">
          <cell r="E146">
            <v>29.137788293196994</v>
          </cell>
        </row>
        <row r="147">
          <cell r="E147">
            <v>25.60574709491501</v>
          </cell>
        </row>
        <row r="148">
          <cell r="E148">
            <v>23.945013931744995</v>
          </cell>
        </row>
        <row r="149">
          <cell r="E149">
            <v>21.949965172960994</v>
          </cell>
        </row>
        <row r="150">
          <cell r="E150">
            <v>23.445448902714986</v>
          </cell>
        </row>
        <row r="151">
          <cell r="E151">
            <v>23.754257402811994</v>
          </cell>
        </row>
        <row r="152">
          <cell r="E152">
            <v>21.743768079180001</v>
          </cell>
        </row>
        <row r="153">
          <cell r="E153">
            <v>21.530182015474008</v>
          </cell>
        </row>
        <row r="154">
          <cell r="E154">
            <v>21.780287528687996</v>
          </cell>
        </row>
        <row r="155">
          <cell r="E155">
            <v>20.497328623880009</v>
          </cell>
        </row>
        <row r="156">
          <cell r="E156">
            <v>17.365513785873993</v>
          </cell>
        </row>
        <row r="157">
          <cell r="E157">
            <v>14.786716625754002</v>
          </cell>
        </row>
        <row r="158">
          <cell r="E158">
            <v>15.049826466883999</v>
          </cell>
        </row>
        <row r="159">
          <cell r="E159">
            <v>14.753861323927998</v>
          </cell>
        </row>
        <row r="160">
          <cell r="E160">
            <v>14.045747584121001</v>
          </cell>
        </row>
        <row r="161">
          <cell r="E161">
            <v>15.141921289958999</v>
          </cell>
        </row>
        <row r="162">
          <cell r="E162">
            <v>15.864009139471998</v>
          </cell>
        </row>
        <row r="163">
          <cell r="E163">
            <v>16.410723942294993</v>
          </cell>
        </row>
        <row r="164">
          <cell r="E164">
            <v>16.414473775029002</v>
          </cell>
        </row>
        <row r="165">
          <cell r="E165">
            <v>18.164025317335998</v>
          </cell>
        </row>
        <row r="166">
          <cell r="E166">
            <v>18.570826709782008</v>
          </cell>
        </row>
        <row r="167">
          <cell r="E167">
            <v>19.062962690189998</v>
          </cell>
        </row>
        <row r="168">
          <cell r="E168">
            <v>19.682159240066998</v>
          </cell>
        </row>
        <row r="169">
          <cell r="E169">
            <v>19.784650360921997</v>
          </cell>
        </row>
        <row r="170">
          <cell r="E170">
            <v>20.202613209435</v>
          </cell>
        </row>
        <row r="171">
          <cell r="E171">
            <v>19.948013637720006</v>
          </cell>
        </row>
        <row r="172">
          <cell r="E172">
            <v>19.349514088624993</v>
          </cell>
        </row>
        <row r="173">
          <cell r="E173">
            <v>19.748681622150009</v>
          </cell>
        </row>
        <row r="174">
          <cell r="E174">
            <v>19.902280008747002</v>
          </cell>
        </row>
        <row r="175">
          <cell r="E175">
            <v>18.469000810893</v>
          </cell>
        </row>
        <row r="176">
          <cell r="E176">
            <v>18.306594663881004</v>
          </cell>
        </row>
        <row r="177">
          <cell r="E177">
            <v>18.858763096575004</v>
          </cell>
        </row>
        <row r="178">
          <cell r="E178">
            <v>18.048382595308002</v>
          </cell>
        </row>
        <row r="179">
          <cell r="E179">
            <v>18.534742350483</v>
          </cell>
        </row>
        <row r="180">
          <cell r="E180">
            <v>19.083830452076008</v>
          </cell>
        </row>
        <row r="181">
          <cell r="E181">
            <v>19.044086404762997</v>
          </cell>
        </row>
        <row r="182">
          <cell r="E182">
            <v>19.349830176792</v>
          </cell>
        </row>
        <row r="183">
          <cell r="E183">
            <v>19.413009541930005</v>
          </cell>
        </row>
        <row r="184">
          <cell r="E184">
            <v>19.106615395971993</v>
          </cell>
        </row>
        <row r="185">
          <cell r="E185">
            <v>17.550736006000001</v>
          </cell>
        </row>
        <row r="186">
          <cell r="E186">
            <v>17.459070238999999</v>
          </cell>
        </row>
        <row r="187">
          <cell r="E187">
            <v>17.030267427103997</v>
          </cell>
        </row>
        <row r="188">
          <cell r="E188">
            <v>16.646708973181003</v>
          </cell>
        </row>
        <row r="189">
          <cell r="E189">
            <v>16.608751031785996</v>
          </cell>
        </row>
        <row r="190">
          <cell r="E190">
            <v>15.660158058575997</v>
          </cell>
        </row>
        <row r="191">
          <cell r="E191">
            <v>14.678513901269005</v>
          </cell>
        </row>
        <row r="192">
          <cell r="E192">
            <v>15.899068004867003</v>
          </cell>
        </row>
        <row r="193">
          <cell r="E193">
            <v>15.207060043150006</v>
          </cell>
        </row>
        <row r="194">
          <cell r="E194">
            <v>15.118961105888994</v>
          </cell>
        </row>
        <row r="195">
          <cell r="E195">
            <v>15.703149583485002</v>
          </cell>
        </row>
        <row r="196">
          <cell r="E196">
            <v>15.555166133353996</v>
          </cell>
        </row>
        <row r="197">
          <cell r="E197">
            <v>15.757354833888002</v>
          </cell>
        </row>
        <row r="198">
          <cell r="E198">
            <v>16.132219073375008</v>
          </cell>
        </row>
        <row r="199">
          <cell r="E199">
            <v>15.373174274715002</v>
          </cell>
        </row>
        <row r="200">
          <cell r="E200">
            <v>15.460119089905001</v>
          </cell>
        </row>
        <row r="201">
          <cell r="E201">
            <v>16.197085953145006</v>
          </cell>
        </row>
        <row r="202">
          <cell r="E202">
            <v>15.962401309110005</v>
          </cell>
        </row>
        <row r="203">
          <cell r="E203">
            <v>16.542152474330003</v>
          </cell>
        </row>
        <row r="204">
          <cell r="E204">
            <v>17.527651082769992</v>
          </cell>
        </row>
        <row r="205">
          <cell r="E205">
            <v>17.616973556399088</v>
          </cell>
        </row>
        <row r="206">
          <cell r="E206">
            <v>18.514912170546989</v>
          </cell>
        </row>
        <row r="207">
          <cell r="E207">
            <v>19.713105505335005</v>
          </cell>
        </row>
        <row r="208">
          <cell r="E208">
            <v>19.905566946695</v>
          </cell>
        </row>
        <row r="209">
          <cell r="E209">
            <v>19.940892247067008</v>
          </cell>
        </row>
        <row r="210">
          <cell r="E210">
            <v>20.506749927634992</v>
          </cell>
        </row>
        <row r="211">
          <cell r="E211">
            <v>20.359830516896004</v>
          </cell>
        </row>
        <row r="212">
          <cell r="E212">
            <v>20.005570764164997</v>
          </cell>
        </row>
        <row r="213">
          <cell r="E213">
            <v>21.436490842556999</v>
          </cell>
        </row>
        <row r="214">
          <cell r="E214">
            <v>21.437802196731997</v>
          </cell>
        </row>
        <row r="215">
          <cell r="E215">
            <v>21.801921802396986</v>
          </cell>
        </row>
        <row r="216">
          <cell r="E216">
            <v>23.106225062809994</v>
          </cell>
        </row>
        <row r="217">
          <cell r="E217">
            <v>23.070935094872006</v>
          </cell>
        </row>
        <row r="218">
          <cell r="E218">
            <v>23.835009358183001</v>
          </cell>
        </row>
        <row r="219">
          <cell r="E219">
            <v>23.833560636608002</v>
          </cell>
        </row>
        <row r="220">
          <cell r="E220">
            <v>23.886327532639992</v>
          </cell>
        </row>
        <row r="221">
          <cell r="E221">
            <v>23.853090156151001</v>
          </cell>
        </row>
        <row r="222">
          <cell r="E222">
            <v>23.883848690094993</v>
          </cell>
        </row>
        <row r="223">
          <cell r="E223">
            <v>24.301843934242999</v>
          </cell>
        </row>
        <row r="224">
          <cell r="E224">
            <v>24.909338618765005</v>
          </cell>
        </row>
        <row r="225">
          <cell r="E225">
            <v>25.664961186335006</v>
          </cell>
        </row>
        <row r="226">
          <cell r="E226">
            <v>25.796999743320004</v>
          </cell>
        </row>
        <row r="227">
          <cell r="E227">
            <v>25.089097450734986</v>
          </cell>
        </row>
        <row r="228">
          <cell r="E228">
            <v>25.820083370517995</v>
          </cell>
        </row>
        <row r="229">
          <cell r="E229">
            <v>25.866182456944006</v>
          </cell>
        </row>
        <row r="230">
          <cell r="E230">
            <v>26.354418742306997</v>
          </cell>
        </row>
        <row r="231">
          <cell r="E231">
            <v>26.885395383288994</v>
          </cell>
        </row>
        <row r="232">
          <cell r="E232">
            <v>27.450379433458998</v>
          </cell>
        </row>
        <row r="233">
          <cell r="E233">
            <v>27.734165730995986</v>
          </cell>
        </row>
        <row r="234">
          <cell r="E234">
            <v>27.540822627499999</v>
          </cell>
        </row>
        <row r="235">
          <cell r="E235">
            <v>27.630105024704012</v>
          </cell>
        </row>
        <row r="236">
          <cell r="E236">
            <v>27.88798442154701</v>
          </cell>
        </row>
        <row r="237">
          <cell r="E237">
            <v>28.916991475239993</v>
          </cell>
        </row>
        <row r="238">
          <cell r="E238">
            <v>27.529728843855001</v>
          </cell>
        </row>
        <row r="239">
          <cell r="E239">
            <v>28.469203051018006</v>
          </cell>
        </row>
        <row r="240">
          <cell r="E240">
            <v>29.783935320487807</v>
          </cell>
        </row>
        <row r="241">
          <cell r="E241">
            <v>29.801963404985997</v>
          </cell>
        </row>
        <row r="242">
          <cell r="E242">
            <v>30.806778618264993</v>
          </cell>
        </row>
        <row r="243">
          <cell r="E243">
            <v>29.094016611985001</v>
          </cell>
        </row>
        <row r="244">
          <cell r="E244">
            <v>28.147614029630017</v>
          </cell>
        </row>
        <row r="245">
          <cell r="E245">
            <v>28.536966469197012</v>
          </cell>
        </row>
        <row r="246">
          <cell r="E246">
            <v>28.782999941874998</v>
          </cell>
        </row>
        <row r="247">
          <cell r="E247">
            <v>29.500724504009998</v>
          </cell>
        </row>
        <row r="248">
          <cell r="E248">
            <v>29.45437489863501</v>
          </cell>
        </row>
        <row r="249">
          <cell r="E249">
            <v>30.352505899349996</v>
          </cell>
        </row>
        <row r="250">
          <cell r="E250">
            <v>30.144326872375018</v>
          </cell>
        </row>
        <row r="251">
          <cell r="E251">
            <v>29.936539238535019</v>
          </cell>
        </row>
        <row r="252">
          <cell r="E252">
            <v>29.822266201055001</v>
          </cell>
        </row>
        <row r="253">
          <cell r="E253">
            <v>30.502242713297996</v>
          </cell>
        </row>
        <row r="254">
          <cell r="E254">
            <v>31.305999551052007</v>
          </cell>
        </row>
        <row r="255">
          <cell r="E255">
            <v>31.642657353184998</v>
          </cell>
        </row>
        <row r="256">
          <cell r="E256">
            <v>31.330948470552006</v>
          </cell>
        </row>
        <row r="257">
          <cell r="E257">
            <v>31.838587175189023</v>
          </cell>
        </row>
        <row r="258">
          <cell r="E258">
            <v>32.092402438739995</v>
          </cell>
        </row>
        <row r="259">
          <cell r="E259">
            <v>32.390135356506001</v>
          </cell>
        </row>
        <row r="260">
          <cell r="E260">
            <v>33.083557415303005</v>
          </cell>
        </row>
        <row r="261">
          <cell r="E261">
            <v>34.084278399531996</v>
          </cell>
        </row>
        <row r="262">
          <cell r="E262">
            <v>33.473465832325004</v>
          </cell>
        </row>
        <row r="263">
          <cell r="E263">
            <v>34.151102740082997</v>
          </cell>
        </row>
        <row r="264">
          <cell r="E264">
            <v>37.185569574268968</v>
          </cell>
        </row>
        <row r="265">
          <cell r="E265">
            <v>38.226170485295015</v>
          </cell>
        </row>
        <row r="266">
          <cell r="E266">
            <v>39.592182457460012</v>
          </cell>
        </row>
        <row r="267">
          <cell r="E267">
            <v>39.491278034824994</v>
          </cell>
        </row>
        <row r="268">
          <cell r="E268">
            <v>38.715017764657979</v>
          </cell>
        </row>
        <row r="269">
          <cell r="E269">
            <v>37.896173435755998</v>
          </cell>
        </row>
        <row r="270">
          <cell r="E270">
            <v>39.395175313859994</v>
          </cell>
        </row>
        <row r="271">
          <cell r="E271">
            <v>39.879588433487974</v>
          </cell>
        </row>
        <row r="272">
          <cell r="E272">
            <v>41.116556463259023</v>
          </cell>
        </row>
        <row r="273">
          <cell r="E273">
            <v>41.867904598037001</v>
          </cell>
        </row>
        <row r="274">
          <cell r="E274">
            <v>42.119499273235988</v>
          </cell>
        </row>
        <row r="275">
          <cell r="E275">
            <v>42.226631862028007</v>
          </cell>
        </row>
        <row r="276">
          <cell r="E276">
            <v>40.965926095808015</v>
          </cell>
        </row>
        <row r="277">
          <cell r="E277">
            <v>41.32402045244703</v>
          </cell>
        </row>
        <row r="278">
          <cell r="E278">
            <v>41.003721494949019</v>
          </cell>
        </row>
        <row r="279">
          <cell r="E279">
            <v>42.21128244097401</v>
          </cell>
        </row>
        <row r="280">
          <cell r="E280">
            <v>42.063122272427968</v>
          </cell>
        </row>
        <row r="281">
          <cell r="E281">
            <v>42.292041312548982</v>
          </cell>
        </row>
        <row r="282">
          <cell r="E282">
            <v>42.891167746347996</v>
          </cell>
        </row>
        <row r="283">
          <cell r="E283">
            <v>43.468904044139968</v>
          </cell>
        </row>
        <row r="284">
          <cell r="E284">
            <v>45.116196124016973</v>
          </cell>
        </row>
        <row r="285">
          <cell r="E285">
            <v>47.494393614290033</v>
          </cell>
        </row>
        <row r="286">
          <cell r="E286">
            <v>45.957564580761002</v>
          </cell>
        </row>
        <row r="287">
          <cell r="E287">
            <v>47.922325604006026</v>
          </cell>
        </row>
        <row r="288">
          <cell r="E288">
            <v>49.432179634797002</v>
          </cell>
        </row>
        <row r="289">
          <cell r="E289">
            <v>52.085664266676957</v>
          </cell>
        </row>
        <row r="290">
          <cell r="E290">
            <v>53.138570673525003</v>
          </cell>
        </row>
        <row r="291">
          <cell r="E291">
            <v>53.489630985405</v>
          </cell>
        </row>
        <row r="292">
          <cell r="E292">
            <v>48.268309469408038</v>
          </cell>
        </row>
        <row r="293">
          <cell r="E293">
            <v>40.460823744075981</v>
          </cell>
        </row>
        <row r="294">
          <cell r="E294">
            <v>43.680660777617987</v>
          </cell>
        </row>
        <row r="295">
          <cell r="E295">
            <v>45.192232403131975</v>
          </cell>
        </row>
        <row r="296">
          <cell r="E296">
            <v>44.155044838420991</v>
          </cell>
        </row>
        <row r="297">
          <cell r="E297">
            <v>45.373600140437993</v>
          </cell>
        </row>
        <row r="298">
          <cell r="E298">
            <v>46.768995981447965</v>
          </cell>
        </row>
        <row r="299">
          <cell r="E299">
            <v>46.802531719560015</v>
          </cell>
        </row>
        <row r="300">
          <cell r="E300">
            <v>48.132197963098015</v>
          </cell>
        </row>
        <row r="301">
          <cell r="E301">
            <v>52.100269007991976</v>
          </cell>
        </row>
        <row r="302">
          <cell r="E302">
            <v>52.82369052580399</v>
          </cell>
        </row>
        <row r="303">
          <cell r="E303">
            <v>52.595089773459982</v>
          </cell>
        </row>
        <row r="304">
          <cell r="E304">
            <v>51.944269802998001</v>
          </cell>
        </row>
        <row r="305">
          <cell r="E305">
            <v>53.378090850009002</v>
          </cell>
        </row>
        <row r="306">
          <cell r="E306">
            <v>54.535133465569011</v>
          </cell>
        </row>
        <row r="307">
          <cell r="E307">
            <v>55.186566158153958</v>
          </cell>
        </row>
        <row r="308">
          <cell r="E308">
            <v>58.338717424597</v>
          </cell>
        </row>
        <row r="309">
          <cell r="E309">
            <v>59.544054738474024</v>
          </cell>
        </row>
        <row r="310">
          <cell r="E310">
            <v>59.792414372163989</v>
          </cell>
        </row>
        <row r="311">
          <cell r="E311">
            <v>59.749597260598001</v>
          </cell>
        </row>
        <row r="312">
          <cell r="E312">
            <v>55.77145748158398</v>
          </cell>
        </row>
        <row r="313">
          <cell r="E313">
            <v>55.576910216125015</v>
          </cell>
        </row>
        <row r="314">
          <cell r="E314">
            <v>56.102772066022993</v>
          </cell>
        </row>
        <row r="315">
          <cell r="E315">
            <v>54.526483082579986</v>
          </cell>
        </row>
        <row r="316">
          <cell r="E316">
            <v>52.756460992449007</v>
          </cell>
        </row>
        <row r="317">
          <cell r="E317">
            <v>53.933825555949021</v>
          </cell>
        </row>
        <row r="318">
          <cell r="E318">
            <v>53.23161771110901</v>
          </cell>
        </row>
        <row r="319">
          <cell r="E319">
            <v>51.609349877122021</v>
          </cell>
        </row>
        <row r="320">
          <cell r="E320">
            <v>47.630576196858989</v>
          </cell>
        </row>
        <row r="321">
          <cell r="E321">
            <v>50.487914869608986</v>
          </cell>
        </row>
        <row r="322">
          <cell r="E322">
            <v>52.539480586117968</v>
          </cell>
        </row>
        <row r="323">
          <cell r="E323">
            <v>47.568657737450003</v>
          </cell>
        </row>
        <row r="324">
          <cell r="E324">
            <v>47.825839843549993</v>
          </cell>
        </row>
        <row r="325">
          <cell r="E325">
            <v>49.245393080395985</v>
          </cell>
        </row>
        <row r="326">
          <cell r="E326">
            <v>48.704843811725013</v>
          </cell>
        </row>
        <row r="327">
          <cell r="E327">
            <v>50.259930809984986</v>
          </cell>
        </row>
        <row r="328">
          <cell r="E328">
            <v>49.561664535291001</v>
          </cell>
        </row>
        <row r="329">
          <cell r="E329">
            <v>48.917769924506004</v>
          </cell>
        </row>
        <row r="330">
          <cell r="E330">
            <v>49.079434400617011</v>
          </cell>
        </row>
        <row r="331">
          <cell r="E331">
            <v>48.52590078655502</v>
          </cell>
        </row>
        <row r="332">
          <cell r="E332">
            <v>48.519330302780972</v>
          </cell>
        </row>
        <row r="333">
          <cell r="E333">
            <v>49.953928348439987</v>
          </cell>
        </row>
        <row r="334">
          <cell r="E334">
            <v>49.403041405816005</v>
          </cell>
        </row>
        <row r="335">
          <cell r="E335">
            <v>49.073640657939009</v>
          </cell>
        </row>
        <row r="336">
          <cell r="E336">
            <v>47.103885316004998</v>
          </cell>
        </row>
        <row r="337">
          <cell r="E337">
            <v>48.160928138000003</v>
          </cell>
        </row>
        <row r="338">
          <cell r="E338">
            <v>50.46152957660599</v>
          </cell>
        </row>
        <row r="339">
          <cell r="E339">
            <v>51.273269760284968</v>
          </cell>
        </row>
        <row r="340">
          <cell r="E340">
            <v>51.376016808266023</v>
          </cell>
        </row>
        <row r="341">
          <cell r="E341">
            <v>52.386351832536988</v>
          </cell>
        </row>
        <row r="342">
          <cell r="E342">
            <v>51.648303063687976</v>
          </cell>
        </row>
        <row r="343">
          <cell r="E343">
            <v>51.239248457119977</v>
          </cell>
        </row>
        <row r="344">
          <cell r="E344">
            <v>51.513050379915001</v>
          </cell>
        </row>
        <row r="345">
          <cell r="E345">
            <v>49.326976960680994</v>
          </cell>
        </row>
        <row r="346">
          <cell r="E346">
            <v>49.361139534997015</v>
          </cell>
        </row>
        <row r="347">
          <cell r="E347">
            <v>50.241843325771974</v>
          </cell>
        </row>
        <row r="348">
          <cell r="E348">
            <v>50.158787350486008</v>
          </cell>
        </row>
      </sheetData>
      <sheetData sheetId="24">
        <row r="2">
          <cell r="C2" t="str">
            <v>Market Capitalisation</v>
          </cell>
        </row>
        <row r="14">
          <cell r="C14">
            <v>411000000</v>
          </cell>
        </row>
        <row r="15">
          <cell r="C15">
            <v>411000000</v>
          </cell>
        </row>
        <row r="16">
          <cell r="C16">
            <v>390000000</v>
          </cell>
        </row>
        <row r="17">
          <cell r="C17">
            <v>578750214</v>
          </cell>
        </row>
        <row r="18">
          <cell r="C18">
            <v>579375213</v>
          </cell>
        </row>
        <row r="19">
          <cell r="C19">
            <v>661906218</v>
          </cell>
        </row>
        <row r="20">
          <cell r="C20">
            <v>709779231</v>
          </cell>
        </row>
        <row r="21">
          <cell r="C21">
            <v>666134238</v>
          </cell>
        </row>
        <row r="22">
          <cell r="C22">
            <v>646408242</v>
          </cell>
        </row>
        <row r="23">
          <cell r="C23">
            <v>621923905</v>
          </cell>
        </row>
        <row r="24">
          <cell r="C24">
            <v>575920998</v>
          </cell>
        </row>
        <row r="25">
          <cell r="C25">
            <v>727488706</v>
          </cell>
        </row>
        <row r="26">
          <cell r="C26">
            <v>766942582</v>
          </cell>
        </row>
        <row r="27">
          <cell r="C27">
            <v>847294655</v>
          </cell>
        </row>
        <row r="28">
          <cell r="C28">
            <v>897979881</v>
          </cell>
        </row>
        <row r="29">
          <cell r="C29">
            <v>870014837</v>
          </cell>
        </row>
        <row r="30">
          <cell r="C30">
            <v>857839470</v>
          </cell>
        </row>
        <row r="31">
          <cell r="C31">
            <v>833477203</v>
          </cell>
        </row>
        <row r="32">
          <cell r="C32">
            <v>900710525</v>
          </cell>
        </row>
        <row r="33">
          <cell r="C33">
            <v>862066427</v>
          </cell>
        </row>
        <row r="34">
          <cell r="C34">
            <v>732768405</v>
          </cell>
        </row>
        <row r="35">
          <cell r="C35">
            <v>844964396</v>
          </cell>
        </row>
        <row r="36">
          <cell r="C36">
            <v>956297426</v>
          </cell>
        </row>
        <row r="37">
          <cell r="C37">
            <v>983589794</v>
          </cell>
        </row>
        <row r="38">
          <cell r="C38">
            <v>1089157566</v>
          </cell>
        </row>
        <row r="39">
          <cell r="C39">
            <v>1184106189</v>
          </cell>
        </row>
        <row r="40">
          <cell r="C40">
            <v>1124033978</v>
          </cell>
        </row>
        <row r="41">
          <cell r="C41">
            <v>1179148117</v>
          </cell>
        </row>
        <row r="42">
          <cell r="C42">
            <v>1196004508</v>
          </cell>
        </row>
        <row r="43">
          <cell r="C43">
            <v>1123280594</v>
          </cell>
        </row>
        <row r="44">
          <cell r="C44">
            <v>1119149033</v>
          </cell>
        </row>
        <row r="45">
          <cell r="C45">
            <v>1208576349</v>
          </cell>
        </row>
        <row r="46">
          <cell r="C46">
            <v>1141550151</v>
          </cell>
        </row>
        <row r="47">
          <cell r="C47">
            <v>1120855931</v>
          </cell>
        </row>
        <row r="48">
          <cell r="C48">
            <v>1521636083</v>
          </cell>
        </row>
        <row r="49">
          <cell r="C49">
            <v>1569516619</v>
          </cell>
        </row>
        <row r="50">
          <cell r="C50">
            <v>1560349717</v>
          </cell>
        </row>
        <row r="51">
          <cell r="C51">
            <v>1339617916</v>
          </cell>
        </row>
        <row r="52">
          <cell r="C52">
            <v>1349873061</v>
          </cell>
        </row>
        <row r="53">
          <cell r="C53">
            <v>1326213786</v>
          </cell>
        </row>
        <row r="54">
          <cell r="C54">
            <v>1413411560</v>
          </cell>
        </row>
        <row r="55">
          <cell r="C55">
            <v>1325706257</v>
          </cell>
        </row>
        <row r="56">
          <cell r="C56">
            <v>1414576489</v>
          </cell>
        </row>
        <row r="57">
          <cell r="C57">
            <v>1569617841</v>
          </cell>
        </row>
        <row r="58">
          <cell r="C58">
            <v>1726369120</v>
          </cell>
        </row>
        <row r="59">
          <cell r="C59">
            <v>1619555757</v>
          </cell>
        </row>
        <row r="60">
          <cell r="C60">
            <v>2055190016</v>
          </cell>
        </row>
        <row r="61">
          <cell r="C61">
            <v>2183068185</v>
          </cell>
        </row>
        <row r="62">
          <cell r="C62">
            <v>2380711763</v>
          </cell>
        </row>
        <row r="63">
          <cell r="C63">
            <v>2239553648</v>
          </cell>
        </row>
        <row r="64">
          <cell r="C64">
            <v>2430155955</v>
          </cell>
        </row>
        <row r="65">
          <cell r="C65">
            <v>2795680111</v>
          </cell>
        </row>
        <row r="66">
          <cell r="C66">
            <v>2822287102</v>
          </cell>
        </row>
        <row r="67">
          <cell r="C67">
            <v>2936278554</v>
          </cell>
        </row>
        <row r="68">
          <cell r="C68">
            <v>3247384462</v>
          </cell>
        </row>
        <row r="69">
          <cell r="C69">
            <v>3434061816</v>
          </cell>
        </row>
        <row r="70">
          <cell r="C70">
            <v>3391797258</v>
          </cell>
        </row>
        <row r="71">
          <cell r="C71">
            <v>4894901111</v>
          </cell>
        </row>
        <row r="72">
          <cell r="C72">
            <v>6182373294</v>
          </cell>
        </row>
        <row r="73">
          <cell r="C73">
            <v>5688076196</v>
          </cell>
        </row>
        <row r="74">
          <cell r="C74">
            <v>5712242577</v>
          </cell>
        </row>
        <row r="75">
          <cell r="C75">
            <v>5489020007</v>
          </cell>
        </row>
        <row r="76">
          <cell r="C76">
            <v>5654193407</v>
          </cell>
        </row>
        <row r="77">
          <cell r="C77">
            <v>5624245837</v>
          </cell>
        </row>
        <row r="78">
          <cell r="C78">
            <v>6715496697</v>
          </cell>
        </row>
        <row r="79">
          <cell r="C79">
            <v>6794574393</v>
          </cell>
        </row>
        <row r="80">
          <cell r="C80">
            <v>6257513707</v>
          </cell>
        </row>
        <row r="81">
          <cell r="C81">
            <v>5909526916</v>
          </cell>
        </row>
        <row r="82">
          <cell r="C82">
            <v>6739136187</v>
          </cell>
        </row>
        <row r="83">
          <cell r="C83">
            <v>7350202673</v>
          </cell>
        </row>
        <row r="84">
          <cell r="C84">
            <v>7042150756</v>
          </cell>
        </row>
        <row r="85">
          <cell r="C85">
            <v>7722646601</v>
          </cell>
        </row>
        <row r="86">
          <cell r="C86">
            <v>7814387739</v>
          </cell>
        </row>
        <row r="87">
          <cell r="C87">
            <v>12534151856</v>
          </cell>
        </row>
        <row r="88">
          <cell r="C88">
            <v>12634303111</v>
          </cell>
        </row>
        <row r="89">
          <cell r="C89">
            <v>12544641880</v>
          </cell>
        </row>
        <row r="90">
          <cell r="C90">
            <v>13284140188</v>
          </cell>
        </row>
        <row r="91">
          <cell r="C91">
            <v>14258762842</v>
          </cell>
        </row>
        <row r="92">
          <cell r="C92">
            <v>14609190717</v>
          </cell>
        </row>
        <row r="93">
          <cell r="C93">
            <v>14289907252</v>
          </cell>
        </row>
        <row r="94">
          <cell r="C94">
            <v>14066485551</v>
          </cell>
        </row>
        <row r="95">
          <cell r="C95">
            <v>14334591908</v>
          </cell>
        </row>
        <row r="96">
          <cell r="C96">
            <v>14265344808</v>
          </cell>
        </row>
        <row r="97">
          <cell r="C97">
            <v>14446966187</v>
          </cell>
        </row>
        <row r="98">
          <cell r="C98">
            <v>15008628138</v>
          </cell>
        </row>
        <row r="99">
          <cell r="C99">
            <v>14556493904</v>
          </cell>
        </row>
        <row r="100">
          <cell r="C100">
            <v>14374674702</v>
          </cell>
        </row>
        <row r="101">
          <cell r="C101">
            <v>14397826867</v>
          </cell>
        </row>
        <row r="102">
          <cell r="C102">
            <v>14014254550</v>
          </cell>
        </row>
        <row r="103">
          <cell r="C103">
            <v>15467966376</v>
          </cell>
        </row>
        <row r="104">
          <cell r="C104">
            <v>16075956080</v>
          </cell>
        </row>
        <row r="105">
          <cell r="C105">
            <v>16898571968</v>
          </cell>
        </row>
        <row r="106">
          <cell r="C106">
            <v>18507227258</v>
          </cell>
        </row>
        <row r="107">
          <cell r="C107">
            <v>19383956247</v>
          </cell>
        </row>
        <row r="108">
          <cell r="C108">
            <v>20257066871</v>
          </cell>
        </row>
        <row r="109">
          <cell r="C109">
            <v>22626423870</v>
          </cell>
        </row>
        <row r="110">
          <cell r="C110">
            <v>22872607083</v>
          </cell>
        </row>
        <row r="111">
          <cell r="C111">
            <v>27410983302</v>
          </cell>
        </row>
        <row r="112">
          <cell r="C112">
            <v>26906205230</v>
          </cell>
        </row>
        <row r="113">
          <cell r="C113">
            <v>26647888176</v>
          </cell>
        </row>
        <row r="114">
          <cell r="C114">
            <v>28769073788</v>
          </cell>
        </row>
        <row r="115">
          <cell r="C115">
            <v>31170761435</v>
          </cell>
        </row>
        <row r="116">
          <cell r="C116">
            <v>30229708493</v>
          </cell>
        </row>
        <row r="117">
          <cell r="C117">
            <v>29443007768</v>
          </cell>
        </row>
        <row r="118">
          <cell r="C118">
            <v>28522151612</v>
          </cell>
        </row>
        <row r="119">
          <cell r="C119">
            <v>30593095754</v>
          </cell>
        </row>
        <row r="120">
          <cell r="C120">
            <v>29289472017</v>
          </cell>
        </row>
        <row r="121">
          <cell r="C121">
            <v>30468349380</v>
          </cell>
        </row>
        <row r="122">
          <cell r="C122">
            <v>34415944418</v>
          </cell>
        </row>
        <row r="123">
          <cell r="C123">
            <v>34770608495</v>
          </cell>
        </row>
        <row r="124">
          <cell r="C124">
            <v>35688928641</v>
          </cell>
        </row>
        <row r="125">
          <cell r="C125">
            <v>37305816019</v>
          </cell>
        </row>
        <row r="126">
          <cell r="C126">
            <v>36024177610</v>
          </cell>
        </row>
        <row r="127">
          <cell r="C127">
            <v>34745973082</v>
          </cell>
        </row>
        <row r="128">
          <cell r="C128">
            <v>35549211597</v>
          </cell>
        </row>
        <row r="129">
          <cell r="C129">
            <v>35275154167</v>
          </cell>
        </row>
        <row r="130">
          <cell r="C130">
            <v>37030215754</v>
          </cell>
        </row>
        <row r="131">
          <cell r="C131">
            <v>38390090596</v>
          </cell>
        </row>
        <row r="132">
          <cell r="C132">
            <v>39188071318</v>
          </cell>
        </row>
        <row r="133">
          <cell r="C133">
            <v>40954972623</v>
          </cell>
        </row>
        <row r="134">
          <cell r="C134">
            <v>42288375434</v>
          </cell>
        </row>
        <row r="135">
          <cell r="C135">
            <v>43600022631</v>
          </cell>
        </row>
        <row r="136">
          <cell r="C136">
            <v>44050295985</v>
          </cell>
        </row>
        <row r="137">
          <cell r="C137">
            <v>45910618244</v>
          </cell>
        </row>
        <row r="138">
          <cell r="C138">
            <v>47448571674</v>
          </cell>
        </row>
        <row r="139">
          <cell r="C139">
            <v>49244634598</v>
          </cell>
        </row>
        <row r="140">
          <cell r="C140">
            <v>51070422435.940002</v>
          </cell>
        </row>
        <row r="141">
          <cell r="C141">
            <v>48030024381</v>
          </cell>
        </row>
        <row r="142">
          <cell r="C142">
            <v>49558757014.870003</v>
          </cell>
        </row>
        <row r="143">
          <cell r="C143">
            <v>49291871846.639992</v>
          </cell>
        </row>
        <row r="144">
          <cell r="C144">
            <v>49864382845.034996</v>
          </cell>
        </row>
        <row r="145">
          <cell r="C145">
            <v>48253638257.73999</v>
          </cell>
        </row>
        <row r="146">
          <cell r="C146">
            <v>46270447582.004982</v>
          </cell>
        </row>
        <row r="147">
          <cell r="C147">
            <v>42839920013.280006</v>
          </cell>
        </row>
        <row r="148">
          <cell r="C148">
            <v>41416875577.07</v>
          </cell>
        </row>
        <row r="149">
          <cell r="C149">
            <v>40342464712.099998</v>
          </cell>
        </row>
        <row r="150">
          <cell r="C150">
            <v>41990389861.410004</v>
          </cell>
        </row>
        <row r="151">
          <cell r="C151">
            <v>38958066099.849998</v>
          </cell>
        </row>
        <row r="152">
          <cell r="C152">
            <v>30809116067.754993</v>
          </cell>
        </row>
        <row r="153">
          <cell r="C153">
            <v>35682439920.654999</v>
          </cell>
        </row>
        <row r="154">
          <cell r="C154">
            <v>34536232579.740005</v>
          </cell>
        </row>
        <row r="155">
          <cell r="C155">
            <v>32140159878.394001</v>
          </cell>
        </row>
        <row r="156">
          <cell r="C156">
            <v>28434378115.407001</v>
          </cell>
        </row>
        <row r="157">
          <cell r="C157">
            <v>25134842161.059998</v>
          </cell>
        </row>
        <row r="158">
          <cell r="C158">
            <v>26836354231.926998</v>
          </cell>
        </row>
        <row r="159">
          <cell r="C159">
            <v>25825881205.291004</v>
          </cell>
        </row>
        <row r="160">
          <cell r="C160">
            <v>21099443648.151997</v>
          </cell>
        </row>
        <row r="161">
          <cell r="C161">
            <v>23322120485.296001</v>
          </cell>
        </row>
        <row r="162">
          <cell r="C162">
            <v>23897052538.166004</v>
          </cell>
        </row>
        <row r="163">
          <cell r="C163">
            <v>24966302979.133995</v>
          </cell>
        </row>
        <row r="164">
          <cell r="C164">
            <v>25409275242.672001</v>
          </cell>
        </row>
        <row r="165">
          <cell r="C165">
            <v>28815553070.668991</v>
          </cell>
        </row>
        <row r="166">
          <cell r="C166">
            <v>28525492602.648006</v>
          </cell>
        </row>
        <row r="167">
          <cell r="C167">
            <v>30887557813.264996</v>
          </cell>
        </row>
        <row r="168">
          <cell r="C168">
            <v>31421113746.398994</v>
          </cell>
        </row>
        <row r="169">
          <cell r="C169">
            <v>34175428223.780003</v>
          </cell>
        </row>
        <row r="170">
          <cell r="C170">
            <v>36170330216.974998</v>
          </cell>
        </row>
        <row r="171">
          <cell r="C171">
            <v>34610592865.965012</v>
          </cell>
        </row>
        <row r="172">
          <cell r="C172">
            <v>35695070333.953003</v>
          </cell>
        </row>
        <row r="173">
          <cell r="C173">
            <v>35590944476.110001</v>
          </cell>
        </row>
        <row r="174">
          <cell r="C174">
            <v>35140851515.547997</v>
          </cell>
        </row>
        <row r="175">
          <cell r="C175">
            <v>32326393332.797009</v>
          </cell>
        </row>
        <row r="176">
          <cell r="C176">
            <v>31879351087.264</v>
          </cell>
        </row>
        <row r="177">
          <cell r="C177">
            <v>34565853223.614006</v>
          </cell>
        </row>
        <row r="178">
          <cell r="C178">
            <v>35303394466.69799</v>
          </cell>
        </row>
        <row r="179">
          <cell r="C179">
            <v>36108829762.897995</v>
          </cell>
        </row>
        <row r="180">
          <cell r="C180">
            <v>37223758814.233002</v>
          </cell>
        </row>
        <row r="181">
          <cell r="C181">
            <v>37342992419.663002</v>
          </cell>
        </row>
        <row r="182">
          <cell r="C182">
            <v>33751874279.964005</v>
          </cell>
        </row>
        <row r="183">
          <cell r="C183">
            <v>34020202467.715</v>
          </cell>
        </row>
        <row r="184">
          <cell r="C184">
            <v>34873588740.420006</v>
          </cell>
        </row>
        <row r="185">
          <cell r="C185">
            <v>30858187937.799999</v>
          </cell>
        </row>
        <row r="186">
          <cell r="C186">
            <v>30654451016</v>
          </cell>
        </row>
        <row r="187">
          <cell r="C187">
            <v>31338652094.249004</v>
          </cell>
        </row>
        <row r="188">
          <cell r="C188">
            <v>29650952945.309002</v>
          </cell>
        </row>
        <row r="189">
          <cell r="C189">
            <v>29294698139.239002</v>
          </cell>
        </row>
        <row r="190">
          <cell r="C190">
            <v>28498949753.150002</v>
          </cell>
        </row>
        <row r="191">
          <cell r="C191">
            <v>29925341378.525002</v>
          </cell>
        </row>
        <row r="192">
          <cell r="C192">
            <v>35091582659.995003</v>
          </cell>
        </row>
        <row r="193">
          <cell r="C193">
            <v>29619902346.939995</v>
          </cell>
        </row>
        <row r="194">
          <cell r="C194">
            <v>31256954186.405003</v>
          </cell>
        </row>
        <row r="195">
          <cell r="C195">
            <v>29208793632.035</v>
          </cell>
        </row>
        <row r="196">
          <cell r="C196">
            <v>29889470611.855</v>
          </cell>
        </row>
        <row r="197">
          <cell r="C197">
            <v>31049152966.390003</v>
          </cell>
        </row>
        <row r="198">
          <cell r="C198">
            <v>30745810155.632999</v>
          </cell>
        </row>
        <row r="199">
          <cell r="C199">
            <v>31160778845.035004</v>
          </cell>
        </row>
        <row r="200">
          <cell r="C200">
            <v>31627529894.525002</v>
          </cell>
        </row>
        <row r="201">
          <cell r="C201">
            <v>37660085993.430008</v>
          </cell>
        </row>
        <row r="202">
          <cell r="C202">
            <v>34014997518.620003</v>
          </cell>
        </row>
        <row r="203">
          <cell r="C203">
            <v>33600537261.43</v>
          </cell>
        </row>
        <row r="204">
          <cell r="C204">
            <v>39770572308.095001</v>
          </cell>
        </row>
        <row r="205">
          <cell r="C205">
            <v>40861134277.939995</v>
          </cell>
        </row>
        <row r="206">
          <cell r="C206">
            <v>40984730879.375</v>
          </cell>
        </row>
        <row r="207">
          <cell r="C207">
            <v>39614735202.775002</v>
          </cell>
        </row>
        <row r="208">
          <cell r="C208">
            <v>40861439611.404999</v>
          </cell>
        </row>
        <row r="209">
          <cell r="C209">
            <v>41313991358.229996</v>
          </cell>
        </row>
        <row r="210">
          <cell r="C210">
            <v>43429420071.630005</v>
          </cell>
        </row>
        <row r="211">
          <cell r="C211">
            <v>41379073185.625</v>
          </cell>
        </row>
        <row r="212">
          <cell r="C212">
            <v>39567043701.379005</v>
          </cell>
        </row>
        <row r="213">
          <cell r="C213">
            <v>49917760202.522003</v>
          </cell>
        </row>
        <row r="214">
          <cell r="C214">
            <v>51862441624.007004</v>
          </cell>
        </row>
        <row r="215">
          <cell r="C215">
            <v>53333398291.785995</v>
          </cell>
        </row>
        <row r="216">
          <cell r="C216">
            <v>54922136543.858009</v>
          </cell>
        </row>
        <row r="217">
          <cell r="C217">
            <v>53034266602.549988</v>
          </cell>
        </row>
        <row r="218">
          <cell r="C218">
            <v>52836341552.559998</v>
          </cell>
        </row>
        <row r="219">
          <cell r="C219">
            <v>53432827492.677994</v>
          </cell>
        </row>
        <row r="220">
          <cell r="C220">
            <v>55418516249.235008</v>
          </cell>
        </row>
        <row r="221">
          <cell r="C221">
            <v>54998691915.885002</v>
          </cell>
        </row>
        <row r="222">
          <cell r="C222">
            <v>56589289090.136002</v>
          </cell>
        </row>
        <row r="223">
          <cell r="C223">
            <v>61010059085.816002</v>
          </cell>
        </row>
        <row r="224">
          <cell r="C224">
            <v>61105671010.781006</v>
          </cell>
        </row>
        <row r="225">
          <cell r="C225">
            <v>62756055096.965004</v>
          </cell>
        </row>
        <row r="226">
          <cell r="C226">
            <v>64318651222.090004</v>
          </cell>
        </row>
        <row r="227">
          <cell r="C227">
            <v>63234150002.476997</v>
          </cell>
        </row>
        <row r="228">
          <cell r="C228">
            <v>62904594009.709991</v>
          </cell>
        </row>
        <row r="229">
          <cell r="C229">
            <v>62305103130.384995</v>
          </cell>
        </row>
        <row r="230">
          <cell r="C230">
            <v>65348850681.550003</v>
          </cell>
        </row>
        <row r="231">
          <cell r="C231">
            <v>69633435461.770004</v>
          </cell>
        </row>
        <row r="232">
          <cell r="C232">
            <v>53215748109.424995</v>
          </cell>
        </row>
        <row r="233">
          <cell r="C233">
            <v>53585524007.819992</v>
          </cell>
        </row>
        <row r="234">
          <cell r="C234">
            <v>55409078842.535004</v>
          </cell>
        </row>
        <row r="235">
          <cell r="C235">
            <v>56535792053.885002</v>
          </cell>
        </row>
        <row r="236">
          <cell r="C236">
            <v>51225164870.75</v>
          </cell>
        </row>
        <row r="237">
          <cell r="C237">
            <v>56229655479.389999</v>
          </cell>
        </row>
        <row r="238">
          <cell r="C238">
            <v>55836648803.375</v>
          </cell>
        </row>
        <row r="239">
          <cell r="C239">
            <v>56802294411.855003</v>
          </cell>
        </row>
        <row r="240">
          <cell r="C240">
            <v>60808513022.660004</v>
          </cell>
        </row>
        <row r="241">
          <cell r="C241">
            <v>60741098162.565002</v>
          </cell>
        </row>
        <row r="242">
          <cell r="C242">
            <v>61398745196.020004</v>
          </cell>
        </row>
        <row r="243">
          <cell r="C243">
            <v>62526832252.895004</v>
          </cell>
        </row>
        <row r="244">
          <cell r="C244">
            <v>64095187675.580002</v>
          </cell>
        </row>
        <row r="245">
          <cell r="C245">
            <v>64997015503.529999</v>
          </cell>
        </row>
        <row r="246">
          <cell r="C246">
            <v>66050957989.049995</v>
          </cell>
        </row>
        <row r="247">
          <cell r="C247">
            <v>68919506809.080002</v>
          </cell>
        </row>
        <row r="248">
          <cell r="C248">
            <v>69665714159.480011</v>
          </cell>
        </row>
        <row r="249">
          <cell r="C249">
            <v>74434609198.440002</v>
          </cell>
        </row>
        <row r="250">
          <cell r="C250">
            <v>70439017296.059998</v>
          </cell>
        </row>
        <row r="251">
          <cell r="C251">
            <v>67514571372.844994</v>
          </cell>
        </row>
        <row r="252">
          <cell r="C252">
            <v>62337438990.745003</v>
          </cell>
        </row>
        <row r="253">
          <cell r="C253">
            <v>62612210371.720001</v>
          </cell>
        </row>
        <row r="254">
          <cell r="C254">
            <v>63849599921.340004</v>
          </cell>
        </row>
        <row r="255">
          <cell r="C255">
            <v>63263336393.989998</v>
          </cell>
        </row>
        <row r="256">
          <cell r="C256">
            <v>65602046820.349991</v>
          </cell>
        </row>
        <row r="257">
          <cell r="C257">
            <v>69810809113.434998</v>
          </cell>
        </row>
        <row r="258">
          <cell r="C258">
            <v>72625026172.51001</v>
          </cell>
        </row>
        <row r="259">
          <cell r="C259">
            <v>67529812045.550003</v>
          </cell>
        </row>
        <row r="260">
          <cell r="C260">
            <v>65067724363.955002</v>
          </cell>
        </row>
        <row r="261">
          <cell r="C261">
            <v>62238116053.294998</v>
          </cell>
        </row>
        <row r="262">
          <cell r="C262">
            <v>66377135704.640007</v>
          </cell>
        </row>
        <row r="263">
          <cell r="C263">
            <v>64337234321.290009</v>
          </cell>
        </row>
        <row r="264">
          <cell r="C264">
            <v>65825693919.650009</v>
          </cell>
        </row>
        <row r="265">
          <cell r="C265">
            <v>68792566740.325012</v>
          </cell>
        </row>
        <row r="266">
          <cell r="C266">
            <v>67831442962.61499</v>
          </cell>
        </row>
        <row r="267">
          <cell r="C267">
            <v>64945015925.294998</v>
          </cell>
        </row>
        <row r="268">
          <cell r="C268">
            <v>64035206481.849998</v>
          </cell>
        </row>
        <row r="269">
          <cell r="C269">
            <v>64326557825.290001</v>
          </cell>
        </row>
        <row r="270">
          <cell r="C270">
            <v>66858812576.220001</v>
          </cell>
        </row>
        <row r="271">
          <cell r="C271">
            <v>67802797223.930008</v>
          </cell>
        </row>
        <row r="272">
          <cell r="C272">
            <v>68957386639.49501</v>
          </cell>
        </row>
        <row r="273">
          <cell r="C273">
            <v>68198981637.014999</v>
          </cell>
        </row>
        <row r="274">
          <cell r="C274">
            <v>70264925291.100006</v>
          </cell>
        </row>
        <row r="275">
          <cell r="C275">
            <v>72263971544.964996</v>
          </cell>
        </row>
        <row r="276">
          <cell r="C276">
            <v>71331348244.210007</v>
          </cell>
        </row>
        <row r="277">
          <cell r="C277">
            <v>70707890420.769989</v>
          </cell>
        </row>
        <row r="278">
          <cell r="C278">
            <v>70450286169.475006</v>
          </cell>
        </row>
        <row r="279">
          <cell r="C279">
            <v>73193996467.979996</v>
          </cell>
        </row>
        <row r="280">
          <cell r="C280">
            <v>77017357062.985001</v>
          </cell>
        </row>
        <row r="281">
          <cell r="C281">
            <v>79531901522.770004</v>
          </cell>
        </row>
        <row r="282">
          <cell r="C282">
            <v>80013229198.679993</v>
          </cell>
        </row>
        <row r="283">
          <cell r="C283">
            <v>81695082943.804993</v>
          </cell>
        </row>
        <row r="284">
          <cell r="C284">
            <v>87070864242.175003</v>
          </cell>
        </row>
        <row r="285">
          <cell r="C285">
            <v>90082187061.889999</v>
          </cell>
        </row>
        <row r="286">
          <cell r="C286">
            <v>89447585387.970001</v>
          </cell>
        </row>
        <row r="287">
          <cell r="C287">
            <v>88151008227.964996</v>
          </cell>
        </row>
        <row r="288">
          <cell r="C288">
            <v>90612618147.729996</v>
          </cell>
        </row>
        <row r="289">
          <cell r="C289">
            <v>91736789186.509979</v>
          </cell>
        </row>
        <row r="290">
          <cell r="C290">
            <v>90900368464.050003</v>
          </cell>
        </row>
        <row r="291">
          <cell r="C291">
            <v>93568375092.170013</v>
          </cell>
        </row>
        <row r="292">
          <cell r="C292">
            <v>88509692234.889999</v>
          </cell>
        </row>
        <row r="293">
          <cell r="C293">
            <v>72736542669.36499</v>
          </cell>
        </row>
        <row r="294">
          <cell r="C294">
            <v>81268127030.610001</v>
          </cell>
        </row>
        <row r="295">
          <cell r="C295">
            <v>82706014396.98999</v>
          </cell>
        </row>
        <row r="296">
          <cell r="C296">
            <v>81845352211.639999</v>
          </cell>
        </row>
        <row r="297">
          <cell r="C297">
            <v>80456133773.690002</v>
          </cell>
        </row>
        <row r="298">
          <cell r="C298">
            <v>81676656932.095001</v>
          </cell>
        </row>
        <row r="299">
          <cell r="C299">
            <v>84042418980.929993</v>
          </cell>
        </row>
        <row r="300">
          <cell r="C300">
            <v>81297633549.565002</v>
          </cell>
        </row>
        <row r="301">
          <cell r="C301">
            <v>85527908022.074982</v>
          </cell>
        </row>
        <row r="302">
          <cell r="C302">
            <v>82756778658.255005</v>
          </cell>
        </row>
        <row r="303">
          <cell r="C303">
            <v>79801898578.029999</v>
          </cell>
        </row>
        <row r="304">
          <cell r="C304">
            <v>77088502051.315002</v>
          </cell>
        </row>
        <row r="305">
          <cell r="C305">
            <v>81596066334.505005</v>
          </cell>
        </row>
        <row r="306">
          <cell r="C306">
            <v>84299179006.375</v>
          </cell>
        </row>
        <row r="307">
          <cell r="C307">
            <v>81253726086.865005</v>
          </cell>
        </row>
        <row r="308">
          <cell r="C308">
            <v>81966003692.600006</v>
          </cell>
        </row>
        <row r="309">
          <cell r="C309">
            <v>89351003481.360001</v>
          </cell>
        </row>
        <row r="310">
          <cell r="C310">
            <v>90411713736.170013</v>
          </cell>
        </row>
        <row r="311">
          <cell r="C311">
            <v>92371439897.540009</v>
          </cell>
        </row>
        <row r="312">
          <cell r="C312">
            <v>93521560535.850006</v>
          </cell>
        </row>
        <row r="313">
          <cell r="C313">
            <v>96707965747.759995</v>
          </cell>
        </row>
        <row r="314">
          <cell r="C314">
            <v>94350078334.540009</v>
          </cell>
        </row>
        <row r="315">
          <cell r="C315">
            <v>89199209422.019989</v>
          </cell>
        </row>
        <row r="316">
          <cell r="C316">
            <v>80711281624.529999</v>
          </cell>
        </row>
        <row r="317">
          <cell r="C317">
            <v>60610585794.559998</v>
          </cell>
        </row>
        <row r="318">
          <cell r="C318">
            <v>64394069988.360001</v>
          </cell>
        </row>
        <row r="319">
          <cell r="C319">
            <v>64564613652.519997</v>
          </cell>
        </row>
        <row r="320">
          <cell r="C320">
            <v>65283651045.680008</v>
          </cell>
        </row>
        <row r="321">
          <cell r="C321">
            <v>65856703455.520004</v>
          </cell>
        </row>
        <row r="322">
          <cell r="C322">
            <v>63789170903.279999</v>
          </cell>
        </row>
        <row r="323">
          <cell r="C323">
            <v>57847074131.909996</v>
          </cell>
        </row>
        <row r="324">
          <cell r="C324">
            <v>62833936574.150002</v>
          </cell>
        </row>
        <row r="325">
          <cell r="C325">
            <v>67432162720.739998</v>
          </cell>
        </row>
        <row r="326">
          <cell r="C326">
            <v>62285559614.209999</v>
          </cell>
        </row>
        <row r="327">
          <cell r="C327">
            <v>64976942449.770004</v>
          </cell>
        </row>
        <row r="328">
          <cell r="C328">
            <v>66354808959.5</v>
          </cell>
        </row>
        <row r="329">
          <cell r="C329">
            <v>64940143150.290001</v>
          </cell>
        </row>
        <row r="330">
          <cell r="C330">
            <v>67914166089.720001</v>
          </cell>
        </row>
        <row r="331">
          <cell r="C331">
            <v>66968110928.720001</v>
          </cell>
        </row>
        <row r="332">
          <cell r="C332">
            <v>64468148565.089996</v>
          </cell>
        </row>
        <row r="333">
          <cell r="C333">
            <v>65215427826.959999</v>
          </cell>
        </row>
        <row r="334">
          <cell r="C334">
            <v>61221947245.489998</v>
          </cell>
        </row>
        <row r="335">
          <cell r="C335">
            <v>58003704985.300003</v>
          </cell>
        </row>
        <row r="336">
          <cell r="C336">
            <v>54934789788.529999</v>
          </cell>
        </row>
        <row r="337">
          <cell r="C337">
            <v>59538369144</v>
          </cell>
        </row>
        <row r="338">
          <cell r="C338">
            <v>61838972094.479996</v>
          </cell>
        </row>
        <row r="339">
          <cell r="C339">
            <v>60632148119.809998</v>
          </cell>
        </row>
        <row r="340">
          <cell r="C340">
            <v>59943778986.569992</v>
          </cell>
        </row>
        <row r="341">
          <cell r="C341">
            <v>59889129404.75</v>
          </cell>
        </row>
        <row r="342">
          <cell r="C342">
            <v>57157068534.909996</v>
          </cell>
        </row>
        <row r="343">
          <cell r="C343">
            <v>57211288927.990005</v>
          </cell>
        </row>
        <row r="344">
          <cell r="C344">
            <v>56255681770.690002</v>
          </cell>
        </row>
        <row r="345">
          <cell r="C345">
            <v>58240985381.690002</v>
          </cell>
        </row>
        <row r="346">
          <cell r="C346">
            <v>59448518174.370003</v>
          </cell>
        </row>
        <row r="347">
          <cell r="C347">
            <v>58141558163.960007</v>
          </cell>
        </row>
        <row r="348">
          <cell r="C348">
            <v>55798708149.82</v>
          </cell>
        </row>
      </sheetData>
      <sheetData sheetId="25">
        <row r="2">
          <cell r="E2" t="str">
            <v>Market Capitalisation</v>
          </cell>
        </row>
        <row r="83">
          <cell r="E83">
            <v>1.047153E-2</v>
          </cell>
        </row>
        <row r="84">
          <cell r="E84">
            <v>1.0642262E-2</v>
          </cell>
        </row>
        <row r="85">
          <cell r="E85">
            <v>1.1671531000000001E-2</v>
          </cell>
        </row>
        <row r="86">
          <cell r="E86">
            <v>1.1917982000000001E-2</v>
          </cell>
        </row>
        <row r="87">
          <cell r="E87">
            <v>3.1088470999999999E-2</v>
          </cell>
        </row>
        <row r="88">
          <cell r="E88">
            <v>3.1677667E-2</v>
          </cell>
        </row>
        <row r="89">
          <cell r="E89">
            <v>3.1796137000000002E-2</v>
          </cell>
        </row>
        <row r="90">
          <cell r="E90">
            <v>3.1863878999999998E-2</v>
          </cell>
        </row>
        <row r="91">
          <cell r="E91">
            <v>3.1672130999999999E-2</v>
          </cell>
        </row>
        <row r="92">
          <cell r="E92">
            <v>3.1974125999999999E-2</v>
          </cell>
        </row>
        <row r="93">
          <cell r="E93">
            <v>3.1120952E-2</v>
          </cell>
        </row>
        <row r="94">
          <cell r="E94">
            <v>3.1069424000000002E-2</v>
          </cell>
        </row>
        <row r="95">
          <cell r="E95">
            <v>4.7606648000000001E-2</v>
          </cell>
        </row>
        <row r="96">
          <cell r="E96">
            <v>7.4832325000000005E-2</v>
          </cell>
        </row>
        <row r="97">
          <cell r="E97">
            <v>8.3562877999999993E-2</v>
          </cell>
        </row>
        <row r="98">
          <cell r="E98">
            <v>0.12777129100000001</v>
          </cell>
        </row>
        <row r="99">
          <cell r="E99">
            <v>0.145821279</v>
          </cell>
        </row>
        <row r="100">
          <cell r="E100">
            <v>0.14252083700000001</v>
          </cell>
        </row>
        <row r="101">
          <cell r="E101">
            <v>0.14924553400000001</v>
          </cell>
        </row>
        <row r="102">
          <cell r="E102">
            <v>0.15054610199999999</v>
          </cell>
        </row>
        <row r="103">
          <cell r="E103">
            <v>0.15007013999999999</v>
          </cell>
        </row>
        <row r="104">
          <cell r="E104">
            <v>0.14582298499999999</v>
          </cell>
        </row>
        <row r="105">
          <cell r="E105">
            <v>0.18044107400000001</v>
          </cell>
        </row>
        <row r="106">
          <cell r="E106">
            <v>0.122266732</v>
          </cell>
        </row>
        <row r="107">
          <cell r="E107">
            <v>0.116816854</v>
          </cell>
        </row>
        <row r="108">
          <cell r="E108">
            <v>8.6599713999999994E-2</v>
          </cell>
        </row>
        <row r="109">
          <cell r="E109">
            <v>8.8303853000000002E-2</v>
          </cell>
        </row>
        <row r="110">
          <cell r="E110">
            <v>0.15386314400000001</v>
          </cell>
        </row>
        <row r="111">
          <cell r="E111">
            <v>0.154905284</v>
          </cell>
        </row>
        <row r="112">
          <cell r="E112">
            <v>0.15869615400000001</v>
          </cell>
        </row>
        <row r="113">
          <cell r="E113">
            <v>0.156509974</v>
          </cell>
        </row>
        <row r="114">
          <cell r="E114">
            <v>0.42286257399999999</v>
          </cell>
        </row>
        <row r="115">
          <cell r="E115">
            <v>0.42199933299999998</v>
          </cell>
        </row>
        <row r="116">
          <cell r="E116">
            <v>0.43283437899999999</v>
          </cell>
        </row>
        <row r="117">
          <cell r="E117">
            <v>0.46023730200000001</v>
          </cell>
        </row>
        <row r="118">
          <cell r="E118">
            <v>0.51052461900000001</v>
          </cell>
        </row>
        <row r="119">
          <cell r="E119">
            <v>0.511914325</v>
          </cell>
        </row>
        <row r="120">
          <cell r="E120">
            <v>0.484860605</v>
          </cell>
        </row>
        <row r="121">
          <cell r="E121">
            <v>0.48393470999999999</v>
          </cell>
        </row>
        <row r="122">
          <cell r="E122">
            <v>0.78285976300000004</v>
          </cell>
        </row>
        <row r="123">
          <cell r="E123">
            <v>0.78355616900000002</v>
          </cell>
        </row>
        <row r="124">
          <cell r="E124">
            <v>0.77204992900000002</v>
          </cell>
        </row>
        <row r="125">
          <cell r="E125">
            <v>0.89006628399999999</v>
          </cell>
        </row>
        <row r="126">
          <cell r="E126">
            <v>0.88347832599999998</v>
          </cell>
        </row>
        <row r="127">
          <cell r="E127">
            <v>0.92787613899999999</v>
          </cell>
        </row>
        <row r="128">
          <cell r="E128">
            <v>0.88915613500000001</v>
          </cell>
        </row>
        <row r="129">
          <cell r="E129">
            <v>0.91678629599999995</v>
          </cell>
        </row>
        <row r="130">
          <cell r="E130">
            <v>0.97033429000000004</v>
          </cell>
        </row>
        <row r="131">
          <cell r="E131">
            <v>1.028626171</v>
          </cell>
        </row>
        <row r="132">
          <cell r="E132">
            <v>1.0172417949999999</v>
          </cell>
        </row>
        <row r="133">
          <cell r="E133">
            <v>1.0365186980000001</v>
          </cell>
        </row>
        <row r="134">
          <cell r="E134">
            <v>1.213523369</v>
          </cell>
        </row>
        <row r="135">
          <cell r="E135">
            <v>1.4075015049999999</v>
          </cell>
        </row>
        <row r="136">
          <cell r="E136">
            <v>1.4213944549999999</v>
          </cell>
        </row>
        <row r="137">
          <cell r="E137">
            <v>1.557171946</v>
          </cell>
        </row>
        <row r="138">
          <cell r="E138">
            <v>1.5807211919999999</v>
          </cell>
        </row>
        <row r="139">
          <cell r="E139">
            <v>1.816228518</v>
          </cell>
        </row>
        <row r="140">
          <cell r="E140">
            <v>1.3742235038249999</v>
          </cell>
        </row>
        <row r="141">
          <cell r="E141">
            <v>1.3541228080000001</v>
          </cell>
        </row>
        <row r="142">
          <cell r="E142">
            <v>1.3459191784100002</v>
          </cell>
        </row>
        <row r="143">
          <cell r="E143">
            <v>1.3220811806049995</v>
          </cell>
        </row>
        <row r="144">
          <cell r="E144">
            <v>1.3670492250000001</v>
          </cell>
        </row>
        <row r="145">
          <cell r="E145">
            <v>1.5853519253199997</v>
          </cell>
        </row>
        <row r="146">
          <cell r="E146">
            <v>1.3456911565399998</v>
          </cell>
        </row>
        <row r="147">
          <cell r="E147">
            <v>1.1825771003550001</v>
          </cell>
        </row>
        <row r="148">
          <cell r="E148">
            <v>1.1790206698050001</v>
          </cell>
        </row>
        <row r="149">
          <cell r="E149">
            <v>1.0699012661050002</v>
          </cell>
        </row>
        <row r="150">
          <cell r="E150">
            <v>1.155230585535</v>
          </cell>
        </row>
        <row r="151">
          <cell r="E151">
            <v>1.2533840309049999</v>
          </cell>
        </row>
        <row r="152">
          <cell r="E152">
            <v>1.1992728821399998</v>
          </cell>
        </row>
        <row r="153">
          <cell r="E153">
            <v>1.1521215375599998</v>
          </cell>
        </row>
        <row r="154">
          <cell r="E154">
            <v>1.0946015512150002</v>
          </cell>
        </row>
        <row r="155">
          <cell r="E155">
            <v>0.94223647352499984</v>
          </cell>
        </row>
        <row r="156">
          <cell r="E156">
            <v>0.78211054187999995</v>
          </cell>
        </row>
        <row r="157">
          <cell r="E157">
            <v>0.58947878393000008</v>
          </cell>
        </row>
        <row r="158">
          <cell r="E158">
            <v>0.53511565899500002</v>
          </cell>
        </row>
        <row r="159">
          <cell r="E159">
            <v>0.51851338604100006</v>
          </cell>
        </row>
        <row r="160">
          <cell r="E160">
            <v>0.46102205917299993</v>
          </cell>
        </row>
        <row r="161">
          <cell r="E161">
            <v>0.4716908998399999</v>
          </cell>
        </row>
        <row r="162">
          <cell r="E162">
            <v>0.55777996214799985</v>
          </cell>
        </row>
        <row r="163">
          <cell r="E163">
            <v>0.59443787497999989</v>
          </cell>
        </row>
        <row r="164">
          <cell r="E164">
            <v>0.58427596992999997</v>
          </cell>
        </row>
        <row r="165">
          <cell r="E165">
            <v>0.56101683382700007</v>
          </cell>
        </row>
        <row r="166">
          <cell r="E166">
            <v>0.59573895154000001</v>
          </cell>
        </row>
        <row r="167">
          <cell r="E167">
            <v>0.583924664265</v>
          </cell>
        </row>
        <row r="168">
          <cell r="E168">
            <v>0.59700779684599992</v>
          </cell>
        </row>
        <row r="169">
          <cell r="E169">
            <v>0.60220892645400004</v>
          </cell>
        </row>
        <row r="170">
          <cell r="E170">
            <v>0.62160559691899986</v>
          </cell>
        </row>
        <row r="171">
          <cell r="E171">
            <v>0.63807405994400002</v>
          </cell>
        </row>
        <row r="172">
          <cell r="E172">
            <v>0.63813225436499998</v>
          </cell>
        </row>
        <row r="173">
          <cell r="E173">
            <v>0.64533842446999989</v>
          </cell>
        </row>
        <row r="174">
          <cell r="E174">
            <v>0.66985711277600002</v>
          </cell>
        </row>
        <row r="175">
          <cell r="E175">
            <v>0.62875245706799998</v>
          </cell>
        </row>
        <row r="176">
          <cell r="E176">
            <v>0.62466944637200006</v>
          </cell>
        </row>
        <row r="177">
          <cell r="E177">
            <v>0.643917098992</v>
          </cell>
        </row>
        <row r="178">
          <cell r="E178">
            <v>0.64954542127199999</v>
          </cell>
        </row>
        <row r="179">
          <cell r="E179">
            <v>0.64368352926299999</v>
          </cell>
        </row>
        <row r="180">
          <cell r="E180">
            <v>0.64038539397800009</v>
          </cell>
        </row>
        <row r="181">
          <cell r="E181">
            <v>0.65780915904699988</v>
          </cell>
        </row>
        <row r="182">
          <cell r="E182">
            <v>0.67273044010000005</v>
          </cell>
        </row>
        <row r="183">
          <cell r="E183">
            <v>0.66929980129599997</v>
          </cell>
        </row>
        <row r="184">
          <cell r="E184">
            <v>0.63321258164799987</v>
          </cell>
        </row>
        <row r="185">
          <cell r="E185">
            <v>0.58671227400000003</v>
          </cell>
        </row>
        <row r="186">
          <cell r="E186">
            <v>0.59723486100000001</v>
          </cell>
        </row>
        <row r="187">
          <cell r="E187">
            <v>0.60653574900400009</v>
          </cell>
        </row>
        <row r="188">
          <cell r="E188">
            <v>0.5579796885049999</v>
          </cell>
        </row>
        <row r="189">
          <cell r="E189">
            <v>0.52100329554899993</v>
          </cell>
        </row>
        <row r="190">
          <cell r="E190">
            <v>0.50540349146999997</v>
          </cell>
        </row>
        <row r="191">
          <cell r="E191">
            <v>0.50047825844800009</v>
          </cell>
        </row>
        <row r="192">
          <cell r="E192">
            <v>0.49509309569000004</v>
          </cell>
        </row>
        <row r="193">
          <cell r="E193">
            <v>0.35616240508999997</v>
          </cell>
        </row>
        <row r="194">
          <cell r="E194">
            <v>0.50518868841999998</v>
          </cell>
        </row>
        <row r="195">
          <cell r="E195">
            <v>0.48017901115000006</v>
          </cell>
        </row>
        <row r="196">
          <cell r="E196">
            <v>0.32553269828900006</v>
          </cell>
        </row>
        <row r="197">
          <cell r="E197">
            <v>0.45032415985400009</v>
          </cell>
        </row>
        <row r="198">
          <cell r="E198">
            <v>0.45691168223200002</v>
          </cell>
        </row>
        <row r="199">
          <cell r="E199">
            <v>0.42414649454500003</v>
          </cell>
        </row>
        <row r="200">
          <cell r="E200">
            <v>0.416131125115</v>
          </cell>
        </row>
        <row r="201">
          <cell r="E201">
            <v>0.42700204021000004</v>
          </cell>
        </row>
        <row r="202">
          <cell r="E202">
            <v>0.43316790706000008</v>
          </cell>
        </row>
        <row r="203">
          <cell r="E203">
            <v>0.39223672675900001</v>
          </cell>
        </row>
        <row r="204">
          <cell r="E204">
            <v>0.38773353900000002</v>
          </cell>
        </row>
        <row r="205">
          <cell r="E205">
            <v>0.38301807060399995</v>
          </cell>
        </row>
        <row r="206">
          <cell r="E206">
            <v>0.374179224516</v>
          </cell>
        </row>
        <row r="207">
          <cell r="E207">
            <v>0.33213137641000001</v>
          </cell>
        </row>
        <row r="208">
          <cell r="E208">
            <v>0.33462945036500003</v>
          </cell>
        </row>
        <row r="209">
          <cell r="E209">
            <v>0.323221502158</v>
          </cell>
        </row>
        <row r="210">
          <cell r="E210">
            <v>0.32756687049599997</v>
          </cell>
        </row>
        <row r="211">
          <cell r="E211">
            <v>0.31596045131</v>
          </cell>
        </row>
        <row r="212">
          <cell r="E212">
            <v>0.29719325039700001</v>
          </cell>
        </row>
        <row r="213">
          <cell r="E213">
            <v>0.28226738984599997</v>
          </cell>
        </row>
        <row r="214">
          <cell r="E214">
            <v>0.28436208941800001</v>
          </cell>
        </row>
        <row r="215">
          <cell r="E215">
            <v>0.28763618890600001</v>
          </cell>
        </row>
        <row r="216">
          <cell r="E216">
            <v>0.29183081395500005</v>
          </cell>
        </row>
        <row r="217">
          <cell r="E217">
            <v>0.28242163295899997</v>
          </cell>
        </row>
        <row r="218">
          <cell r="E218">
            <v>0.28018083310000003</v>
          </cell>
        </row>
        <row r="219">
          <cell r="E219">
            <v>0.280768405705</v>
          </cell>
        </row>
        <row r="220">
          <cell r="E220">
            <v>0.28956981879000004</v>
          </cell>
        </row>
        <row r="221">
          <cell r="E221">
            <v>0.29173213211499999</v>
          </cell>
        </row>
        <row r="222">
          <cell r="E222">
            <v>0.28784292889499996</v>
          </cell>
        </row>
        <row r="223">
          <cell r="E223">
            <v>0.28354391158499997</v>
          </cell>
        </row>
        <row r="224">
          <cell r="E224">
            <v>0.28616019484499999</v>
          </cell>
        </row>
        <row r="225">
          <cell r="E225">
            <v>0.27155990409500003</v>
          </cell>
        </row>
        <row r="226">
          <cell r="E226">
            <v>0.28052769886500001</v>
          </cell>
        </row>
        <row r="227">
          <cell r="E227">
            <v>0.28974218271000002</v>
          </cell>
        </row>
        <row r="228">
          <cell r="E228">
            <v>0.28495172675000002</v>
          </cell>
        </row>
        <row r="229">
          <cell r="E229">
            <v>0.28098901986500002</v>
          </cell>
        </row>
        <row r="230">
          <cell r="E230">
            <v>0.27935582617499999</v>
          </cell>
        </row>
        <row r="231">
          <cell r="E231">
            <v>0.27350285281999998</v>
          </cell>
        </row>
        <row r="232">
          <cell r="E232">
            <v>0.272461889495</v>
          </cell>
        </row>
        <row r="233">
          <cell r="E233">
            <v>0.26145365953999999</v>
          </cell>
        </row>
        <row r="234">
          <cell r="E234">
            <v>0.26898222629500002</v>
          </cell>
        </row>
        <row r="235">
          <cell r="E235">
            <v>0.51971720717999992</v>
          </cell>
        </row>
        <row r="236">
          <cell r="E236">
            <v>0.5062591273</v>
          </cell>
        </row>
        <row r="237">
          <cell r="E237">
            <v>0.55567690861499996</v>
          </cell>
        </row>
        <row r="238">
          <cell r="E238">
            <v>0.54313304324699996</v>
          </cell>
        </row>
        <row r="239">
          <cell r="E239">
            <v>0.56110418562300002</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sheetData>
      <sheetData sheetId="26">
        <row r="2">
          <cell r="C2" t="str">
            <v>Market Capitalisation</v>
          </cell>
          <cell r="I2" t="str">
            <v>12mth roll ave trades pm</v>
          </cell>
          <cell r="J2" t="str">
            <v>12mth roll ave Value pm</v>
          </cell>
          <cell r="T2" t="str">
            <v>Market Cap + MFSA</v>
          </cell>
          <cell r="U2" t="str">
            <v># on issue + MFSA</v>
          </cell>
        </row>
        <row r="69">
          <cell r="C69">
            <v>58923075</v>
          </cell>
        </row>
        <row r="70">
          <cell r="C70">
            <v>137625442</v>
          </cell>
        </row>
        <row r="71">
          <cell r="C71">
            <v>126446283</v>
          </cell>
        </row>
        <row r="72">
          <cell r="C72">
            <v>133976752</v>
          </cell>
        </row>
        <row r="73">
          <cell r="C73">
            <v>300038222</v>
          </cell>
        </row>
        <row r="74">
          <cell r="C74">
            <v>425983202</v>
          </cell>
        </row>
        <row r="75">
          <cell r="C75">
            <v>474152630</v>
          </cell>
        </row>
        <row r="76">
          <cell r="C76">
            <v>551342494</v>
          </cell>
        </row>
        <row r="77">
          <cell r="C77">
            <v>365445061</v>
          </cell>
        </row>
        <row r="78">
          <cell r="C78">
            <v>328683276</v>
          </cell>
        </row>
        <row r="79">
          <cell r="C79">
            <v>328822737</v>
          </cell>
        </row>
        <row r="80">
          <cell r="C80">
            <v>337077662</v>
          </cell>
        </row>
        <row r="81">
          <cell r="C81">
            <v>323855952</v>
          </cell>
        </row>
        <row r="82">
          <cell r="C82">
            <v>400974736</v>
          </cell>
        </row>
        <row r="83">
          <cell r="C83">
            <v>516885516</v>
          </cell>
        </row>
        <row r="84">
          <cell r="C84">
            <v>488494721</v>
          </cell>
        </row>
        <row r="85">
          <cell r="C85">
            <v>505511249</v>
          </cell>
        </row>
        <row r="86">
          <cell r="C86">
            <v>605879082</v>
          </cell>
        </row>
        <row r="87">
          <cell r="C87">
            <v>607240888</v>
          </cell>
        </row>
        <row r="88">
          <cell r="C88">
            <v>842141471</v>
          </cell>
        </row>
        <row r="89">
          <cell r="C89">
            <v>595841898</v>
          </cell>
        </row>
        <row r="90">
          <cell r="C90">
            <v>603032792</v>
          </cell>
        </row>
        <row r="91">
          <cell r="C91">
            <v>584307413</v>
          </cell>
        </row>
        <row r="92">
          <cell r="C92">
            <v>591319353</v>
          </cell>
        </row>
        <row r="93">
          <cell r="C93">
            <v>605939636</v>
          </cell>
        </row>
        <row r="94">
          <cell r="C94">
            <v>612074964</v>
          </cell>
        </row>
        <row r="95">
          <cell r="C95">
            <v>1048704833</v>
          </cell>
        </row>
        <row r="96">
          <cell r="C96">
            <v>789973816</v>
          </cell>
        </row>
        <row r="97">
          <cell r="C97">
            <v>829675889</v>
          </cell>
        </row>
        <row r="98">
          <cell r="C98">
            <v>658072197</v>
          </cell>
        </row>
        <row r="99">
          <cell r="C99">
            <v>710816581</v>
          </cell>
        </row>
        <row r="100">
          <cell r="C100">
            <v>629642796</v>
          </cell>
        </row>
        <row r="101">
          <cell r="C101">
            <v>653972895</v>
          </cell>
        </row>
        <row r="102">
          <cell r="C102">
            <v>631297719</v>
          </cell>
        </row>
        <row r="103">
          <cell r="C103">
            <v>650699217</v>
          </cell>
        </row>
        <row r="104">
          <cell r="C104">
            <v>645339583</v>
          </cell>
        </row>
        <row r="105">
          <cell r="C105">
            <v>650813436</v>
          </cell>
        </row>
        <row r="106">
          <cell r="C106">
            <v>664572178</v>
          </cell>
        </row>
        <row r="107">
          <cell r="C107">
            <v>636092083</v>
          </cell>
        </row>
        <row r="108">
          <cell r="C108">
            <v>712386902</v>
          </cell>
        </row>
        <row r="109">
          <cell r="C109">
            <v>574939298</v>
          </cell>
        </row>
        <row r="110">
          <cell r="C110">
            <v>706575963</v>
          </cell>
        </row>
        <row r="111">
          <cell r="C111">
            <v>786449221</v>
          </cell>
        </row>
        <row r="112">
          <cell r="C112">
            <v>790043757</v>
          </cell>
        </row>
        <row r="113">
          <cell r="C113">
            <v>725191142</v>
          </cell>
        </row>
        <row r="114">
          <cell r="C114">
            <v>715915878</v>
          </cell>
        </row>
        <row r="115">
          <cell r="C115">
            <v>752020403</v>
          </cell>
        </row>
        <row r="116">
          <cell r="C116">
            <v>702186631</v>
          </cell>
        </row>
        <row r="117">
          <cell r="C117">
            <v>716057122</v>
          </cell>
        </row>
        <row r="118">
          <cell r="C118">
            <v>735911146</v>
          </cell>
        </row>
        <row r="119">
          <cell r="C119">
            <v>776337858</v>
          </cell>
        </row>
        <row r="120">
          <cell r="C120">
            <v>757169705</v>
          </cell>
        </row>
        <row r="121">
          <cell r="C121">
            <v>810843107</v>
          </cell>
        </row>
        <row r="122">
          <cell r="C122">
            <v>828668899</v>
          </cell>
        </row>
        <row r="123">
          <cell r="C123">
            <v>864793030</v>
          </cell>
        </row>
        <row r="124">
          <cell r="C124">
            <v>877349940</v>
          </cell>
        </row>
        <row r="125">
          <cell r="C125">
            <v>919386073</v>
          </cell>
        </row>
        <row r="126">
          <cell r="C126">
            <v>946102815</v>
          </cell>
        </row>
        <row r="127">
          <cell r="C127">
            <v>930322193</v>
          </cell>
        </row>
        <row r="128">
          <cell r="C128">
            <v>954816434</v>
          </cell>
        </row>
        <row r="129">
          <cell r="C129">
            <v>962846301</v>
          </cell>
        </row>
        <row r="130">
          <cell r="C130">
            <v>964723113</v>
          </cell>
        </row>
        <row r="131">
          <cell r="C131">
            <v>1017323340</v>
          </cell>
        </row>
        <row r="132">
          <cell r="C132">
            <v>1079945851</v>
          </cell>
        </row>
        <row r="133">
          <cell r="C133">
            <v>1119093415</v>
          </cell>
        </row>
        <row r="134">
          <cell r="C134">
            <v>1138851627</v>
          </cell>
        </row>
        <row r="135">
          <cell r="C135">
            <v>1072557621</v>
          </cell>
        </row>
        <row r="136">
          <cell r="C136">
            <v>1102999935</v>
          </cell>
        </row>
        <row r="137">
          <cell r="C137">
            <v>1117866036</v>
          </cell>
        </row>
        <row r="138">
          <cell r="C138">
            <v>1160172232</v>
          </cell>
        </row>
        <row r="139">
          <cell r="C139">
            <v>1188042707</v>
          </cell>
        </row>
        <row r="140">
          <cell r="C140">
            <v>1153421616.3699999</v>
          </cell>
        </row>
        <row r="141">
          <cell r="C141">
            <v>1142265088</v>
          </cell>
        </row>
        <row r="142">
          <cell r="C142">
            <v>1263511067.6300001</v>
          </cell>
        </row>
        <row r="143">
          <cell r="C143">
            <v>1348223382.51</v>
          </cell>
        </row>
        <row r="144">
          <cell r="C144">
            <v>1405243191.7599998</v>
          </cell>
        </row>
        <row r="145">
          <cell r="C145">
            <v>1423818665.76</v>
          </cell>
        </row>
        <row r="146">
          <cell r="C146">
            <v>1494482575.3800001</v>
          </cell>
        </row>
        <row r="147">
          <cell r="C147">
            <v>1533948134.3600001</v>
          </cell>
        </row>
        <row r="148">
          <cell r="C148">
            <v>1628209741.3200002</v>
          </cell>
        </row>
        <row r="149">
          <cell r="C149">
            <v>1660698096.0749998</v>
          </cell>
        </row>
        <row r="150">
          <cell r="C150">
            <v>1665505890.1900001</v>
          </cell>
        </row>
        <row r="151">
          <cell r="C151">
            <v>1776002214.1199999</v>
          </cell>
        </row>
        <row r="152">
          <cell r="C152">
            <v>1767238527.6300001</v>
          </cell>
        </row>
        <row r="153">
          <cell r="C153">
            <v>1416770744.8399963</v>
          </cell>
        </row>
        <row r="154">
          <cell r="C154">
            <v>1518804392.9400024</v>
          </cell>
        </row>
        <row r="155">
          <cell r="C155">
            <v>1544626247.5299988</v>
          </cell>
        </row>
        <row r="156">
          <cell r="C156">
            <v>1537867641.7610002</v>
          </cell>
        </row>
        <row r="157">
          <cell r="C157">
            <v>1571639910.5500031</v>
          </cell>
        </row>
        <row r="158">
          <cell r="C158">
            <v>1546850716.5700073</v>
          </cell>
        </row>
        <row r="159">
          <cell r="C159">
            <v>1733110896.3299975</v>
          </cell>
        </row>
        <row r="160">
          <cell r="C160">
            <v>1225116059.1499999</v>
          </cell>
        </row>
        <row r="161">
          <cell r="C161">
            <v>1311742952.8099999</v>
          </cell>
        </row>
        <row r="162">
          <cell r="C162">
            <v>1460809968.52</v>
          </cell>
        </row>
        <row r="163">
          <cell r="C163">
            <v>1657982416.9199998</v>
          </cell>
        </row>
        <row r="164">
          <cell r="C164">
            <v>1858901944.05</v>
          </cell>
        </row>
        <row r="165">
          <cell r="C165">
            <v>2209292982.4000001</v>
          </cell>
        </row>
        <row r="166">
          <cell r="C166">
            <v>2554053577.3899999</v>
          </cell>
        </row>
        <row r="167">
          <cell r="C167">
            <v>2825516892.1700006</v>
          </cell>
        </row>
        <row r="168">
          <cell r="C168">
            <v>2831614864.3400002</v>
          </cell>
        </row>
        <row r="169">
          <cell r="C169">
            <v>2916502994.6500001</v>
          </cell>
        </row>
        <row r="170">
          <cell r="C170">
            <v>3078549924.48</v>
          </cell>
        </row>
        <row r="171">
          <cell r="C171">
            <v>2931404797.8299999</v>
          </cell>
        </row>
        <row r="172">
          <cell r="C172">
            <v>3076715646.7599998</v>
          </cell>
        </row>
        <row r="173">
          <cell r="C173">
            <v>3281159577.8600001</v>
          </cell>
        </row>
        <row r="174">
          <cell r="C174">
            <v>3417398831.8899994</v>
          </cell>
        </row>
        <row r="175">
          <cell r="C175">
            <v>3269508727.0799999</v>
          </cell>
        </row>
        <row r="176">
          <cell r="C176">
            <v>3494796093.8800001</v>
          </cell>
        </row>
        <row r="177">
          <cell r="C177">
            <v>3740895484.3099999</v>
          </cell>
        </row>
        <row r="178">
          <cell r="C178">
            <v>3750475539.2600002</v>
          </cell>
        </row>
        <row r="179">
          <cell r="C179">
            <v>3939915491.7999997</v>
          </cell>
        </row>
        <row r="180">
          <cell r="C180">
            <v>4099048273.04</v>
          </cell>
        </row>
        <row r="181">
          <cell r="C181">
            <v>4155141918.75</v>
          </cell>
        </row>
        <row r="182">
          <cell r="C182">
            <v>4478060394.6400003</v>
          </cell>
        </row>
        <row r="183">
          <cell r="C183">
            <v>5252643904.4100008</v>
          </cell>
        </row>
        <row r="184">
          <cell r="C184">
            <v>5176388617.2799997</v>
          </cell>
        </row>
        <row r="185">
          <cell r="C185">
            <v>5346865280.6899996</v>
          </cell>
        </row>
        <row r="186">
          <cell r="C186">
            <v>5452726275.1999998</v>
          </cell>
        </row>
        <row r="187">
          <cell r="C187">
            <v>5433162764.0700006</v>
          </cell>
        </row>
        <row r="188">
          <cell r="C188">
            <v>5360976796.6899757</v>
          </cell>
        </row>
        <row r="189">
          <cell r="C189">
            <v>5234502987.7199993</v>
          </cell>
        </row>
        <row r="190">
          <cell r="C190">
            <v>5193444270</v>
          </cell>
        </row>
        <row r="191">
          <cell r="C191">
            <v>4948067741.0100002</v>
          </cell>
        </row>
        <row r="192">
          <cell r="C192">
            <v>5275059911.3499985</v>
          </cell>
        </row>
        <row r="193">
          <cell r="C193">
            <v>5095228528.8100004</v>
          </cell>
        </row>
        <row r="194">
          <cell r="C194">
            <v>4906274841.6099997</v>
          </cell>
        </row>
        <row r="195">
          <cell r="C195">
            <v>5113072630.4599991</v>
          </cell>
        </row>
        <row r="196">
          <cell r="C196">
            <v>5226985859.1600008</v>
          </cell>
        </row>
        <row r="197">
          <cell r="C197">
            <v>5419547104.8900003</v>
          </cell>
        </row>
        <row r="198">
          <cell r="C198">
            <v>5475513710.9100008</v>
          </cell>
        </row>
        <row r="199">
          <cell r="C199">
            <v>5857758922.1300001</v>
          </cell>
        </row>
        <row r="200">
          <cell r="C200">
            <v>5163168813.7100019</v>
          </cell>
        </row>
        <row r="201">
          <cell r="C201">
            <v>5370878854.0299997</v>
          </cell>
        </row>
        <row r="202">
          <cell r="C202">
            <v>5484847344.1199999</v>
          </cell>
        </row>
        <row r="203">
          <cell r="C203">
            <v>5734919647.7050009</v>
          </cell>
        </row>
        <row r="204">
          <cell r="C204">
            <v>6141933996.1800022</v>
          </cell>
        </row>
        <row r="205">
          <cell r="C205">
            <v>6245107081.3349991</v>
          </cell>
        </row>
        <row r="206">
          <cell r="C206">
            <v>6495515862.6999989</v>
          </cell>
        </row>
        <row r="207">
          <cell r="C207">
            <v>6858199552.1999979</v>
          </cell>
        </row>
        <row r="208">
          <cell r="C208">
            <v>7175139784.2599945</v>
          </cell>
        </row>
        <row r="209">
          <cell r="C209">
            <v>7196416179.0600014</v>
          </cell>
        </row>
        <row r="210">
          <cell r="C210">
            <v>7492538067.2800035</v>
          </cell>
        </row>
        <row r="211">
          <cell r="C211">
            <v>7703855019.3149958</v>
          </cell>
        </row>
        <row r="212">
          <cell r="C212">
            <v>7728860267.3949976</v>
          </cell>
        </row>
        <row r="213">
          <cell r="C213">
            <v>8400303734.0900011</v>
          </cell>
        </row>
        <row r="214">
          <cell r="C214">
            <v>8841303466.7150021</v>
          </cell>
        </row>
        <row r="215">
          <cell r="C215">
            <v>8967956625.079998</v>
          </cell>
        </row>
        <row r="216">
          <cell r="C216">
            <v>9445066991.7150002</v>
          </cell>
        </row>
        <row r="217">
          <cell r="C217">
            <v>9747796942.3500023</v>
          </cell>
        </row>
        <row r="218">
          <cell r="C218">
            <v>10025068971.710003</v>
          </cell>
        </row>
        <row r="219">
          <cell r="C219">
            <v>9950770415.1199989</v>
          </cell>
        </row>
        <row r="220">
          <cell r="C220">
            <v>10562840004.925003</v>
          </cell>
        </row>
        <row r="221">
          <cell r="C221">
            <v>10702400540.374998</v>
          </cell>
        </row>
        <row r="222">
          <cell r="C222">
            <v>11128176192.200005</v>
          </cell>
        </row>
        <row r="223">
          <cell r="C223">
            <v>11544236912.124998</v>
          </cell>
        </row>
        <row r="224">
          <cell r="C224">
            <v>11765507191.485003</v>
          </cell>
        </row>
        <row r="225">
          <cell r="C225">
            <v>12394913077.115</v>
          </cell>
        </row>
        <row r="226">
          <cell r="C226">
            <v>12723495709.720005</v>
          </cell>
        </row>
        <row r="227">
          <cell r="C227">
            <v>12974270897.135002</v>
          </cell>
        </row>
        <row r="228">
          <cell r="C228">
            <v>13577421498.429996</v>
          </cell>
        </row>
        <row r="229">
          <cell r="C229">
            <v>14184014660.329996</v>
          </cell>
        </row>
        <row r="230">
          <cell r="C230">
            <v>15012602187.275005</v>
          </cell>
        </row>
        <row r="231">
          <cell r="B231">
            <v>42034</v>
          </cell>
          <cell r="C231">
            <v>15925059403.695004</v>
          </cell>
        </row>
        <row r="232">
          <cell r="B232">
            <v>42062</v>
          </cell>
          <cell r="C232">
            <v>16980444308.644003</v>
          </cell>
          <cell r="I232">
            <v>36204.25</v>
          </cell>
          <cell r="J232">
            <v>1189610039.2557237</v>
          </cell>
          <cell r="T232">
            <v>16980444308.644003</v>
          </cell>
          <cell r="U232">
            <v>108</v>
          </cell>
        </row>
        <row r="233">
          <cell r="B233">
            <v>42094</v>
          </cell>
          <cell r="C233">
            <v>17781602574.805008</v>
          </cell>
          <cell r="I233">
            <v>37959.75</v>
          </cell>
          <cell r="J233">
            <v>1269459750.8897154</v>
          </cell>
          <cell r="T233">
            <v>17781602574.805008</v>
          </cell>
          <cell r="U233">
            <v>110</v>
          </cell>
        </row>
        <row r="234">
          <cell r="B234">
            <v>42124</v>
          </cell>
          <cell r="C234">
            <v>17986274313.069996</v>
          </cell>
          <cell r="I234">
            <v>40079.333333333336</v>
          </cell>
          <cell r="J234">
            <v>1372082270.1869571</v>
          </cell>
          <cell r="T234">
            <v>17986274313.069996</v>
          </cell>
          <cell r="U234">
            <v>111</v>
          </cell>
        </row>
        <row r="235">
          <cell r="B235">
            <v>42153</v>
          </cell>
          <cell r="C235">
            <v>18758276524.913006</v>
          </cell>
          <cell r="I235">
            <v>41568.25</v>
          </cell>
          <cell r="J235">
            <v>1449712259.2558987</v>
          </cell>
          <cell r="T235">
            <v>18765449974.913006</v>
          </cell>
          <cell r="U235">
            <v>131</v>
          </cell>
        </row>
        <row r="236">
          <cell r="B236">
            <v>42185</v>
          </cell>
          <cell r="C236">
            <v>18468853150.647007</v>
          </cell>
          <cell r="I236">
            <v>43525.583333333336</v>
          </cell>
          <cell r="J236">
            <v>1519757076.8094571</v>
          </cell>
          <cell r="T236">
            <v>18476092670.647007</v>
          </cell>
          <cell r="U236">
            <v>140</v>
          </cell>
        </row>
        <row r="237">
          <cell r="B237">
            <v>42216</v>
          </cell>
          <cell r="C237">
            <v>19865152794.217003</v>
          </cell>
          <cell r="I237">
            <v>45922.5</v>
          </cell>
          <cell r="J237">
            <v>1581451423.6123621</v>
          </cell>
          <cell r="T237">
            <v>19873438554.217003</v>
          </cell>
          <cell r="U237">
            <v>141</v>
          </cell>
        </row>
        <row r="238">
          <cell r="B238">
            <v>42247</v>
          </cell>
          <cell r="C238">
            <v>19239517331.697006</v>
          </cell>
          <cell r="I238">
            <v>49786.583333333336</v>
          </cell>
          <cell r="J238">
            <v>1684935552.7297122</v>
          </cell>
          <cell r="T238">
            <v>19248031281.697006</v>
          </cell>
          <cell r="U238">
            <v>144</v>
          </cell>
        </row>
        <row r="239">
          <cell r="B239">
            <v>42277</v>
          </cell>
          <cell r="C239">
            <v>19321110583.027</v>
          </cell>
          <cell r="I239">
            <v>51510.916666666664</v>
          </cell>
          <cell r="J239">
            <v>1707263712.7771037</v>
          </cell>
          <cell r="T239">
            <v>19329588843.027</v>
          </cell>
          <cell r="U239">
            <v>145</v>
          </cell>
        </row>
        <row r="240">
          <cell r="B240">
            <v>42307</v>
          </cell>
          <cell r="C240">
            <v>20659348230.976997</v>
          </cell>
          <cell r="I240">
            <v>52325.166666666664</v>
          </cell>
          <cell r="J240">
            <v>1717621810.8023441</v>
          </cell>
          <cell r="T240">
            <v>20668509765.976997</v>
          </cell>
          <cell r="U240">
            <v>145</v>
          </cell>
        </row>
        <row r="241">
          <cell r="B241">
            <v>42338</v>
          </cell>
          <cell r="C241">
            <v>20952750838.980003</v>
          </cell>
          <cell r="I241">
            <v>54457.25</v>
          </cell>
          <cell r="J241">
            <v>1752482694.0137527</v>
          </cell>
          <cell r="T241">
            <v>20963399353.980003</v>
          </cell>
          <cell r="U241">
            <v>162</v>
          </cell>
        </row>
        <row r="242">
          <cell r="B242">
            <v>42369</v>
          </cell>
          <cell r="C242">
            <v>21335248187.705006</v>
          </cell>
          <cell r="I242">
            <v>55713.083333333336</v>
          </cell>
          <cell r="J242">
            <v>1765803113.361141</v>
          </cell>
          <cell r="T242">
            <v>21350907027.705006</v>
          </cell>
          <cell r="U242">
            <v>171</v>
          </cell>
        </row>
        <row r="243">
          <cell r="B243">
            <v>42398</v>
          </cell>
          <cell r="C243">
            <v>20402819706.099998</v>
          </cell>
          <cell r="I243">
            <v>57714.083333333336</v>
          </cell>
          <cell r="J243">
            <v>1792536865.5613329</v>
          </cell>
          <cell r="T243">
            <v>20426278901.099998</v>
          </cell>
          <cell r="U243">
            <v>171</v>
          </cell>
        </row>
        <row r="244">
          <cell r="B244">
            <v>42429</v>
          </cell>
          <cell r="C244">
            <v>20584720780.997005</v>
          </cell>
          <cell r="I244">
            <v>59394.833333333336</v>
          </cell>
          <cell r="J244">
            <v>1804616503.3773193</v>
          </cell>
          <cell r="T244">
            <v>20614456155.997005</v>
          </cell>
          <cell r="U244">
            <v>171</v>
          </cell>
        </row>
        <row r="245">
          <cell r="B245">
            <v>42460</v>
          </cell>
          <cell r="C245">
            <v>21298608985.52</v>
          </cell>
          <cell r="I245">
            <v>60362.833333333336</v>
          </cell>
          <cell r="J245">
            <v>1781548351.2071192</v>
          </cell>
          <cell r="T245">
            <v>21334751135.52</v>
          </cell>
          <cell r="U245">
            <v>161</v>
          </cell>
        </row>
        <row r="246">
          <cell r="B246">
            <v>42489</v>
          </cell>
          <cell r="C246">
            <v>21804771086.274998</v>
          </cell>
          <cell r="I246">
            <v>60753</v>
          </cell>
          <cell r="J246">
            <v>1732658008.6888025</v>
          </cell>
          <cell r="T246">
            <v>21850946971.274998</v>
          </cell>
          <cell r="U246">
            <v>163</v>
          </cell>
        </row>
        <row r="247">
          <cell r="B247">
            <v>42521</v>
          </cell>
          <cell r="C247">
            <v>23161618589.93</v>
          </cell>
          <cell r="I247">
            <v>61902.666666666664</v>
          </cell>
          <cell r="J247">
            <v>1744279145.7577105</v>
          </cell>
          <cell r="T247">
            <v>23215682214.93</v>
          </cell>
          <cell r="U247">
            <v>174</v>
          </cell>
        </row>
        <row r="248">
          <cell r="B248">
            <v>42551</v>
          </cell>
          <cell r="C248">
            <v>22404353049.284996</v>
          </cell>
          <cell r="I248">
            <v>63035</v>
          </cell>
          <cell r="J248">
            <v>1813072143.9231958</v>
          </cell>
          <cell r="T248">
            <v>22464287275.284996</v>
          </cell>
          <cell r="U248">
            <v>176</v>
          </cell>
        </row>
        <row r="249">
          <cell r="B249">
            <v>42580</v>
          </cell>
          <cell r="C249">
            <v>23286495495.465</v>
          </cell>
          <cell r="I249">
            <v>62264.5</v>
          </cell>
          <cell r="J249">
            <v>1821978617.6890142</v>
          </cell>
          <cell r="T249">
            <v>23358656489.465</v>
          </cell>
          <cell r="U249">
            <v>178</v>
          </cell>
        </row>
        <row r="250">
          <cell r="B250">
            <v>42613</v>
          </cell>
          <cell r="C250">
            <v>23509302612.870007</v>
          </cell>
          <cell r="I250">
            <v>60718.916666666664</v>
          </cell>
          <cell r="J250">
            <v>1817453353.8447828</v>
          </cell>
          <cell r="T250">
            <v>23598555542.670006</v>
          </cell>
          <cell r="U250">
            <v>184</v>
          </cell>
        </row>
        <row r="251">
          <cell r="B251">
            <v>42643</v>
          </cell>
          <cell r="C251">
            <v>24004096803.289997</v>
          </cell>
          <cell r="I251">
            <v>61124.833333333336</v>
          </cell>
          <cell r="J251">
            <v>1859448390.9355581</v>
          </cell>
          <cell r="T251">
            <v>24108028364.189999</v>
          </cell>
          <cell r="U251">
            <v>185</v>
          </cell>
        </row>
        <row r="252">
          <cell r="B252">
            <v>42674</v>
          </cell>
          <cell r="C252">
            <v>23951930602.560001</v>
          </cell>
          <cell r="I252">
            <v>61534.25</v>
          </cell>
          <cell r="J252">
            <v>1878082219.6723831</v>
          </cell>
          <cell r="T252">
            <v>24058774921.260002</v>
          </cell>
          <cell r="U252">
            <v>199</v>
          </cell>
        </row>
        <row r="253">
          <cell r="B253">
            <v>42704</v>
          </cell>
          <cell r="C253">
            <v>24566870111.099998</v>
          </cell>
          <cell r="I253">
            <v>63349.833333333336</v>
          </cell>
          <cell r="J253">
            <v>1945884987.668083</v>
          </cell>
          <cell r="T253">
            <v>24684203779.899998</v>
          </cell>
          <cell r="U253">
            <v>198</v>
          </cell>
        </row>
        <row r="254">
          <cell r="B254">
            <v>42734</v>
          </cell>
          <cell r="C254">
            <v>25628516486.145004</v>
          </cell>
          <cell r="I254">
            <v>63949.833333333336</v>
          </cell>
          <cell r="J254">
            <v>1948149717.8724363</v>
          </cell>
          <cell r="T254">
            <v>25752638860.145004</v>
          </cell>
          <cell r="U254">
            <v>199</v>
          </cell>
        </row>
        <row r="255">
          <cell r="B255">
            <v>42766</v>
          </cell>
          <cell r="C255">
            <v>25100498926.840008</v>
          </cell>
          <cell r="I255">
            <v>63675.416666666664</v>
          </cell>
          <cell r="J255">
            <v>1957009998.4128609</v>
          </cell>
          <cell r="T255">
            <v>25234498959.040009</v>
          </cell>
          <cell r="U255">
            <v>202</v>
          </cell>
        </row>
        <row r="256">
          <cell r="B256">
            <v>42794</v>
          </cell>
          <cell r="C256">
            <v>25996567239.320004</v>
          </cell>
          <cell r="I256">
            <v>63189</v>
          </cell>
          <cell r="J256">
            <v>1995191215.1658623</v>
          </cell>
          <cell r="T256">
            <v>26142306641.420002</v>
          </cell>
          <cell r="U256">
            <v>203</v>
          </cell>
        </row>
        <row r="257">
          <cell r="B257">
            <v>42825</v>
          </cell>
          <cell r="C257">
            <v>27247763481.200001</v>
          </cell>
          <cell r="I257">
            <v>64406.75</v>
          </cell>
          <cell r="J257">
            <v>2082927776.5955875</v>
          </cell>
          <cell r="T257">
            <v>27403254267.5</v>
          </cell>
          <cell r="U257">
            <v>203</v>
          </cell>
        </row>
        <row r="258">
          <cell r="B258">
            <v>42853</v>
          </cell>
          <cell r="C258">
            <v>28122533485.974995</v>
          </cell>
          <cell r="I258">
            <v>65045.583333333336</v>
          </cell>
          <cell r="J258">
            <v>2098232088.0922709</v>
          </cell>
          <cell r="T258">
            <v>28304072275.374996</v>
          </cell>
          <cell r="U258">
            <v>205</v>
          </cell>
        </row>
        <row r="259">
          <cell r="B259">
            <v>42886</v>
          </cell>
          <cell r="C259">
            <v>28867448590.855003</v>
          </cell>
          <cell r="I259">
            <v>66918.083333333328</v>
          </cell>
          <cell r="J259">
            <v>2147438440.485904</v>
          </cell>
          <cell r="T259">
            <v>29071094573.855003</v>
          </cell>
          <cell r="U259">
            <v>207</v>
          </cell>
        </row>
        <row r="260">
          <cell r="B260">
            <v>42916</v>
          </cell>
          <cell r="C260">
            <v>29264748096.570004</v>
          </cell>
          <cell r="I260">
            <v>68887.916666666672</v>
          </cell>
          <cell r="J260">
            <v>2200182469.999701</v>
          </cell>
          <cell r="T260">
            <v>29478106940.970005</v>
          </cell>
          <cell r="U260">
            <v>213</v>
          </cell>
        </row>
        <row r="261">
          <cell r="B261">
            <v>42947</v>
          </cell>
          <cell r="C261">
            <v>29840551375.70002</v>
          </cell>
          <cell r="I261">
            <v>72150.25</v>
          </cell>
          <cell r="J261">
            <v>2276548783.5960517</v>
          </cell>
          <cell r="T261">
            <v>30068084729.900021</v>
          </cell>
          <cell r="U261">
            <v>213</v>
          </cell>
        </row>
        <row r="262">
          <cell r="B262">
            <v>42978</v>
          </cell>
          <cell r="C262">
            <v>30672047456.590015</v>
          </cell>
          <cell r="I262">
            <v>75407.25</v>
          </cell>
          <cell r="J262">
            <v>2346194369.7676907</v>
          </cell>
          <cell r="T262">
            <v>30910358500.390015</v>
          </cell>
          <cell r="U262">
            <v>213</v>
          </cell>
        </row>
        <row r="263">
          <cell r="B263">
            <v>43007</v>
          </cell>
          <cell r="C263">
            <v>31746961471.889999</v>
          </cell>
          <cell r="I263">
            <v>76916.583333333328</v>
          </cell>
          <cell r="J263">
            <v>2351877939.288363</v>
          </cell>
          <cell r="T263">
            <v>31986687799.889999</v>
          </cell>
          <cell r="U263">
            <v>217</v>
          </cell>
        </row>
        <row r="264">
          <cell r="B264">
            <v>43039</v>
          </cell>
          <cell r="C264">
            <v>33235212265.035007</v>
          </cell>
          <cell r="I264">
            <v>79618.25</v>
          </cell>
          <cell r="J264">
            <v>2421676448.0782504</v>
          </cell>
          <cell r="T264">
            <v>33484332478.835007</v>
          </cell>
          <cell r="U264">
            <v>217</v>
          </cell>
        </row>
        <row r="265">
          <cell r="B265">
            <v>43069</v>
          </cell>
          <cell r="C265">
            <v>35246233518.43</v>
          </cell>
          <cell r="I265">
            <v>80716.5</v>
          </cell>
          <cell r="J265">
            <v>2517087494.3836808</v>
          </cell>
          <cell r="T265">
            <v>35502314882.029999</v>
          </cell>
          <cell r="U265">
            <v>223</v>
          </cell>
        </row>
        <row r="266">
          <cell r="B266">
            <v>43098</v>
          </cell>
          <cell r="C266">
            <v>35694326359.799988</v>
          </cell>
          <cell r="I266">
            <v>82341.166666666672</v>
          </cell>
          <cell r="J266">
            <v>2596343385.9088645</v>
          </cell>
          <cell r="T266">
            <v>35961235083.399986</v>
          </cell>
          <cell r="U266">
            <v>227</v>
          </cell>
        </row>
        <row r="267">
          <cell r="B267">
            <v>43131</v>
          </cell>
          <cell r="C267">
            <v>36271662048.649994</v>
          </cell>
          <cell r="I267">
            <v>84934.916666666672</v>
          </cell>
          <cell r="J267">
            <v>2639796686.6170063</v>
          </cell>
          <cell r="T267">
            <v>36551852975.649994</v>
          </cell>
          <cell r="U267">
            <v>227</v>
          </cell>
        </row>
        <row r="268">
          <cell r="B268">
            <v>43159</v>
          </cell>
          <cell r="C268">
            <v>36606093022.379997</v>
          </cell>
          <cell r="I268">
            <v>89287.75</v>
          </cell>
          <cell r="J268">
            <v>2759756220.7010398</v>
          </cell>
          <cell r="T268">
            <v>36890577693.18</v>
          </cell>
          <cell r="U268">
            <v>229</v>
          </cell>
        </row>
        <row r="269">
          <cell r="B269">
            <v>43189</v>
          </cell>
          <cell r="C269">
            <v>36312859380.890396</v>
          </cell>
          <cell r="I269">
            <v>89897.333333333328</v>
          </cell>
          <cell r="J269">
            <v>2771795419.3388648</v>
          </cell>
          <cell r="T269">
            <v>36602621844.290398</v>
          </cell>
          <cell r="U269">
            <v>230</v>
          </cell>
        </row>
        <row r="270">
          <cell r="B270">
            <v>43220</v>
          </cell>
          <cell r="C270">
            <v>37615347838.099991</v>
          </cell>
          <cell r="I270">
            <v>90859.583333333328</v>
          </cell>
          <cell r="J270">
            <v>2839236807.1774149</v>
          </cell>
          <cell r="T270">
            <v>37909503903.699989</v>
          </cell>
          <cell r="U270">
            <v>233</v>
          </cell>
        </row>
        <row r="271">
          <cell r="B271">
            <v>43251</v>
          </cell>
          <cell r="C271">
            <v>38144810220.209999</v>
          </cell>
          <cell r="I271">
            <v>91776.833333333328</v>
          </cell>
          <cell r="J271">
            <v>2868285810.9054317</v>
          </cell>
          <cell r="T271">
            <v>38441643645.010002</v>
          </cell>
          <cell r="U271">
            <v>234</v>
          </cell>
        </row>
        <row r="272">
          <cell r="B272">
            <v>43280</v>
          </cell>
          <cell r="C272">
            <v>38871646952.754997</v>
          </cell>
          <cell r="I272">
            <v>91959.166666666672</v>
          </cell>
          <cell r="J272">
            <v>2815315727.3590569</v>
          </cell>
          <cell r="T272">
            <v>39167438484.154999</v>
          </cell>
          <cell r="U272">
            <v>228</v>
          </cell>
        </row>
        <row r="273">
          <cell r="B273">
            <v>43312</v>
          </cell>
          <cell r="C273">
            <v>39679208753.645012</v>
          </cell>
          <cell r="I273">
            <v>92656</v>
          </cell>
          <cell r="J273">
            <v>2822428528.426075</v>
          </cell>
          <cell r="T273">
            <v>39983805144.645012</v>
          </cell>
          <cell r="U273">
            <v>226</v>
          </cell>
        </row>
        <row r="274">
          <cell r="B274">
            <v>43343</v>
          </cell>
          <cell r="C274">
            <v>41149802472.879997</v>
          </cell>
          <cell r="I274">
            <v>93971.833333333328</v>
          </cell>
          <cell r="J274">
            <v>2839754495.5698919</v>
          </cell>
          <cell r="T274">
            <v>41467949401.879997</v>
          </cell>
          <cell r="U274">
            <v>225</v>
          </cell>
        </row>
        <row r="275">
          <cell r="B275">
            <v>43371</v>
          </cell>
          <cell r="C275">
            <v>42292439854.403183</v>
          </cell>
          <cell r="I275">
            <v>95193.083333333328</v>
          </cell>
          <cell r="J275">
            <v>2878610211.5583858</v>
          </cell>
          <cell r="T275">
            <v>42614197856.403183</v>
          </cell>
          <cell r="U275">
            <v>236</v>
          </cell>
        </row>
        <row r="276">
          <cell r="B276">
            <v>43404</v>
          </cell>
          <cell r="C276">
            <v>40465799060.650009</v>
          </cell>
          <cell r="I276">
            <v>99984.25</v>
          </cell>
          <cell r="J276">
            <v>2979859841.0202975</v>
          </cell>
          <cell r="T276">
            <v>40792061228.650009</v>
          </cell>
          <cell r="U276">
            <v>237</v>
          </cell>
        </row>
        <row r="277">
          <cell r="B277">
            <v>43434</v>
          </cell>
          <cell r="C277">
            <v>40641250797.059196</v>
          </cell>
          <cell r="I277">
            <v>101124.75</v>
          </cell>
          <cell r="J277">
            <v>2965281764.1117668</v>
          </cell>
          <cell r="T277">
            <v>40985447048.059196</v>
          </cell>
          <cell r="U277">
            <v>248</v>
          </cell>
        </row>
        <row r="278">
          <cell r="B278">
            <v>43465</v>
          </cell>
          <cell r="C278">
            <v>40410569701.800018</v>
          </cell>
          <cell r="I278">
            <v>102107.5</v>
          </cell>
          <cell r="J278">
            <v>2984119373.3091922</v>
          </cell>
          <cell r="T278">
            <v>40763086775.400017</v>
          </cell>
          <cell r="U278">
            <v>248</v>
          </cell>
        </row>
        <row r="279">
          <cell r="B279">
            <v>43496</v>
          </cell>
          <cell r="C279">
            <v>42269898007.534996</v>
          </cell>
          <cell r="I279">
            <v>101779.75</v>
          </cell>
          <cell r="J279">
            <v>2990631361.2402673</v>
          </cell>
          <cell r="T279">
            <v>42626926481.334999</v>
          </cell>
          <cell r="U279">
            <v>247</v>
          </cell>
        </row>
        <row r="280">
          <cell r="B280">
            <v>43524</v>
          </cell>
          <cell r="C280">
            <v>44448524414.429993</v>
          </cell>
          <cell r="I280">
            <v>100495.16666666667</v>
          </cell>
          <cell r="J280">
            <v>2951680515.3225498</v>
          </cell>
          <cell r="T280">
            <v>44797724909.029991</v>
          </cell>
          <cell r="U280">
            <v>243</v>
          </cell>
        </row>
        <row r="281">
          <cell r="B281">
            <v>43553</v>
          </cell>
          <cell r="C281">
            <v>45774356279.459999</v>
          </cell>
          <cell r="I281">
            <v>102729.25</v>
          </cell>
          <cell r="J281">
            <v>3017803216.0035172</v>
          </cell>
          <cell r="T281">
            <v>46112806663.860001</v>
          </cell>
          <cell r="U281">
            <v>242</v>
          </cell>
        </row>
        <row r="282">
          <cell r="B282">
            <v>43585</v>
          </cell>
          <cell r="C282">
            <v>47656539074.880005</v>
          </cell>
          <cell r="I282">
            <v>104228.66666666667</v>
          </cell>
          <cell r="J282">
            <v>3054231018.1138597</v>
          </cell>
          <cell r="T282">
            <v>47993975846.880005</v>
          </cell>
          <cell r="U282">
            <v>243</v>
          </cell>
        </row>
        <row r="283">
          <cell r="B283">
            <v>43616</v>
          </cell>
          <cell r="C283">
            <v>48334123742.219963</v>
          </cell>
          <cell r="I283">
            <v>106745.66666666667</v>
          </cell>
          <cell r="J283">
            <v>3167150513.7739296</v>
          </cell>
          <cell r="T283">
            <v>48658976174.41996</v>
          </cell>
          <cell r="U283">
            <v>241</v>
          </cell>
        </row>
        <row r="284">
          <cell r="B284">
            <v>43644</v>
          </cell>
          <cell r="C284">
            <v>50589913938.150009</v>
          </cell>
          <cell r="I284">
            <v>108603.66666666667</v>
          </cell>
          <cell r="J284">
            <v>3270623322.0552573</v>
          </cell>
          <cell r="T284">
            <v>50909922865.750008</v>
          </cell>
          <cell r="U284">
            <v>244</v>
          </cell>
        </row>
        <row r="285">
          <cell r="B285">
            <v>43677</v>
          </cell>
          <cell r="C285">
            <v>53016577820.39003</v>
          </cell>
          <cell r="I285">
            <v>112926.58333333333</v>
          </cell>
          <cell r="J285">
            <v>3409740811.8057389</v>
          </cell>
          <cell r="T285">
            <v>53317536433.590027</v>
          </cell>
          <cell r="U285">
            <v>246</v>
          </cell>
        </row>
        <row r="286">
          <cell r="B286">
            <v>43707</v>
          </cell>
          <cell r="C286">
            <v>53809079507.254997</v>
          </cell>
          <cell r="I286">
            <v>117490.66666666667</v>
          </cell>
          <cell r="J286">
            <v>3561377693.3536143</v>
          </cell>
          <cell r="T286">
            <v>54109216388.254997</v>
          </cell>
          <cell r="U286">
            <v>247</v>
          </cell>
        </row>
        <row r="287">
          <cell r="B287">
            <v>43738</v>
          </cell>
          <cell r="C287">
            <v>55912381329.610016</v>
          </cell>
          <cell r="I287">
            <v>121375.83333333333</v>
          </cell>
          <cell r="J287">
            <v>3734639761.6893425</v>
          </cell>
          <cell r="T287">
            <v>56216947618.210014</v>
          </cell>
          <cell r="U287">
            <v>246</v>
          </cell>
        </row>
        <row r="288">
          <cell r="B288">
            <v>43769</v>
          </cell>
          <cell r="C288">
            <v>56918223468.045006</v>
          </cell>
          <cell r="I288">
            <v>123732.58333333333</v>
          </cell>
          <cell r="J288">
            <v>3839542319.141747</v>
          </cell>
          <cell r="T288">
            <v>57223443555.045006</v>
          </cell>
          <cell r="U288">
            <v>247</v>
          </cell>
        </row>
        <row r="289">
          <cell r="B289">
            <v>43798</v>
          </cell>
          <cell r="C289">
            <v>60244211101.740005</v>
          </cell>
          <cell r="I289">
            <v>129704.75</v>
          </cell>
          <cell r="J289">
            <v>3953208348.8663769</v>
          </cell>
          <cell r="T289">
            <v>60536887575.740005</v>
          </cell>
          <cell r="U289">
            <v>250</v>
          </cell>
        </row>
        <row r="290">
          <cell r="B290">
            <v>43830</v>
          </cell>
          <cell r="C290">
            <v>61519623797.029991</v>
          </cell>
          <cell r="I290">
            <v>136319.91666666666</v>
          </cell>
          <cell r="J290">
            <v>4070471093.0090218</v>
          </cell>
          <cell r="T290">
            <v>61804963535.829994</v>
          </cell>
          <cell r="U290">
            <v>252</v>
          </cell>
        </row>
        <row r="291">
          <cell r="B291">
            <v>43861</v>
          </cell>
          <cell r="C291">
            <v>65695785145.639984</v>
          </cell>
          <cell r="I291">
            <v>145921.25</v>
          </cell>
          <cell r="J291">
            <v>4282811838.0253682</v>
          </cell>
          <cell r="T291">
            <v>65980617634.439987</v>
          </cell>
          <cell r="U291">
            <v>251</v>
          </cell>
        </row>
        <row r="292">
          <cell r="B292">
            <v>43889</v>
          </cell>
          <cell r="C292">
            <v>63293950084.890022</v>
          </cell>
          <cell r="I292">
            <v>159807.66666666666</v>
          </cell>
          <cell r="J292">
            <v>4604714466.0840797</v>
          </cell>
          <cell r="T292">
            <v>63580689310.090019</v>
          </cell>
          <cell r="U292">
            <v>251</v>
          </cell>
        </row>
        <row r="293">
          <cell r="B293">
            <v>43921</v>
          </cell>
          <cell r="C293">
            <v>56629430413.090012</v>
          </cell>
          <cell r="I293">
            <v>212656</v>
          </cell>
          <cell r="J293">
            <v>5723741623.6804276</v>
          </cell>
          <cell r="T293">
            <v>56862596865.490013</v>
          </cell>
          <cell r="U293">
            <v>249</v>
          </cell>
        </row>
        <row r="294">
          <cell r="B294">
            <v>43951</v>
          </cell>
          <cell r="C294">
            <v>60705916283.279991</v>
          </cell>
          <cell r="I294">
            <v>246477.41666666666</v>
          </cell>
          <cell r="J294">
            <v>6220875048.9194269</v>
          </cell>
          <cell r="T294">
            <v>60940663587.079994</v>
          </cell>
          <cell r="U294">
            <v>247</v>
          </cell>
        </row>
        <row r="295">
          <cell r="B295">
            <v>43980</v>
          </cell>
          <cell r="C295">
            <v>63458813332.209984</v>
          </cell>
          <cell r="I295">
            <v>269339.41666666669</v>
          </cell>
          <cell r="J295">
            <v>6555481440.3651619</v>
          </cell>
          <cell r="T295">
            <v>63681529059.409981</v>
          </cell>
          <cell r="U295">
            <v>239</v>
          </cell>
        </row>
        <row r="296">
          <cell r="B296">
            <v>44012</v>
          </cell>
          <cell r="C296">
            <v>65548029054.769989</v>
          </cell>
          <cell r="I296">
            <v>295009.75</v>
          </cell>
          <cell r="J296">
            <v>6906358085.4587889</v>
          </cell>
          <cell r="T296">
            <v>65770415129.169991</v>
          </cell>
          <cell r="U296">
            <v>238</v>
          </cell>
        </row>
        <row r="297">
          <cell r="B297">
            <v>44043</v>
          </cell>
          <cell r="C297">
            <v>66900202984.125008</v>
          </cell>
          <cell r="I297">
            <v>309471.5</v>
          </cell>
          <cell r="J297">
            <v>7041029235.6234694</v>
          </cell>
          <cell r="T297">
            <v>67114232691.325005</v>
          </cell>
          <cell r="U297">
            <v>240</v>
          </cell>
        </row>
        <row r="298">
          <cell r="B298">
            <v>44074</v>
          </cell>
          <cell r="C298">
            <v>70474163029.030014</v>
          </cell>
          <cell r="I298">
            <v>320890.66666666669</v>
          </cell>
          <cell r="J298">
            <v>7116331146.2074995</v>
          </cell>
          <cell r="T298">
            <v>70683931351.230011</v>
          </cell>
          <cell r="U298">
            <v>239</v>
          </cell>
        </row>
        <row r="299">
          <cell r="B299">
            <v>44104</v>
          </cell>
          <cell r="C299">
            <v>71115294840.890015</v>
          </cell>
          <cell r="I299">
            <v>337557.08333333331</v>
          </cell>
          <cell r="J299">
            <v>7324920711.0775003</v>
          </cell>
          <cell r="T299">
            <v>71322813796.690018</v>
          </cell>
          <cell r="U299">
            <v>242</v>
          </cell>
        </row>
        <row r="300">
          <cell r="B300">
            <v>44134</v>
          </cell>
          <cell r="C300">
            <v>73548517923.899994</v>
          </cell>
          <cell r="I300">
            <v>350718.83333333331</v>
          </cell>
          <cell r="J300">
            <v>7461651273.0838366</v>
          </cell>
          <cell r="T300">
            <v>73753635074.5</v>
          </cell>
          <cell r="U300">
            <v>252</v>
          </cell>
        </row>
        <row r="301">
          <cell r="B301">
            <v>44165</v>
          </cell>
          <cell r="C301">
            <v>92194475352.419983</v>
          </cell>
          <cell r="I301">
            <v>367345.08333333331</v>
          </cell>
          <cell r="J301">
            <v>7721932962.5242872</v>
          </cell>
          <cell r="T301">
            <v>92371984857.419983</v>
          </cell>
          <cell r="U301">
            <v>254</v>
          </cell>
        </row>
        <row r="302">
          <cell r="B302">
            <v>44196</v>
          </cell>
          <cell r="C302">
            <v>94440156591.14505</v>
          </cell>
          <cell r="I302">
            <v>379732.16666666669</v>
          </cell>
          <cell r="J302">
            <v>7868394160.0161848</v>
          </cell>
          <cell r="T302">
            <v>94628804920.345047</v>
          </cell>
          <cell r="U302">
            <v>247</v>
          </cell>
        </row>
        <row r="303">
          <cell r="B303">
            <v>44225</v>
          </cell>
          <cell r="C303">
            <v>96035973109.138504</v>
          </cell>
          <cell r="I303">
            <v>390474.91666666669</v>
          </cell>
          <cell r="J303">
            <v>7887967145.0947313</v>
          </cell>
          <cell r="T303">
            <v>96229413751.338501</v>
          </cell>
          <cell r="U303">
            <v>247</v>
          </cell>
        </row>
        <row r="304">
          <cell r="B304">
            <v>44253</v>
          </cell>
          <cell r="C304">
            <v>96571339521.645569</v>
          </cell>
          <cell r="I304">
            <v>400519.58333333331</v>
          </cell>
          <cell r="J304">
            <v>7945620557.1803503</v>
          </cell>
          <cell r="T304">
            <v>96761088528.445572</v>
          </cell>
          <cell r="U304">
            <v>247</v>
          </cell>
        </row>
        <row r="305">
          <cell r="B305">
            <v>44286</v>
          </cell>
          <cell r="C305">
            <v>102070319914.35004</v>
          </cell>
          <cell r="I305">
            <v>369874.58333333331</v>
          </cell>
          <cell r="J305">
            <v>7136316484.900425</v>
          </cell>
          <cell r="T305">
            <v>102256496831.35004</v>
          </cell>
          <cell r="U305">
            <v>252</v>
          </cell>
        </row>
        <row r="306">
          <cell r="B306">
            <v>44316</v>
          </cell>
          <cell r="C306">
            <v>106668999570.16798</v>
          </cell>
          <cell r="I306">
            <v>356253.83333333331</v>
          </cell>
          <cell r="J306">
            <v>6951026654.7325745</v>
          </cell>
          <cell r="T306">
            <v>106846876598.16798</v>
          </cell>
          <cell r="U306">
            <v>253</v>
          </cell>
        </row>
        <row r="307">
          <cell r="B307">
            <v>44347</v>
          </cell>
          <cell r="C307">
            <v>109493508952.32127</v>
          </cell>
          <cell r="I307">
            <v>353300.91666666669</v>
          </cell>
          <cell r="J307">
            <v>6850378172.6953249</v>
          </cell>
          <cell r="T307">
            <v>109667944241.72127</v>
          </cell>
          <cell r="U307">
            <v>252</v>
          </cell>
        </row>
        <row r="308">
          <cell r="B308">
            <v>44377</v>
          </cell>
          <cell r="C308">
            <v>113517898216.15001</v>
          </cell>
          <cell r="I308">
            <v>349382.16666666669</v>
          </cell>
          <cell r="J308">
            <v>6755151196.6293058</v>
          </cell>
          <cell r="T308">
            <v>113659008833.15001</v>
          </cell>
          <cell r="U308">
            <v>252</v>
          </cell>
        </row>
        <row r="309">
          <cell r="B309">
            <v>44407</v>
          </cell>
          <cell r="C309">
            <v>116501330749.8252</v>
          </cell>
          <cell r="I309">
            <v>359973.33333333331</v>
          </cell>
          <cell r="J309">
            <v>6919049349.883503</v>
          </cell>
          <cell r="T309">
            <v>116640058535.8252</v>
          </cell>
          <cell r="U309">
            <v>252</v>
          </cell>
        </row>
        <row r="310">
          <cell r="B310">
            <v>44439</v>
          </cell>
          <cell r="C310">
            <v>122776529271.57764</v>
          </cell>
          <cell r="I310">
            <v>373574.91666666669</v>
          </cell>
          <cell r="J310">
            <v>7177592440.5619469</v>
          </cell>
          <cell r="T310">
            <v>122915426120.77763</v>
          </cell>
          <cell r="U310">
            <v>255</v>
          </cell>
        </row>
        <row r="311">
          <cell r="B311">
            <v>44469</v>
          </cell>
          <cell r="C311">
            <v>122953375015.83488</v>
          </cell>
          <cell r="I311">
            <v>388300.25</v>
          </cell>
          <cell r="J311">
            <v>7350871679.0868063</v>
          </cell>
          <cell r="T311">
            <v>123082017412.83488</v>
          </cell>
          <cell r="U311">
            <v>255</v>
          </cell>
        </row>
        <row r="312">
          <cell r="B312">
            <v>44498</v>
          </cell>
          <cell r="C312">
            <v>124642465411.84322</v>
          </cell>
          <cell r="I312">
            <v>398405.91666666669</v>
          </cell>
          <cell r="J312">
            <v>7484860293.213769</v>
          </cell>
          <cell r="T312">
            <v>124764582486.34322</v>
          </cell>
          <cell r="U312">
            <v>257</v>
          </cell>
        </row>
        <row r="313">
          <cell r="B313">
            <v>44530</v>
          </cell>
          <cell r="C313">
            <v>129932647724.3918</v>
          </cell>
          <cell r="I313">
            <v>413288</v>
          </cell>
          <cell r="J313">
            <v>7609669420.7455034</v>
          </cell>
          <cell r="T313">
            <v>130047467734.99181</v>
          </cell>
          <cell r="U313">
            <v>260</v>
          </cell>
        </row>
        <row r="314">
          <cell r="B314">
            <v>44561</v>
          </cell>
          <cell r="C314">
            <v>134122867924.60971</v>
          </cell>
          <cell r="I314">
            <v>426006.25</v>
          </cell>
          <cell r="J314">
            <v>7762813560.6317148</v>
          </cell>
          <cell r="T314">
            <v>134212729113.40971</v>
          </cell>
          <cell r="U314">
            <v>262</v>
          </cell>
        </row>
        <row r="315">
          <cell r="B315">
            <v>44592</v>
          </cell>
          <cell r="C315">
            <v>128958530194.91423</v>
          </cell>
          <cell r="I315">
            <v>447680.33333333331</v>
          </cell>
          <cell r="J315">
            <v>8171488476.5699224</v>
          </cell>
          <cell r="T315">
            <v>129048927010.11423</v>
          </cell>
          <cell r="U315">
            <v>264</v>
          </cell>
        </row>
        <row r="316">
          <cell r="B316">
            <v>44620</v>
          </cell>
          <cell r="C316">
            <v>127164161748.06181</v>
          </cell>
          <cell r="I316">
            <v>459772</v>
          </cell>
          <cell r="J316">
            <v>8360009326.1466932</v>
          </cell>
          <cell r="T316">
            <v>127250328100.26181</v>
          </cell>
          <cell r="U316">
            <v>269</v>
          </cell>
        </row>
        <row r="317">
          <cell r="B317">
            <v>44651</v>
          </cell>
          <cell r="C317">
            <v>132344606777.18823</v>
          </cell>
          <cell r="I317">
            <v>476232.5</v>
          </cell>
          <cell r="J317">
            <v>8669641418.7630157</v>
          </cell>
          <cell r="T317">
            <v>132427132865.18823</v>
          </cell>
          <cell r="U317">
            <v>271</v>
          </cell>
        </row>
        <row r="318">
          <cell r="B318">
            <v>44680</v>
          </cell>
          <cell r="C318">
            <v>130361394335.26221</v>
          </cell>
          <cell r="I318">
            <v>483142.41666666669</v>
          </cell>
          <cell r="J318">
            <v>8716587329.130621</v>
          </cell>
          <cell r="T318">
            <v>130439612119.26221</v>
          </cell>
          <cell r="U318">
            <v>272</v>
          </cell>
        </row>
        <row r="319">
          <cell r="B319">
            <v>44712</v>
          </cell>
          <cell r="C319">
            <v>128331808913.31825</v>
          </cell>
          <cell r="I319">
            <v>496605.58333333331</v>
          </cell>
          <cell r="J319">
            <v>9028650601.9813404</v>
          </cell>
          <cell r="T319">
            <v>128401410905.31825</v>
          </cell>
          <cell r="U319">
            <v>270</v>
          </cell>
        </row>
        <row r="320">
          <cell r="B320">
            <v>44742</v>
          </cell>
          <cell r="C320">
            <v>121450575713.4176</v>
          </cell>
          <cell r="I320">
            <v>510828.08333333331</v>
          </cell>
          <cell r="J320">
            <v>9291997884.3825855</v>
          </cell>
          <cell r="T320">
            <v>121514412873.4176</v>
          </cell>
          <cell r="U320">
            <v>275</v>
          </cell>
        </row>
        <row r="321">
          <cell r="B321">
            <v>44771</v>
          </cell>
          <cell r="C321">
            <v>127244708617.5818</v>
          </cell>
          <cell r="I321">
            <v>508341.58333333331</v>
          </cell>
          <cell r="J321">
            <v>9282833596.0632725</v>
          </cell>
          <cell r="T321">
            <v>127315595707.5818</v>
          </cell>
          <cell r="U321">
            <v>275</v>
          </cell>
        </row>
        <row r="322">
          <cell r="B322">
            <v>44804</v>
          </cell>
          <cell r="C322">
            <v>126942561436.3102</v>
          </cell>
          <cell r="I322">
            <v>510585.83333333331</v>
          </cell>
          <cell r="J322">
            <v>9362516024.1207962</v>
          </cell>
          <cell r="T322">
            <v>127015825284.3102</v>
          </cell>
          <cell r="U322">
            <v>280</v>
          </cell>
        </row>
        <row r="323">
          <cell r="B323">
            <v>44834</v>
          </cell>
          <cell r="C323">
            <v>121466856789.86516</v>
          </cell>
          <cell r="I323">
            <v>506014.33333333331</v>
          </cell>
          <cell r="J323">
            <v>9314764543.4635391</v>
          </cell>
          <cell r="T323">
            <v>121540653748.86516</v>
          </cell>
          <cell r="U323">
            <v>279</v>
          </cell>
        </row>
        <row r="324">
          <cell r="B324">
            <v>44865</v>
          </cell>
          <cell r="C324">
            <v>128506796249.37012</v>
          </cell>
          <cell r="I324">
            <v>506220.66666666669</v>
          </cell>
          <cell r="J324">
            <v>9488087271.0326157</v>
          </cell>
          <cell r="T324">
            <v>128586238138.37012</v>
          </cell>
          <cell r="U324">
            <v>287</v>
          </cell>
        </row>
        <row r="325">
          <cell r="B325">
            <v>44895</v>
          </cell>
          <cell r="C325">
            <v>132852131213.7854</v>
          </cell>
          <cell r="I325">
            <v>497961.58333333331</v>
          </cell>
          <cell r="J325">
            <v>9489914637.5585003</v>
          </cell>
          <cell r="T325">
            <v>132935976643.7854</v>
          </cell>
          <cell r="U325">
            <v>290</v>
          </cell>
        </row>
        <row r="326">
          <cell r="B326">
            <v>44925</v>
          </cell>
          <cell r="C326">
            <v>130442474603.81209</v>
          </cell>
          <cell r="I326">
            <v>493524</v>
          </cell>
          <cell r="J326">
            <v>9505225972.3135853</v>
          </cell>
          <cell r="T326">
            <v>130528928021.81209</v>
          </cell>
          <cell r="U326">
            <v>295</v>
          </cell>
        </row>
        <row r="327">
          <cell r="B327">
            <v>44957</v>
          </cell>
          <cell r="C327">
            <v>135054236525.41023</v>
          </cell>
          <cell r="I327">
            <v>476597.91666666669</v>
          </cell>
          <cell r="J327">
            <v>9233618696.1582069</v>
          </cell>
          <cell r="T327">
            <v>135140822984.41023</v>
          </cell>
          <cell r="U327">
            <v>298</v>
          </cell>
        </row>
        <row r="328">
          <cell r="B328">
            <v>44985</v>
          </cell>
          <cell r="C328">
            <v>136200307304.0562</v>
          </cell>
          <cell r="I328">
            <v>467119.66666666669</v>
          </cell>
          <cell r="J328">
            <v>9154064360.2013645</v>
          </cell>
          <cell r="T328">
            <v>136289908399.0562</v>
          </cell>
          <cell r="U328">
            <v>301</v>
          </cell>
        </row>
        <row r="329">
          <cell r="B329">
            <v>45016</v>
          </cell>
          <cell r="C329">
            <v>138787585862.77817</v>
          </cell>
          <cell r="I329">
            <v>462382.58333333331</v>
          </cell>
          <cell r="J329">
            <v>9134441870.2147636</v>
          </cell>
          <cell r="T329">
            <v>138879047672.77817</v>
          </cell>
          <cell r="U329">
            <v>303</v>
          </cell>
        </row>
        <row r="330">
          <cell r="B330">
            <v>45044</v>
          </cell>
          <cell r="C330">
            <v>142134900841.18661</v>
          </cell>
          <cell r="I330">
            <v>459435.66666666669</v>
          </cell>
          <cell r="J330">
            <v>9054231820.7047939</v>
          </cell>
          <cell r="T330">
            <v>142226280402.18661</v>
          </cell>
          <cell r="U330">
            <v>305</v>
          </cell>
        </row>
        <row r="331">
          <cell r="B331">
            <v>45077</v>
          </cell>
          <cell r="C331">
            <v>143464655174.58182</v>
          </cell>
          <cell r="I331">
            <v>461266.5</v>
          </cell>
          <cell r="J331">
            <v>8907891835.1133671</v>
          </cell>
          <cell r="T331">
            <v>143555882155.58182</v>
          </cell>
          <cell r="U331">
            <v>315</v>
          </cell>
        </row>
        <row r="332">
          <cell r="B332">
            <v>45107</v>
          </cell>
          <cell r="C332">
            <v>145929184538.84314</v>
          </cell>
          <cell r="I332">
            <v>464085</v>
          </cell>
          <cell r="J332">
            <v>8914628288.8813419</v>
          </cell>
          <cell r="T332">
            <v>146017776381.84314</v>
          </cell>
          <cell r="U332">
            <v>316</v>
          </cell>
        </row>
        <row r="333">
          <cell r="B333">
            <v>45138</v>
          </cell>
          <cell r="C333">
            <v>149712824740.32166</v>
          </cell>
          <cell r="I333">
            <v>479119.5</v>
          </cell>
          <cell r="J333">
            <v>9083507625.5738125</v>
          </cell>
          <cell r="T333">
            <v>149800993515.32166</v>
          </cell>
          <cell r="U333">
            <v>317</v>
          </cell>
        </row>
        <row r="334">
          <cell r="B334">
            <v>45169</v>
          </cell>
          <cell r="C334">
            <v>151839741134.06091</v>
          </cell>
          <cell r="I334">
            <v>494713.5</v>
          </cell>
          <cell r="J334">
            <v>9150622850.3012142</v>
          </cell>
          <cell r="T334">
            <v>151923304260.06091</v>
          </cell>
          <cell r="U334">
            <v>318</v>
          </cell>
        </row>
        <row r="335">
          <cell r="B335">
            <v>45198</v>
          </cell>
          <cell r="C335">
            <v>148154265658.16776</v>
          </cell>
          <cell r="I335">
            <v>505202.91666666669</v>
          </cell>
          <cell r="J335">
            <v>9144128299.6052628</v>
          </cell>
          <cell r="T335">
            <v>148236540877.16776</v>
          </cell>
          <cell r="U335">
            <v>324</v>
          </cell>
        </row>
        <row r="336">
          <cell r="B336">
            <v>45230</v>
          </cell>
          <cell r="C336">
            <v>145919396559.63168</v>
          </cell>
          <cell r="I336">
            <v>521240.33333333331</v>
          </cell>
          <cell r="J336">
            <v>9088109144.7574997</v>
          </cell>
          <cell r="T336">
            <v>145995783878.63168</v>
          </cell>
          <cell r="U336">
            <v>323</v>
          </cell>
        </row>
        <row r="337">
          <cell r="B337">
            <v>45260</v>
          </cell>
          <cell r="C337">
            <v>165294996830</v>
          </cell>
          <cell r="I337">
            <v>535438.25</v>
          </cell>
          <cell r="J337">
            <v>9177574899.597496</v>
          </cell>
          <cell r="T337">
            <v>165371384149</v>
          </cell>
          <cell r="U337">
            <v>338</v>
          </cell>
        </row>
        <row r="338">
          <cell r="B338">
            <v>45289</v>
          </cell>
          <cell r="C338">
            <v>172980558988.03284</v>
          </cell>
          <cell r="I338">
            <v>549082</v>
          </cell>
          <cell r="J338">
            <v>9331044908.6261578</v>
          </cell>
          <cell r="T338">
            <v>173056946307.03284</v>
          </cell>
          <cell r="U338">
            <v>340</v>
          </cell>
        </row>
        <row r="339">
          <cell r="B339">
            <v>45322</v>
          </cell>
          <cell r="C339">
            <v>178510625470.85855</v>
          </cell>
          <cell r="I339">
            <v>569418</v>
          </cell>
          <cell r="J339">
            <v>9452654646.2524891</v>
          </cell>
          <cell r="T339">
            <v>178510625470.85855</v>
          </cell>
          <cell r="U339">
            <v>340</v>
          </cell>
        </row>
        <row r="340">
          <cell r="B340">
            <v>45351</v>
          </cell>
          <cell r="C340">
            <v>184679222089.42047</v>
          </cell>
          <cell r="I340">
            <v>599178.25</v>
          </cell>
          <cell r="J340">
            <v>9552091007.6362171</v>
          </cell>
          <cell r="T340">
            <v>185627019332.39047</v>
          </cell>
          <cell r="U340">
            <v>346</v>
          </cell>
        </row>
        <row r="341">
          <cell r="B341">
            <v>45379</v>
          </cell>
          <cell r="C341">
            <v>191870857856.74747</v>
          </cell>
          <cell r="I341">
            <v>622623.08333333337</v>
          </cell>
          <cell r="J341">
            <v>9419348499.8513489</v>
          </cell>
          <cell r="T341">
            <v>191870857856.74747</v>
          </cell>
          <cell r="U341">
            <v>331</v>
          </cell>
        </row>
        <row r="342">
          <cell r="B342">
            <v>45412</v>
          </cell>
          <cell r="C342">
            <v>190274037338.43936</v>
          </cell>
          <cell r="I342">
            <v>660341</v>
          </cell>
          <cell r="J342">
            <v>9815823060.1067886</v>
          </cell>
          <cell r="T342">
            <v>190274037338.43936</v>
          </cell>
          <cell r="U342">
            <v>341</v>
          </cell>
        </row>
        <row r="343">
          <cell r="B343">
            <v>45443</v>
          </cell>
          <cell r="C343">
            <v>193376556130.75104</v>
          </cell>
          <cell r="I343">
            <v>685570.16666666663</v>
          </cell>
          <cell r="J343">
            <v>9988693493.5984402</v>
          </cell>
          <cell r="T343">
            <v>193376556130.75104</v>
          </cell>
          <cell r="U343">
            <v>348</v>
          </cell>
        </row>
        <row r="344">
          <cell r="B344">
            <v>45471</v>
          </cell>
          <cell r="C344">
            <v>199267221740.9986</v>
          </cell>
          <cell r="I344">
            <v>699026.83333333337</v>
          </cell>
          <cell r="J344">
            <v>9946065866.716732</v>
          </cell>
          <cell r="T344">
            <v>199267221740.9986</v>
          </cell>
          <cell r="U344">
            <v>351</v>
          </cell>
        </row>
        <row r="345">
          <cell r="B345">
            <v>45504</v>
          </cell>
          <cell r="C345">
            <v>208749852103.39297</v>
          </cell>
          <cell r="I345">
            <v>727024</v>
          </cell>
          <cell r="J345">
            <v>10266166345.544825</v>
          </cell>
          <cell r="T345">
            <v>208749852103.39297</v>
          </cell>
          <cell r="U345">
            <v>357</v>
          </cell>
        </row>
        <row r="346">
          <cell r="B346">
            <v>45534</v>
          </cell>
          <cell r="C346">
            <v>213200953286.47159</v>
          </cell>
          <cell r="I346">
            <v>755414.33333333337</v>
          </cell>
          <cell r="J346">
            <v>10536406872.833281</v>
          </cell>
          <cell r="T346">
            <v>213200953286.47159</v>
          </cell>
          <cell r="U346">
            <v>363</v>
          </cell>
        </row>
        <row r="347">
          <cell r="B347">
            <v>45565</v>
          </cell>
          <cell r="C347">
            <v>219550629290.90338</v>
          </cell>
          <cell r="I347">
            <v>780249.08333333337</v>
          </cell>
          <cell r="J347">
            <v>10730259513.175407</v>
          </cell>
          <cell r="T347">
            <v>219550629290.90338</v>
          </cell>
          <cell r="U347">
            <v>366</v>
          </cell>
        </row>
        <row r="348">
          <cell r="B348">
            <v>45596</v>
          </cell>
          <cell r="C348">
            <v>225475336529.03482</v>
          </cell>
          <cell r="I348">
            <v>811310.58333333337</v>
          </cell>
          <cell r="J348">
            <v>10879803047.888147</v>
          </cell>
          <cell r="T348">
            <v>225475336529.03482</v>
          </cell>
          <cell r="U348">
            <v>368</v>
          </cell>
        </row>
      </sheetData>
      <sheetData sheetId="27"/>
      <sheetData sheetId="28"/>
      <sheetData sheetId="29">
        <row r="2">
          <cell r="C2" t="str">
            <v>Market Capitalisation</v>
          </cell>
        </row>
        <row r="3">
          <cell r="C3">
            <v>15375000</v>
          </cell>
        </row>
        <row r="4">
          <cell r="C4">
            <v>20250000</v>
          </cell>
        </row>
        <row r="5">
          <cell r="C5">
            <v>18000000</v>
          </cell>
        </row>
        <row r="6">
          <cell r="C6">
            <v>21000000</v>
          </cell>
        </row>
        <row r="7">
          <cell r="C7">
            <v>27750000</v>
          </cell>
        </row>
        <row r="8">
          <cell r="C8">
            <v>27000000</v>
          </cell>
        </row>
        <row r="9">
          <cell r="C9">
            <v>27000000</v>
          </cell>
        </row>
        <row r="10">
          <cell r="C10">
            <v>37500000</v>
          </cell>
        </row>
        <row r="11">
          <cell r="C11">
            <v>48750000</v>
          </cell>
        </row>
        <row r="12">
          <cell r="C12">
            <v>54000000</v>
          </cell>
        </row>
        <row r="13">
          <cell r="C13">
            <v>54000000</v>
          </cell>
        </row>
        <row r="14">
          <cell r="C14">
            <v>52500000</v>
          </cell>
        </row>
        <row r="15">
          <cell r="C15">
            <v>60000000</v>
          </cell>
        </row>
        <row r="16">
          <cell r="C16">
            <v>48750000</v>
          </cell>
        </row>
        <row r="17">
          <cell r="C17">
            <v>41250000</v>
          </cell>
        </row>
        <row r="18">
          <cell r="C18">
            <v>33750000</v>
          </cell>
        </row>
        <row r="19">
          <cell r="C19">
            <v>33750000</v>
          </cell>
        </row>
        <row r="20">
          <cell r="C20">
            <v>33750000</v>
          </cell>
        </row>
        <row r="21">
          <cell r="C21">
            <v>142607816</v>
          </cell>
        </row>
        <row r="22">
          <cell r="C22">
            <v>127598015</v>
          </cell>
        </row>
        <row r="23">
          <cell r="C23">
            <v>125595836</v>
          </cell>
        </row>
        <row r="24">
          <cell r="C24">
            <v>115845836</v>
          </cell>
        </row>
        <row r="25">
          <cell r="C25">
            <v>115842569</v>
          </cell>
        </row>
        <row r="26">
          <cell r="C26">
            <v>115092571</v>
          </cell>
        </row>
        <row r="27">
          <cell r="C27">
            <v>114345838</v>
          </cell>
        </row>
        <row r="28">
          <cell r="C28">
            <v>115095838</v>
          </cell>
        </row>
        <row r="29">
          <cell r="C29">
            <v>114345838</v>
          </cell>
        </row>
        <row r="30">
          <cell r="C30">
            <v>110843660</v>
          </cell>
        </row>
        <row r="31">
          <cell r="C31">
            <v>104840393</v>
          </cell>
        </row>
        <row r="32">
          <cell r="C32">
            <v>93831680</v>
          </cell>
        </row>
        <row r="33">
          <cell r="C33">
            <v>102587126</v>
          </cell>
        </row>
        <row r="34">
          <cell r="C34">
            <v>92576235</v>
          </cell>
        </row>
        <row r="35">
          <cell r="C35">
            <v>99332769</v>
          </cell>
        </row>
        <row r="36">
          <cell r="C36">
            <v>99081680</v>
          </cell>
        </row>
        <row r="37">
          <cell r="C37">
            <v>93828413</v>
          </cell>
        </row>
        <row r="38">
          <cell r="C38">
            <v>98833858</v>
          </cell>
        </row>
        <row r="39">
          <cell r="C39">
            <v>90075146</v>
          </cell>
        </row>
        <row r="40">
          <cell r="C40">
            <v>84567523</v>
          </cell>
        </row>
        <row r="41">
          <cell r="C41">
            <v>88819701</v>
          </cell>
        </row>
        <row r="42">
          <cell r="C42">
            <v>99572465</v>
          </cell>
        </row>
        <row r="43">
          <cell r="C43">
            <v>101323554</v>
          </cell>
        </row>
        <row r="44">
          <cell r="C44">
            <v>92934483</v>
          </cell>
        </row>
        <row r="45">
          <cell r="C45">
            <v>88826107</v>
          </cell>
        </row>
        <row r="46">
          <cell r="C46">
            <v>86664899</v>
          </cell>
        </row>
        <row r="47">
          <cell r="C47">
            <v>98873285</v>
          </cell>
        </row>
        <row r="48">
          <cell r="C48">
            <v>105554037</v>
          </cell>
        </row>
        <row r="49">
          <cell r="C49">
            <v>105860315</v>
          </cell>
        </row>
        <row r="50">
          <cell r="C50">
            <v>110692464</v>
          </cell>
        </row>
        <row r="51">
          <cell r="C51">
            <v>111104445</v>
          </cell>
        </row>
        <row r="52">
          <cell r="C52">
            <v>112642564</v>
          </cell>
        </row>
        <row r="53">
          <cell r="C53">
            <v>123617595</v>
          </cell>
        </row>
        <row r="54">
          <cell r="C54">
            <v>102227807</v>
          </cell>
        </row>
        <row r="55">
          <cell r="C55">
            <v>104772803</v>
          </cell>
        </row>
        <row r="56">
          <cell r="C56">
            <v>103973210</v>
          </cell>
        </row>
        <row r="57">
          <cell r="C57">
            <v>117484864</v>
          </cell>
        </row>
        <row r="58">
          <cell r="C58">
            <v>156030620</v>
          </cell>
        </row>
        <row r="59">
          <cell r="C59">
            <v>141870782</v>
          </cell>
        </row>
        <row r="60">
          <cell r="C60">
            <v>140073542</v>
          </cell>
        </row>
        <row r="61">
          <cell r="C61">
            <v>147003418</v>
          </cell>
        </row>
        <row r="62">
          <cell r="C62">
            <v>145599275</v>
          </cell>
        </row>
        <row r="63">
          <cell r="C63">
            <v>141198443</v>
          </cell>
        </row>
        <row r="64">
          <cell r="C64">
            <v>137670787</v>
          </cell>
        </row>
        <row r="65">
          <cell r="C65">
            <v>128116413</v>
          </cell>
        </row>
        <row r="66">
          <cell r="C66">
            <v>129597110</v>
          </cell>
        </row>
        <row r="67">
          <cell r="C67">
            <v>127149898</v>
          </cell>
        </row>
        <row r="68">
          <cell r="C68">
            <v>114409562</v>
          </cell>
        </row>
        <row r="69">
          <cell r="C69">
            <v>110569582</v>
          </cell>
        </row>
        <row r="70">
          <cell r="C70">
            <v>105128364</v>
          </cell>
        </row>
        <row r="71">
          <cell r="C71">
            <v>98274126</v>
          </cell>
        </row>
        <row r="72">
          <cell r="C72">
            <v>106109283</v>
          </cell>
        </row>
        <row r="73">
          <cell r="C73">
            <v>131186790</v>
          </cell>
        </row>
        <row r="74">
          <cell r="C74">
            <v>136704492</v>
          </cell>
        </row>
        <row r="75">
          <cell r="C75">
            <v>142670019</v>
          </cell>
        </row>
        <row r="76">
          <cell r="C76">
            <v>152582326</v>
          </cell>
        </row>
        <row r="77">
          <cell r="C77">
            <v>155595439</v>
          </cell>
        </row>
        <row r="78">
          <cell r="C78">
            <v>151599398</v>
          </cell>
        </row>
        <row r="79">
          <cell r="C79">
            <v>160849104</v>
          </cell>
        </row>
        <row r="80">
          <cell r="C80">
            <v>161649977</v>
          </cell>
        </row>
        <row r="81">
          <cell r="C81">
            <v>140829720</v>
          </cell>
        </row>
        <row r="82">
          <cell r="C82">
            <v>138959685</v>
          </cell>
        </row>
        <row r="83">
          <cell r="C83">
            <v>131959118</v>
          </cell>
        </row>
        <row r="84">
          <cell r="C84">
            <v>131384477</v>
          </cell>
        </row>
        <row r="85">
          <cell r="C85">
            <v>143688307</v>
          </cell>
        </row>
        <row r="86">
          <cell r="C86">
            <v>174660199</v>
          </cell>
        </row>
        <row r="87">
          <cell r="C87">
            <v>251312640</v>
          </cell>
        </row>
        <row r="88">
          <cell r="C88">
            <v>240533072</v>
          </cell>
        </row>
        <row r="89">
          <cell r="C89">
            <v>250995130</v>
          </cell>
        </row>
        <row r="90">
          <cell r="C90">
            <v>246003722</v>
          </cell>
        </row>
        <row r="91">
          <cell r="C91">
            <v>257370209</v>
          </cell>
        </row>
        <row r="92">
          <cell r="C92">
            <v>270431198</v>
          </cell>
        </row>
        <row r="93">
          <cell r="C93">
            <v>275591238</v>
          </cell>
        </row>
        <row r="94">
          <cell r="C94">
            <v>308604959</v>
          </cell>
        </row>
        <row r="95">
          <cell r="C95">
            <v>371838965</v>
          </cell>
        </row>
        <row r="96">
          <cell r="C96">
            <v>395736942</v>
          </cell>
        </row>
        <row r="97">
          <cell r="C97">
            <v>387059632</v>
          </cell>
        </row>
        <row r="98">
          <cell r="C98">
            <v>364829151</v>
          </cell>
        </row>
        <row r="99">
          <cell r="C99">
            <v>349387502</v>
          </cell>
        </row>
        <row r="100">
          <cell r="C100">
            <v>337927912</v>
          </cell>
        </row>
        <row r="101">
          <cell r="C101">
            <v>332572316</v>
          </cell>
        </row>
        <row r="102">
          <cell r="C102">
            <v>292129089</v>
          </cell>
        </row>
        <row r="103">
          <cell r="C103">
            <v>266285063</v>
          </cell>
        </row>
        <row r="104">
          <cell r="C104">
            <v>274078968</v>
          </cell>
        </row>
        <row r="105">
          <cell r="C105">
            <v>281490614</v>
          </cell>
        </row>
        <row r="106">
          <cell r="C106">
            <v>281754163</v>
          </cell>
        </row>
        <row r="107">
          <cell r="C107">
            <v>373912457</v>
          </cell>
        </row>
        <row r="108">
          <cell r="C108">
            <v>420196523</v>
          </cell>
        </row>
        <row r="109">
          <cell r="C109">
            <v>508777404</v>
          </cell>
        </row>
        <row r="110">
          <cell r="C110">
            <v>504301690</v>
          </cell>
        </row>
        <row r="111">
          <cell r="C111">
            <v>553155965</v>
          </cell>
        </row>
        <row r="112">
          <cell r="C112">
            <v>582562808</v>
          </cell>
        </row>
        <row r="113">
          <cell r="C113">
            <v>571858704</v>
          </cell>
        </row>
        <row r="114">
          <cell r="C114">
            <v>484184031</v>
          </cell>
        </row>
        <row r="115">
          <cell r="C115">
            <v>466157938</v>
          </cell>
        </row>
        <row r="116">
          <cell r="C116">
            <v>465528044</v>
          </cell>
        </row>
        <row r="117">
          <cell r="C117">
            <v>484167428</v>
          </cell>
        </row>
        <row r="118">
          <cell r="C118">
            <v>480248457</v>
          </cell>
        </row>
        <row r="119">
          <cell r="C119">
            <v>522801707</v>
          </cell>
        </row>
        <row r="120">
          <cell r="C120">
            <v>543902879</v>
          </cell>
        </row>
        <row r="121">
          <cell r="C121">
            <v>548060759</v>
          </cell>
        </row>
        <row r="122">
          <cell r="C122">
            <v>568578237</v>
          </cell>
        </row>
        <row r="123">
          <cell r="C123">
            <v>576860059</v>
          </cell>
        </row>
        <row r="124">
          <cell r="C124">
            <v>550605611</v>
          </cell>
        </row>
        <row r="125">
          <cell r="C125">
            <v>559588208</v>
          </cell>
        </row>
        <row r="126">
          <cell r="C126">
            <v>581521428</v>
          </cell>
        </row>
        <row r="127">
          <cell r="C127">
            <v>587632777</v>
          </cell>
        </row>
        <row r="128">
          <cell r="C128">
            <v>556625039</v>
          </cell>
        </row>
        <row r="129">
          <cell r="C129">
            <v>557403721</v>
          </cell>
        </row>
        <row r="130">
          <cell r="C130">
            <v>612142019</v>
          </cell>
        </row>
        <row r="131">
          <cell r="C131">
            <v>595427443</v>
          </cell>
        </row>
        <row r="132">
          <cell r="C132">
            <v>606106653</v>
          </cell>
        </row>
        <row r="133">
          <cell r="C133">
            <v>809574037</v>
          </cell>
        </row>
        <row r="134">
          <cell r="C134">
            <v>885287652</v>
          </cell>
        </row>
        <row r="135">
          <cell r="C135">
            <v>875372144</v>
          </cell>
        </row>
        <row r="136">
          <cell r="C136">
            <v>872729891</v>
          </cell>
        </row>
        <row r="137">
          <cell r="C137">
            <v>909418680</v>
          </cell>
        </row>
        <row r="138">
          <cell r="C138">
            <v>878797737</v>
          </cell>
        </row>
        <row r="139">
          <cell r="C139">
            <v>739323832</v>
          </cell>
        </row>
        <row r="140">
          <cell r="C140">
            <v>1218703604.2379999</v>
          </cell>
        </row>
        <row r="141">
          <cell r="C141">
            <v>1213069912</v>
          </cell>
        </row>
        <row r="142">
          <cell r="C142">
            <v>1046358580.1700001</v>
          </cell>
        </row>
        <row r="143">
          <cell r="C143">
            <v>1109716966.8339999</v>
          </cell>
        </row>
        <row r="144">
          <cell r="C144">
            <v>1119111445.003</v>
          </cell>
        </row>
        <row r="145">
          <cell r="C145">
            <v>1091120814.79</v>
          </cell>
        </row>
        <row r="146">
          <cell r="C146">
            <v>1035452967.2149999</v>
          </cell>
        </row>
        <row r="147">
          <cell r="C147">
            <v>753450226.07999992</v>
          </cell>
        </row>
        <row r="148">
          <cell r="C148">
            <v>657529100.17699993</v>
          </cell>
        </row>
        <row r="149">
          <cell r="C149">
            <v>504047906.11199999</v>
          </cell>
        </row>
        <row r="150">
          <cell r="C150">
            <v>477487922.44599998</v>
          </cell>
        </row>
        <row r="151">
          <cell r="C151">
            <v>555866419.43699992</v>
          </cell>
        </row>
        <row r="152">
          <cell r="C152">
            <v>709267991.255</v>
          </cell>
        </row>
        <row r="153">
          <cell r="C153">
            <v>218547928.48200002</v>
          </cell>
        </row>
        <row r="154">
          <cell r="C154">
            <v>205330690.97</v>
          </cell>
        </row>
        <row r="155">
          <cell r="C155">
            <v>169860307.98499998</v>
          </cell>
        </row>
        <row r="156">
          <cell r="C156">
            <v>121446469.78</v>
          </cell>
        </row>
        <row r="157">
          <cell r="C157">
            <v>89775164.651999995</v>
          </cell>
        </row>
        <row r="158">
          <cell r="C158">
            <v>91789364.336999997</v>
          </cell>
        </row>
        <row r="159">
          <cell r="C159">
            <v>94148954.649999991</v>
          </cell>
        </row>
        <row r="160">
          <cell r="C160">
            <v>85300651.700000003</v>
          </cell>
        </row>
        <row r="161">
          <cell r="C161">
            <v>104813726.48</v>
          </cell>
        </row>
        <row r="162">
          <cell r="C162">
            <v>117501139.83399998</v>
          </cell>
        </row>
        <row r="163">
          <cell r="C163">
            <v>214752770.66499999</v>
          </cell>
        </row>
        <row r="164">
          <cell r="C164">
            <v>200644663.22100002</v>
          </cell>
        </row>
        <row r="165">
          <cell r="C165">
            <v>215175487.84999999</v>
          </cell>
        </row>
        <row r="166">
          <cell r="C166">
            <v>235483495.005</v>
          </cell>
        </row>
        <row r="167">
          <cell r="C167">
            <v>297699294.75099999</v>
          </cell>
        </row>
        <row r="168">
          <cell r="C168">
            <v>347395396.55399996</v>
          </cell>
        </row>
        <row r="169">
          <cell r="C169">
            <v>417825365.18000001</v>
          </cell>
        </row>
        <row r="170">
          <cell r="C170">
            <v>379999352.94999999</v>
          </cell>
        </row>
        <row r="171">
          <cell r="C171">
            <v>350593173.60000002</v>
          </cell>
        </row>
        <row r="172">
          <cell r="C172">
            <v>351452258.65000004</v>
          </cell>
        </row>
        <row r="173">
          <cell r="C173">
            <v>399553801.51500005</v>
          </cell>
        </row>
        <row r="174">
          <cell r="C174">
            <v>342934046.38499999</v>
          </cell>
        </row>
        <row r="175">
          <cell r="C175">
            <v>342121051.20499998</v>
          </cell>
        </row>
        <row r="176">
          <cell r="C176">
            <v>313988050.10999995</v>
          </cell>
        </row>
        <row r="177">
          <cell r="C177">
            <v>360287487.84499997</v>
          </cell>
        </row>
        <row r="178">
          <cell r="C178">
            <v>370060500.19</v>
          </cell>
        </row>
        <row r="179">
          <cell r="C179">
            <v>447177544.25</v>
          </cell>
        </row>
        <row r="180">
          <cell r="C180">
            <v>549645760.12300003</v>
          </cell>
        </row>
        <row r="181">
          <cell r="C181">
            <v>637641965.49499989</v>
          </cell>
        </row>
        <row r="182">
          <cell r="C182">
            <v>673186124.17500007</v>
          </cell>
        </row>
        <row r="183">
          <cell r="C183">
            <v>674467290.96700001</v>
          </cell>
        </row>
        <row r="184">
          <cell r="C184">
            <v>675192600.92000008</v>
          </cell>
        </row>
        <row r="185">
          <cell r="C185">
            <v>0</v>
          </cell>
        </row>
        <row r="186">
          <cell r="C186" t="str">
            <v/>
          </cell>
        </row>
        <row r="187">
          <cell r="C187" t="str">
            <v/>
          </cell>
        </row>
        <row r="188">
          <cell r="C188" t="str">
            <v/>
          </cell>
        </row>
        <row r="189">
          <cell r="C189" t="str">
            <v/>
          </cell>
        </row>
        <row r="190">
          <cell r="C190" t="str">
            <v/>
          </cell>
        </row>
        <row r="191">
          <cell r="C191" t="str">
            <v/>
          </cell>
        </row>
        <row r="192">
          <cell r="C192" t="str">
            <v/>
          </cell>
        </row>
        <row r="193">
          <cell r="C193" t="str">
            <v/>
          </cell>
        </row>
        <row r="194">
          <cell r="C194" t="str">
            <v/>
          </cell>
        </row>
        <row r="195">
          <cell r="C195" t="str">
            <v/>
          </cell>
        </row>
        <row r="196">
          <cell r="C196" t="str">
            <v/>
          </cell>
        </row>
        <row r="197">
          <cell r="C197" t="str">
            <v/>
          </cell>
        </row>
        <row r="198">
          <cell r="C198" t="str">
            <v/>
          </cell>
        </row>
        <row r="199">
          <cell r="C199" t="str">
            <v/>
          </cell>
        </row>
        <row r="200">
          <cell r="C200" t="str">
            <v/>
          </cell>
        </row>
        <row r="201">
          <cell r="C201" t="str">
            <v/>
          </cell>
        </row>
        <row r="202">
          <cell r="C202" t="str">
            <v/>
          </cell>
        </row>
        <row r="203">
          <cell r="C203" t="str">
            <v/>
          </cell>
        </row>
        <row r="204">
          <cell r="C204" t="str">
            <v/>
          </cell>
        </row>
        <row r="205">
          <cell r="C205" t="str">
            <v/>
          </cell>
        </row>
        <row r="206">
          <cell r="C206" t="str">
            <v/>
          </cell>
        </row>
        <row r="207">
          <cell r="C207" t="str">
            <v/>
          </cell>
        </row>
        <row r="208">
          <cell r="C208" t="str">
            <v/>
          </cell>
        </row>
        <row r="209">
          <cell r="C209" t="str">
            <v/>
          </cell>
        </row>
        <row r="210">
          <cell r="C210" t="str">
            <v/>
          </cell>
        </row>
        <row r="211">
          <cell r="C211" t="str">
            <v/>
          </cell>
        </row>
        <row r="212">
          <cell r="C212" t="str">
            <v/>
          </cell>
        </row>
        <row r="213">
          <cell r="C213" t="str">
            <v/>
          </cell>
        </row>
      </sheetData>
      <sheetData sheetId="30"/>
      <sheetData sheetId="31"/>
      <sheetData sheetId="32"/>
      <sheetData sheetId="33">
        <row r="377">
          <cell r="D377">
            <v>816893.16446</v>
          </cell>
          <cell r="F377" t="str">
            <v>Equity - Australia, $816,893</v>
          </cell>
        </row>
        <row r="378">
          <cell r="D378">
            <v>1137166.2772850001</v>
          </cell>
          <cell r="F378" t="str">
            <v>Equity - Global, $1,137,166</v>
          </cell>
        </row>
        <row r="379">
          <cell r="D379">
            <v>63930.245999999999</v>
          </cell>
          <cell r="F379" t="str">
            <v>Infrastructure, $63,930</v>
          </cell>
        </row>
        <row r="380">
          <cell r="D380">
            <v>690103.67033999995</v>
          </cell>
          <cell r="F380" t="str">
            <v>Fixed Income - Australia, $690,104</v>
          </cell>
        </row>
        <row r="381">
          <cell r="D381">
            <v>238617.52350000001</v>
          </cell>
          <cell r="F381" t="str">
            <v>Fixed Income - Global, $238,618</v>
          </cell>
        </row>
        <row r="382">
          <cell r="D382">
            <v>2023.559</v>
          </cell>
          <cell r="F382" t="str">
            <v>Cash, $2,024</v>
          </cell>
        </row>
        <row r="383">
          <cell r="D383">
            <v>-22955.253000000001</v>
          </cell>
          <cell r="F383" t="str">
            <v>Property - Australia, -$22,955</v>
          </cell>
        </row>
        <row r="384">
          <cell r="D384">
            <v>63036.541279999998</v>
          </cell>
          <cell r="F384" t="str">
            <v>Property - Global, $63,037</v>
          </cell>
        </row>
        <row r="385">
          <cell r="D385">
            <v>77549.501400000008</v>
          </cell>
          <cell r="F385" t="str">
            <v>Commodity, $77,550</v>
          </cell>
        </row>
        <row r="386">
          <cell r="D386">
            <v>-3318.538</v>
          </cell>
          <cell r="F386" t="str">
            <v>Currency, -$3,319</v>
          </cell>
        </row>
        <row r="387">
          <cell r="D387">
            <v>104649.16694999998</v>
          </cell>
          <cell r="F387" t="str">
            <v>Mixed, $104,649</v>
          </cell>
        </row>
        <row r="388">
          <cell r="D388">
            <v>12372.54</v>
          </cell>
          <cell r="F388" t="str">
            <v>Crypto Assets, $12,373</v>
          </cell>
        </row>
        <row r="389">
          <cell r="D389">
            <v>3180068.3992149998</v>
          </cell>
          <cell r="F389" t="str">
            <v>Total, $3,180,068</v>
          </cell>
        </row>
        <row r="397">
          <cell r="B397">
            <v>60995507137.054001</v>
          </cell>
          <cell r="F397" t="str">
            <v>Equity - Australia, $60,996 m</v>
          </cell>
        </row>
        <row r="398">
          <cell r="B398">
            <v>111858241555.95094</v>
          </cell>
          <cell r="F398" t="str">
            <v>Equity - Global, $111,858 m</v>
          </cell>
        </row>
        <row r="399">
          <cell r="B399">
            <v>2924593660.4799995</v>
          </cell>
          <cell r="F399" t="str">
            <v>Infrastructure, $2,925 m</v>
          </cell>
        </row>
        <row r="400">
          <cell r="B400">
            <v>19928500509.009998</v>
          </cell>
          <cell r="F400" t="str">
            <v>Fixed Income - Australia, $19,929 m</v>
          </cell>
        </row>
        <row r="401">
          <cell r="B401">
            <v>6175581399.9699993</v>
          </cell>
          <cell r="F401" t="str">
            <v>Fixed Income - Global, $6,176 m</v>
          </cell>
        </row>
        <row r="402">
          <cell r="B402">
            <v>4658593582.0599995</v>
          </cell>
          <cell r="F402" t="str">
            <v>Cash, $4,659 m</v>
          </cell>
        </row>
        <row r="403">
          <cell r="B403">
            <v>4425966630.0500002</v>
          </cell>
          <cell r="F403" t="str">
            <v>Property - Australia, $4,426 m</v>
          </cell>
        </row>
        <row r="404">
          <cell r="B404">
            <v>2845230615.4500003</v>
          </cell>
          <cell r="F404" t="str">
            <v>Property - Global, $2,845 m</v>
          </cell>
        </row>
        <row r="405">
          <cell r="B405">
            <v>6242718792.1199999</v>
          </cell>
          <cell r="F405" t="str">
            <v>Commodity, $6,243 m</v>
          </cell>
        </row>
        <row r="406">
          <cell r="B406">
            <v>116646341.78</v>
          </cell>
          <cell r="F406" t="str">
            <v>Currency, $117 m</v>
          </cell>
        </row>
        <row r="407">
          <cell r="B407">
            <v>5231816753.9499998</v>
          </cell>
          <cell r="F407" t="str">
            <v>Mixed, $5,232 m</v>
          </cell>
        </row>
        <row r="408">
          <cell r="F408" t="str">
            <v>Crypto Assets, $72 m</v>
          </cell>
        </row>
        <row r="409">
          <cell r="F409" t="str">
            <v>Total, $225,403 m</v>
          </cell>
        </row>
      </sheetData>
      <sheetData sheetId="34"/>
      <sheetData sheetId="35"/>
      <sheetData sheetId="36"/>
      <sheetData sheetId="37"/>
      <sheetData sheetId="38">
        <row r="2">
          <cell r="A2" t="str">
            <v>ASX Code</v>
          </cell>
          <cell r="B2" t="str">
            <v>Fund name</v>
          </cell>
          <cell r="C2" t="str">
            <v>Date</v>
          </cell>
          <cell r="G2" t="str">
            <v>Last price</v>
          </cell>
        </row>
        <row r="3">
          <cell r="A3" t="str">
            <v>OEQ</v>
          </cell>
          <cell r="B3" t="str">
            <v>Orion Equities Limited</v>
          </cell>
          <cell r="C3">
            <v>45565</v>
          </cell>
          <cell r="G3">
            <v>0.14499999999999999</v>
          </cell>
          <cell r="I3" t="str">
            <v>OEQ</v>
          </cell>
          <cell r="J3" t="str">
            <v>Orion Equities Limited</v>
          </cell>
          <cell r="K3">
            <v>45534</v>
          </cell>
          <cell r="L3">
            <v>0.41549999999999998</v>
          </cell>
          <cell r="M3">
            <v>0.14499999999999999</v>
          </cell>
        </row>
        <row r="4">
          <cell r="A4" t="str">
            <v>WMA</v>
          </cell>
          <cell r="B4" t="str">
            <v>WAM Alternative Assets Limited</v>
          </cell>
          <cell r="C4">
            <v>45565</v>
          </cell>
          <cell r="G4">
            <v>1.07</v>
          </cell>
          <cell r="I4" t="str">
            <v>WMA</v>
          </cell>
          <cell r="J4" t="str">
            <v>WAM Alternative Assets Limited</v>
          </cell>
          <cell r="K4">
            <v>45534</v>
          </cell>
          <cell r="L4">
            <v>1.2023999999999999</v>
          </cell>
          <cell r="M4">
            <v>1.07</v>
          </cell>
        </row>
        <row r="5">
          <cell r="A5" t="str">
            <v>BEL</v>
          </cell>
          <cell r="B5" t="str">
            <v>Bentley Capital Limited</v>
          </cell>
          <cell r="C5">
            <v>45565</v>
          </cell>
          <cell r="G5">
            <v>1.0999999999999999E-2</v>
          </cell>
          <cell r="I5" t="str">
            <v>BEL</v>
          </cell>
          <cell r="J5" t="str">
            <v>Bentley Capital Limited</v>
          </cell>
          <cell r="K5">
            <v>45534</v>
          </cell>
          <cell r="L5">
            <v>0.88</v>
          </cell>
          <cell r="M5">
            <v>1.0999999999999999E-2</v>
          </cell>
        </row>
        <row r="6">
          <cell r="A6" t="str">
            <v>ECP</v>
          </cell>
          <cell r="B6" t="str">
            <v>ECP Emerging Growth Limited</v>
          </cell>
          <cell r="C6">
            <v>45565</v>
          </cell>
          <cell r="G6">
            <v>1.4</v>
          </cell>
          <cell r="I6" t="str">
            <v>ECP</v>
          </cell>
          <cell r="J6" t="str">
            <v>ECP Emerging Growth Limited</v>
          </cell>
          <cell r="K6">
            <v>45534</v>
          </cell>
          <cell r="L6">
            <v>1.863</v>
          </cell>
          <cell r="M6">
            <v>1.4</v>
          </cell>
        </row>
        <row r="7">
          <cell r="A7" t="str">
            <v>GFL</v>
          </cell>
          <cell r="B7" t="str">
            <v>Global Masters Fund Limited</v>
          </cell>
          <cell r="C7">
            <v>45565</v>
          </cell>
          <cell r="G7">
            <v>3.28</v>
          </cell>
          <cell r="I7" t="str">
            <v>GFL</v>
          </cell>
          <cell r="J7" t="str">
            <v>Global Masters Fund Limited</v>
          </cell>
          <cell r="K7">
            <v>45534</v>
          </cell>
          <cell r="L7">
            <v>4.548</v>
          </cell>
          <cell r="M7">
            <v>3.28</v>
          </cell>
        </row>
        <row r="8">
          <cell r="A8" t="str">
            <v>MRE</v>
          </cell>
          <cell r="B8" t="str">
            <v>Metrics Real Estate Multi-Strategy Fund</v>
          </cell>
          <cell r="C8">
            <v>45565</v>
          </cell>
          <cell r="G8" t="str">
            <v>#N/A N/A</v>
          </cell>
          <cell r="I8" t="str">
            <v>MRE</v>
          </cell>
          <cell r="J8" t="str">
            <v>Metrics Real Estate Multi-Strategy Fund</v>
          </cell>
          <cell r="K8">
            <v>45534</v>
          </cell>
          <cell r="L8" t="str">
            <v>#N/A N/A</v>
          </cell>
          <cell r="M8" t="str">
            <v>#N/A N/A</v>
          </cell>
        </row>
        <row r="9">
          <cell r="A9" t="str">
            <v>LRT</v>
          </cell>
          <cell r="B9" t="str">
            <v>Lowell Resources Fund</v>
          </cell>
          <cell r="C9">
            <v>45565</v>
          </cell>
          <cell r="G9">
            <v>1.2549999999999999</v>
          </cell>
          <cell r="I9" t="str">
            <v>LRT</v>
          </cell>
          <cell r="J9" t="str">
            <v>Lowell Resources Fund</v>
          </cell>
          <cell r="K9">
            <v>45534</v>
          </cell>
          <cell r="L9">
            <v>1.4381999999999999</v>
          </cell>
          <cell r="M9">
            <v>1.2549999999999999</v>
          </cell>
        </row>
        <row r="10">
          <cell r="A10" t="str">
            <v>NGE</v>
          </cell>
          <cell r="B10" t="str">
            <v>NGE Capital Limited</v>
          </cell>
          <cell r="C10">
            <v>45565</v>
          </cell>
          <cell r="G10">
            <v>1.125</v>
          </cell>
          <cell r="I10" t="str">
            <v>NGE</v>
          </cell>
          <cell r="J10" t="str">
            <v>NGE Capital Limited</v>
          </cell>
          <cell r="K10">
            <v>45534</v>
          </cell>
          <cell r="L10">
            <v>1.31</v>
          </cell>
          <cell r="M10">
            <v>1.125</v>
          </cell>
        </row>
        <row r="11">
          <cell r="A11" t="str">
            <v>MEC</v>
          </cell>
          <cell r="B11" t="str">
            <v>Morphic Ethical Equities Fund Limited</v>
          </cell>
          <cell r="C11">
            <v>45565</v>
          </cell>
          <cell r="G11">
            <v>0.98</v>
          </cell>
          <cell r="I11" t="str">
            <v>MEC</v>
          </cell>
          <cell r="J11" t="str">
            <v>Morphic Ethical Equities Fund Limited</v>
          </cell>
          <cell r="K11">
            <v>45534</v>
          </cell>
          <cell r="L11">
            <v>1.1166</v>
          </cell>
          <cell r="M11">
            <v>0.98</v>
          </cell>
        </row>
        <row r="12">
          <cell r="A12" t="str">
            <v>ACQ</v>
          </cell>
          <cell r="B12" t="str">
            <v>Acorn Capital Investment Fund Limited</v>
          </cell>
          <cell r="C12">
            <v>45565</v>
          </cell>
          <cell r="G12">
            <v>0.83</v>
          </cell>
          <cell r="I12" t="str">
            <v>ACQ</v>
          </cell>
          <cell r="J12" t="str">
            <v>Acorn Capital Investment Fund Limited</v>
          </cell>
          <cell r="K12">
            <v>45534</v>
          </cell>
          <cell r="L12">
            <v>1.0835999999999999</v>
          </cell>
          <cell r="M12">
            <v>0.83</v>
          </cell>
        </row>
        <row r="13">
          <cell r="A13" t="str">
            <v>TOP</v>
          </cell>
          <cell r="B13" t="str">
            <v>Thorney Opportunities Ltd</v>
          </cell>
          <cell r="C13">
            <v>45565</v>
          </cell>
          <cell r="G13">
            <v>0.64500000000000002</v>
          </cell>
          <cell r="I13" t="str">
            <v>TOP</v>
          </cell>
          <cell r="J13" t="str">
            <v>Thorney Opportunities Ltd</v>
          </cell>
          <cell r="K13">
            <v>45534</v>
          </cell>
          <cell r="L13">
            <v>0.95399999999999996</v>
          </cell>
          <cell r="M13">
            <v>0.64500000000000002</v>
          </cell>
        </row>
        <row r="14">
          <cell r="A14" t="str">
            <v>PGF</v>
          </cell>
          <cell r="B14" t="str">
            <v>PM Capital Global Opportunities Fund Limited</v>
          </cell>
          <cell r="C14">
            <v>45565</v>
          </cell>
          <cell r="G14">
            <v>2.2799999999999998</v>
          </cell>
          <cell r="I14" t="str">
            <v>PGF</v>
          </cell>
          <cell r="J14" t="str">
            <v>PM Capital Global Opportunities Fund Limited</v>
          </cell>
          <cell r="K14">
            <v>45534</v>
          </cell>
          <cell r="L14">
            <v>2.1638999999999999</v>
          </cell>
          <cell r="M14">
            <v>2.2799999999999998</v>
          </cell>
        </row>
        <row r="15">
          <cell r="A15" t="str">
            <v>FPC</v>
          </cell>
          <cell r="B15" t="str">
            <v>Fat Prophets Global Contrarian Fund Ltd</v>
          </cell>
          <cell r="C15">
            <v>45565</v>
          </cell>
          <cell r="G15">
            <v>0.88</v>
          </cell>
          <cell r="I15" t="str">
            <v>FPC</v>
          </cell>
          <cell r="J15" t="str">
            <v>Fat Prophets Global Contrarian Fund Ltd</v>
          </cell>
          <cell r="K15">
            <v>45534</v>
          </cell>
          <cell r="L15">
            <v>1.2513000000000001</v>
          </cell>
          <cell r="M15">
            <v>0.88</v>
          </cell>
        </row>
        <row r="16">
          <cell r="A16" t="str">
            <v>TEK</v>
          </cell>
          <cell r="B16" t="str">
            <v>Thorney Technologies Ltd</v>
          </cell>
          <cell r="C16">
            <v>45565</v>
          </cell>
          <cell r="G16">
            <v>0.13500000000000001</v>
          </cell>
          <cell r="I16" t="str">
            <v>TEK</v>
          </cell>
          <cell r="J16" t="str">
            <v>Thorney Technologies Ltd</v>
          </cell>
          <cell r="K16">
            <v>45534</v>
          </cell>
          <cell r="L16">
            <v>0.254</v>
          </cell>
          <cell r="M16">
            <v>0.13500000000000001</v>
          </cell>
        </row>
        <row r="17">
          <cell r="A17" t="str">
            <v>BTI</v>
          </cell>
          <cell r="B17" t="str">
            <v>Bailador Technology Investments Limited</v>
          </cell>
          <cell r="C17">
            <v>45565</v>
          </cell>
          <cell r="G17">
            <v>1.27</v>
          </cell>
          <cell r="I17" t="str">
            <v>BTI</v>
          </cell>
          <cell r="J17" t="str">
            <v>Bailador Technology Investments Limited</v>
          </cell>
          <cell r="K17">
            <v>45534</v>
          </cell>
          <cell r="L17">
            <v>1.79</v>
          </cell>
          <cell r="M17">
            <v>1.27</v>
          </cell>
        </row>
        <row r="18">
          <cell r="A18" t="str">
            <v>KAT</v>
          </cell>
          <cell r="B18" t="str">
            <v>Katana Capital Limited</v>
          </cell>
          <cell r="C18">
            <v>45565</v>
          </cell>
          <cell r="G18">
            <v>1.17</v>
          </cell>
          <cell r="I18" t="str">
            <v>KAT</v>
          </cell>
          <cell r="J18" t="str">
            <v>Katana Capital Limited</v>
          </cell>
          <cell r="K18">
            <v>45534</v>
          </cell>
          <cell r="L18">
            <v>1.3680000000000001</v>
          </cell>
          <cell r="M18">
            <v>1.17</v>
          </cell>
        </row>
        <row r="19">
          <cell r="A19" t="str">
            <v>KKC</v>
          </cell>
          <cell r="B19" t="str">
            <v>KKR Credit Income Fund</v>
          </cell>
          <cell r="C19">
            <v>45565</v>
          </cell>
          <cell r="G19">
            <v>2.2999999999999998</v>
          </cell>
          <cell r="I19" t="str">
            <v>KKC</v>
          </cell>
          <cell r="J19" t="str">
            <v>KKR Credit Income Fund</v>
          </cell>
          <cell r="K19">
            <v>45534</v>
          </cell>
          <cell r="L19">
            <v>2.4750999999999999</v>
          </cell>
          <cell r="M19">
            <v>2.2999999999999998</v>
          </cell>
        </row>
        <row r="20">
          <cell r="A20" t="str">
            <v>CDO</v>
          </cell>
          <cell r="B20" t="str">
            <v>Cadance Opportunities Fund Limited</v>
          </cell>
          <cell r="C20">
            <v>45565</v>
          </cell>
          <cell r="G20">
            <v>1.76</v>
          </cell>
          <cell r="I20" t="str">
            <v>CDO</v>
          </cell>
          <cell r="J20" t="str">
            <v>Cadance Opportunities Fund Limited</v>
          </cell>
          <cell r="K20">
            <v>45534</v>
          </cell>
          <cell r="L20">
            <v>2.0299999999999998</v>
          </cell>
          <cell r="M20">
            <v>1.76</v>
          </cell>
        </row>
        <row r="21">
          <cell r="A21" t="str">
            <v>NSC</v>
          </cell>
          <cell r="B21" t="str">
            <v>NAOS Small Cap Opportunities Company Limited</v>
          </cell>
          <cell r="C21">
            <v>45565</v>
          </cell>
          <cell r="G21">
            <v>0.46500000000000002</v>
          </cell>
          <cell r="I21" t="str">
            <v>NSC</v>
          </cell>
          <cell r="J21" t="str">
            <v>NAOS Small Cap Opportunities Company Limited</v>
          </cell>
          <cell r="K21">
            <v>45534</v>
          </cell>
          <cell r="L21">
            <v>0.53</v>
          </cell>
          <cell r="M21">
            <v>0.46500000000000002</v>
          </cell>
        </row>
        <row r="22">
          <cell r="A22" t="str">
            <v>HCF</v>
          </cell>
          <cell r="B22" t="str">
            <v>H&amp;G High Conviction Limited</v>
          </cell>
          <cell r="C22">
            <v>45565</v>
          </cell>
          <cell r="G22">
            <v>0.85</v>
          </cell>
          <cell r="I22" t="str">
            <v>HCF</v>
          </cell>
          <cell r="J22" t="str">
            <v>H&amp;G High Conviction Limited</v>
          </cell>
          <cell r="K22">
            <v>45534</v>
          </cell>
          <cell r="L22">
            <v>1.05</v>
          </cell>
          <cell r="M22">
            <v>0.85</v>
          </cell>
        </row>
        <row r="23">
          <cell r="A23" t="str">
            <v>NAC</v>
          </cell>
          <cell r="B23" t="str">
            <v>NAOS Ex-50 Opportunities Company Limited</v>
          </cell>
          <cell r="C23">
            <v>45565</v>
          </cell>
          <cell r="G23">
            <v>0.495</v>
          </cell>
          <cell r="I23" t="str">
            <v>NAC</v>
          </cell>
          <cell r="J23" t="str">
            <v>NAOS Ex-50 Opportunities Company Limited</v>
          </cell>
          <cell r="K23">
            <v>45534</v>
          </cell>
          <cell r="L23">
            <v>0.45</v>
          </cell>
          <cell r="M23">
            <v>0.495</v>
          </cell>
        </row>
        <row r="24">
          <cell r="A24" t="str">
            <v>CD3</v>
          </cell>
          <cell r="B24" t="str">
            <v>Cordish Dixon Private Equity Fund III</v>
          </cell>
          <cell r="C24">
            <v>45565</v>
          </cell>
          <cell r="G24">
            <v>1.28</v>
          </cell>
          <cell r="I24" t="str">
            <v>CD3</v>
          </cell>
          <cell r="J24" t="str">
            <v>Cordish Dixon Private Equity Fund III</v>
          </cell>
          <cell r="K24">
            <v>45534</v>
          </cell>
          <cell r="L24">
            <v>1.71</v>
          </cell>
          <cell r="M24">
            <v>1.28</v>
          </cell>
        </row>
        <row r="25">
          <cell r="A25" t="str">
            <v>CD1</v>
          </cell>
          <cell r="B25" t="str">
            <v>Cordish Dixon Private Equity Fund I</v>
          </cell>
          <cell r="C25">
            <v>45565</v>
          </cell>
          <cell r="G25">
            <v>0.63</v>
          </cell>
          <cell r="I25" t="str">
            <v>CD1</v>
          </cell>
          <cell r="J25" t="str">
            <v>Cordish Dixon Private Equity Fund I</v>
          </cell>
          <cell r="K25">
            <v>45534</v>
          </cell>
          <cell r="L25">
            <v>0.92</v>
          </cell>
          <cell r="M25">
            <v>0.63</v>
          </cell>
        </row>
        <row r="26">
          <cell r="A26" t="str">
            <v>CIN</v>
          </cell>
          <cell r="B26" t="str">
            <v>Carlton Investments Limited</v>
          </cell>
          <cell r="C26">
            <v>45565</v>
          </cell>
          <cell r="G26">
            <v>29.8</v>
          </cell>
          <cell r="I26" t="str">
            <v>CIN</v>
          </cell>
          <cell r="J26" t="str">
            <v>Carlton Investments Limited</v>
          </cell>
          <cell r="K26">
            <v>45534</v>
          </cell>
          <cell r="L26">
            <v>40.200000000000003</v>
          </cell>
          <cell r="M26">
            <v>29.8</v>
          </cell>
        </row>
        <row r="27">
          <cell r="A27" t="str">
            <v>CD2</v>
          </cell>
          <cell r="B27" t="str">
            <v>Cordish Dixon Private Equity Fund II</v>
          </cell>
          <cell r="C27">
            <v>45565</v>
          </cell>
          <cell r="G27">
            <v>0.91</v>
          </cell>
          <cell r="I27" t="str">
            <v>CD2</v>
          </cell>
          <cell r="J27" t="str">
            <v>Cordish Dixon Private Equity Fund II</v>
          </cell>
          <cell r="K27">
            <v>45534</v>
          </cell>
          <cell r="L27">
            <v>1.32</v>
          </cell>
          <cell r="M27">
            <v>0.91</v>
          </cell>
        </row>
        <row r="28">
          <cell r="A28" t="str">
            <v>FSI</v>
          </cell>
          <cell r="B28" t="str">
            <v>Flagship Investments Limited</v>
          </cell>
          <cell r="C28">
            <v>45565</v>
          </cell>
          <cell r="G28">
            <v>1.95</v>
          </cell>
          <cell r="I28" t="str">
            <v>FSI</v>
          </cell>
          <cell r="J28" t="str">
            <v>Flagship Investments Limited</v>
          </cell>
          <cell r="K28">
            <v>45534</v>
          </cell>
          <cell r="L28">
            <v>2.734</v>
          </cell>
          <cell r="M28">
            <v>1.95</v>
          </cell>
        </row>
        <row r="29">
          <cell r="A29" t="str">
            <v>FPP</v>
          </cell>
          <cell r="B29" t="str">
            <v>Fat Prophets Global Property Fund</v>
          </cell>
          <cell r="C29">
            <v>45565</v>
          </cell>
          <cell r="G29">
            <v>0.74</v>
          </cell>
          <cell r="I29" t="str">
            <v>FPP</v>
          </cell>
          <cell r="J29" t="str">
            <v>Fat Prophets Global Property Fund</v>
          </cell>
          <cell r="K29">
            <v>45534</v>
          </cell>
          <cell r="L29">
            <v>0.95169999999999999</v>
          </cell>
          <cell r="M29">
            <v>0.74</v>
          </cell>
        </row>
        <row r="30">
          <cell r="A30" t="str">
            <v>WQG</v>
          </cell>
          <cell r="B30" t="str">
            <v>WCM Global Growth Limited</v>
          </cell>
          <cell r="C30">
            <v>45565</v>
          </cell>
          <cell r="G30">
            <v>1.615</v>
          </cell>
          <cell r="I30" t="str">
            <v>WQG</v>
          </cell>
          <cell r="J30" t="str">
            <v>WCM Global Growth Limited</v>
          </cell>
          <cell r="K30">
            <v>45534</v>
          </cell>
          <cell r="L30">
            <v>1.7529999999999999</v>
          </cell>
          <cell r="M30">
            <v>1.615</v>
          </cell>
        </row>
        <row r="31">
          <cell r="A31" t="str">
            <v>TGF</v>
          </cell>
          <cell r="B31" t="str">
            <v>Tribeca Global Natural Resources Limited</v>
          </cell>
          <cell r="C31">
            <v>45565</v>
          </cell>
          <cell r="G31">
            <v>1.7</v>
          </cell>
          <cell r="I31" t="str">
            <v>TGF</v>
          </cell>
          <cell r="J31" t="str">
            <v>Tribeca Global Natural Resources Limited</v>
          </cell>
          <cell r="K31">
            <v>45534</v>
          </cell>
          <cell r="L31">
            <v>2.0135999999999998</v>
          </cell>
          <cell r="M31">
            <v>1.7</v>
          </cell>
        </row>
        <row r="32">
          <cell r="A32" t="str">
            <v>ZER</v>
          </cell>
          <cell r="B32" t="e">
            <v>#N/A</v>
          </cell>
          <cell r="C32">
            <v>45565</v>
          </cell>
          <cell r="G32" t="e">
            <v>#N/A</v>
          </cell>
          <cell r="I32" t="str">
            <v>SNC</v>
          </cell>
          <cell r="J32" t="str">
            <v>Sandon Capital Investments Limited</v>
          </cell>
          <cell r="K32">
            <v>45534</v>
          </cell>
          <cell r="L32">
            <v>0.9294</v>
          </cell>
          <cell r="M32">
            <v>0.80500000000000005</v>
          </cell>
        </row>
        <row r="33">
          <cell r="A33" t="str">
            <v>SNC</v>
          </cell>
          <cell r="B33" t="str">
            <v>Sandon Capital Investments Limited</v>
          </cell>
          <cell r="C33">
            <v>45565</v>
          </cell>
          <cell r="G33">
            <v>0.80500000000000005</v>
          </cell>
          <cell r="I33" t="str">
            <v>SEC</v>
          </cell>
          <cell r="J33" t="str">
            <v>Spheria Emerging Companies Limited</v>
          </cell>
          <cell r="K33">
            <v>45534</v>
          </cell>
          <cell r="L33">
            <v>2.407</v>
          </cell>
          <cell r="M33">
            <v>2.2799999999999998</v>
          </cell>
        </row>
        <row r="34">
          <cell r="A34" t="str">
            <v>SEC</v>
          </cell>
          <cell r="B34" t="str">
            <v>Spheria Emerging Companies Limited</v>
          </cell>
          <cell r="C34">
            <v>45565</v>
          </cell>
          <cell r="G34">
            <v>2.2799999999999998</v>
          </cell>
          <cell r="I34" t="str">
            <v>PIA</v>
          </cell>
          <cell r="J34" t="str">
            <v>Pengana International Equities Limited</v>
          </cell>
          <cell r="K34">
            <v>45534</v>
          </cell>
          <cell r="L34">
            <v>1.2949999999999999</v>
          </cell>
          <cell r="M34">
            <v>1.1200000000000001</v>
          </cell>
        </row>
        <row r="35">
          <cell r="A35" t="str">
            <v>PIA</v>
          </cell>
          <cell r="B35" t="str">
            <v>Pengana International Equities Limited</v>
          </cell>
          <cell r="C35">
            <v>45565</v>
          </cell>
          <cell r="G35">
            <v>1.1200000000000001</v>
          </cell>
          <cell r="I35" t="str">
            <v>PCX</v>
          </cell>
          <cell r="J35" t="str">
            <v>Pengana Global Private Credit Trust</v>
          </cell>
          <cell r="K35">
            <v>45534</v>
          </cell>
          <cell r="L35">
            <v>1.98</v>
          </cell>
          <cell r="M35">
            <v>2.02</v>
          </cell>
        </row>
        <row r="36">
          <cell r="A36" t="str">
            <v>PCX</v>
          </cell>
          <cell r="B36" t="str">
            <v>Pengana Global Private Credit Trust</v>
          </cell>
          <cell r="C36">
            <v>45565</v>
          </cell>
          <cell r="G36">
            <v>2.02</v>
          </cell>
          <cell r="I36" t="str">
            <v>SB2</v>
          </cell>
          <cell r="J36" t="str">
            <v>Salter Brothers Emerging Companies Limited</v>
          </cell>
          <cell r="K36">
            <v>45534</v>
          </cell>
          <cell r="L36">
            <v>1.0469999999999999</v>
          </cell>
          <cell r="M36">
            <v>0.73</v>
          </cell>
        </row>
        <row r="37">
          <cell r="A37" t="str">
            <v>SB2</v>
          </cell>
          <cell r="B37" t="str">
            <v>Salter Brothers Emerging Companies Limited</v>
          </cell>
          <cell r="C37">
            <v>45565</v>
          </cell>
          <cell r="G37">
            <v>0.73</v>
          </cell>
          <cell r="I37" t="str">
            <v>WAR</v>
          </cell>
          <cell r="J37" t="str">
            <v>WAM Strategic Value</v>
          </cell>
          <cell r="K37">
            <v>45534</v>
          </cell>
          <cell r="L37">
            <v>1.2987</v>
          </cell>
          <cell r="M37">
            <v>1.1950000000000001</v>
          </cell>
        </row>
        <row r="38">
          <cell r="A38" t="str">
            <v>WAR</v>
          </cell>
          <cell r="B38" t="str">
            <v>WAM Strategic Value</v>
          </cell>
          <cell r="C38">
            <v>45565</v>
          </cell>
          <cell r="G38">
            <v>1.1950000000000001</v>
          </cell>
          <cell r="I38" t="str">
            <v>PAI</v>
          </cell>
          <cell r="J38" t="str">
            <v>Platinum Asia Investments Limited</v>
          </cell>
          <cell r="K38">
            <v>45534</v>
          </cell>
          <cell r="L38">
            <v>1.1194999999999999</v>
          </cell>
          <cell r="M38">
            <v>1.0349999999999999</v>
          </cell>
        </row>
        <row r="39">
          <cell r="A39" t="str">
            <v>PAI</v>
          </cell>
          <cell r="B39" t="str">
            <v>Platinum Asia Investments Limited</v>
          </cell>
          <cell r="C39">
            <v>45565</v>
          </cell>
          <cell r="G39">
            <v>1.0349999999999999</v>
          </cell>
          <cell r="I39" t="str">
            <v>ALI</v>
          </cell>
          <cell r="J39" t="str">
            <v>Argo Global Listed Infrastructure Limited</v>
          </cell>
          <cell r="K39">
            <v>45534</v>
          </cell>
          <cell r="L39">
            <v>2.56</v>
          </cell>
          <cell r="M39">
            <v>2.35</v>
          </cell>
        </row>
        <row r="40">
          <cell r="A40" t="str">
            <v>ALI</v>
          </cell>
          <cell r="B40" t="str">
            <v>Argo Global Listed Infrastructure Limited</v>
          </cell>
          <cell r="C40">
            <v>45565</v>
          </cell>
          <cell r="G40">
            <v>2.35</v>
          </cell>
          <cell r="I40" t="str">
            <v>IBC</v>
          </cell>
          <cell r="J40" t="str">
            <v>Ironbark Capital Limited</v>
          </cell>
          <cell r="K40">
            <v>45534</v>
          </cell>
          <cell r="L40">
            <v>0.59</v>
          </cell>
          <cell r="M40">
            <v>0.45500000000000002</v>
          </cell>
        </row>
        <row r="41">
          <cell r="A41" t="str">
            <v>IBC</v>
          </cell>
          <cell r="B41" t="str">
            <v>Ironbark Capital Limited</v>
          </cell>
          <cell r="C41">
            <v>45565</v>
          </cell>
          <cell r="G41">
            <v>0.45500000000000002</v>
          </cell>
          <cell r="I41" t="str">
            <v>LSX</v>
          </cell>
          <cell r="J41" t="str">
            <v>Lion Selection Group Limited</v>
          </cell>
          <cell r="K41">
            <v>45534</v>
          </cell>
          <cell r="L41">
            <v>0.71599999999999997</v>
          </cell>
          <cell r="M41">
            <v>0.51</v>
          </cell>
        </row>
        <row r="42">
          <cell r="A42" t="str">
            <v>LSX</v>
          </cell>
          <cell r="B42" t="str">
            <v>Lion Selection Group Limited</v>
          </cell>
          <cell r="C42">
            <v>45565</v>
          </cell>
          <cell r="G42">
            <v>0.51</v>
          </cell>
          <cell r="I42" t="str">
            <v>WGB</v>
          </cell>
          <cell r="J42" t="str">
            <v>WAM Global Limited</v>
          </cell>
          <cell r="K42">
            <v>45534</v>
          </cell>
          <cell r="L42">
            <v>2.4807000000000001</v>
          </cell>
          <cell r="M42">
            <v>2.29</v>
          </cell>
        </row>
        <row r="43">
          <cell r="A43" t="str">
            <v>WGB</v>
          </cell>
          <cell r="B43" t="str">
            <v>WAM Global Limited</v>
          </cell>
          <cell r="C43">
            <v>45565</v>
          </cell>
          <cell r="G43">
            <v>2.29</v>
          </cell>
          <cell r="I43" t="str">
            <v>FGX</v>
          </cell>
          <cell r="J43" t="str">
            <v>Future Generation Australia</v>
          </cell>
          <cell r="K43">
            <v>45534</v>
          </cell>
          <cell r="L43">
            <v>1.4494</v>
          </cell>
          <cell r="M43">
            <v>1.27</v>
          </cell>
        </row>
        <row r="44">
          <cell r="A44" t="str">
            <v>FGX</v>
          </cell>
          <cell r="B44" t="str">
            <v>Future Generation Australia</v>
          </cell>
          <cell r="C44">
            <v>45565</v>
          </cell>
          <cell r="G44">
            <v>1.27</v>
          </cell>
          <cell r="I44" t="str">
            <v>LSF</v>
          </cell>
          <cell r="J44" t="str">
            <v>L1 Long Short Fund Limited</v>
          </cell>
          <cell r="K44">
            <v>45534</v>
          </cell>
          <cell r="L44">
            <v>3.17</v>
          </cell>
          <cell r="M44">
            <v>3.13</v>
          </cell>
        </row>
        <row r="45">
          <cell r="A45" t="str">
            <v>LSF</v>
          </cell>
          <cell r="B45" t="str">
            <v>L1 Long Short Fund Limited</v>
          </cell>
          <cell r="C45">
            <v>45565</v>
          </cell>
          <cell r="G45">
            <v>3.13</v>
          </cell>
          <cell r="I45" t="str">
            <v>CDM</v>
          </cell>
          <cell r="J45" t="str">
            <v>Cadence Capital Limited</v>
          </cell>
          <cell r="K45">
            <v>45534</v>
          </cell>
          <cell r="L45">
            <v>0.82599999999999996</v>
          </cell>
          <cell r="M45">
            <v>0.745</v>
          </cell>
        </row>
        <row r="46">
          <cell r="A46" t="str">
            <v>CDM</v>
          </cell>
          <cell r="B46" t="str">
            <v>Cadence Capital Limited</v>
          </cell>
          <cell r="C46">
            <v>45565</v>
          </cell>
          <cell r="G46">
            <v>0.745</v>
          </cell>
          <cell r="I46" t="str">
            <v>AMH</v>
          </cell>
          <cell r="J46" t="str">
            <v>AMCIL Limited</v>
          </cell>
          <cell r="K46">
            <v>45534</v>
          </cell>
          <cell r="L46">
            <v>1.32</v>
          </cell>
          <cell r="M46">
            <v>1.145</v>
          </cell>
        </row>
        <row r="47">
          <cell r="A47" t="str">
            <v>AMH</v>
          </cell>
          <cell r="B47" t="str">
            <v>AMCIL Limited</v>
          </cell>
          <cell r="C47">
            <v>45565</v>
          </cell>
          <cell r="G47">
            <v>1.145</v>
          </cell>
          <cell r="I47" t="str">
            <v>FGG</v>
          </cell>
          <cell r="J47" t="str">
            <v xml:space="preserve">Future Generation Global </v>
          </cell>
          <cell r="K47">
            <v>45534</v>
          </cell>
          <cell r="L47">
            <v>1.5679000000000001</v>
          </cell>
          <cell r="M47">
            <v>1.36</v>
          </cell>
        </row>
        <row r="48">
          <cell r="A48" t="str">
            <v>FGG</v>
          </cell>
          <cell r="B48" t="str">
            <v xml:space="preserve">Future Generation Global </v>
          </cell>
          <cell r="C48">
            <v>45565</v>
          </cell>
          <cell r="G48">
            <v>1.36</v>
          </cell>
          <cell r="I48" t="str">
            <v>NCC</v>
          </cell>
          <cell r="J48" t="str">
            <v>NAOS Emerging Opportunities Company Limited</v>
          </cell>
          <cell r="K48">
            <v>45534</v>
          </cell>
          <cell r="L48">
            <v>0.47</v>
          </cell>
          <cell r="M48">
            <v>0.38500000000000001</v>
          </cell>
        </row>
        <row r="49">
          <cell r="A49" t="str">
            <v>NCC</v>
          </cell>
          <cell r="B49" t="str">
            <v>NAOS Emerging Opportunities Company Limited</v>
          </cell>
          <cell r="C49">
            <v>45565</v>
          </cell>
          <cell r="G49">
            <v>0.38500000000000001</v>
          </cell>
          <cell r="I49" t="str">
            <v>OPH</v>
          </cell>
          <cell r="J49" t="str">
            <v>Ophir High Conviction Fund</v>
          </cell>
          <cell r="K49">
            <v>45534</v>
          </cell>
          <cell r="L49">
            <v>3.0684999999999998</v>
          </cell>
          <cell r="M49">
            <v>2.72</v>
          </cell>
        </row>
        <row r="50">
          <cell r="A50" t="str">
            <v>OPH</v>
          </cell>
          <cell r="B50" t="str">
            <v>Ophir High Conviction Fund</v>
          </cell>
          <cell r="C50">
            <v>45565</v>
          </cell>
          <cell r="G50">
            <v>2.72</v>
          </cell>
          <cell r="I50" t="str">
            <v>MFF</v>
          </cell>
          <cell r="J50" t="str">
            <v>MFF Capital Investments Limited</v>
          </cell>
          <cell r="K50">
            <v>45534</v>
          </cell>
          <cell r="L50">
            <v>4.383</v>
          </cell>
          <cell r="M50">
            <v>3.84</v>
          </cell>
        </row>
        <row r="51">
          <cell r="A51" t="str">
            <v>MFF</v>
          </cell>
          <cell r="B51" t="str">
            <v>MFF Capital Investments Limited</v>
          </cell>
          <cell r="C51">
            <v>45565</v>
          </cell>
          <cell r="G51">
            <v>3.84</v>
          </cell>
          <cell r="I51" t="str">
            <v>WHF</v>
          </cell>
          <cell r="J51" t="str">
            <v>Whitefield Limited</v>
          </cell>
          <cell r="K51">
            <v>45534</v>
          </cell>
          <cell r="L51">
            <v>6.23</v>
          </cell>
          <cell r="M51">
            <v>5.55</v>
          </cell>
        </row>
        <row r="52">
          <cell r="A52" t="str">
            <v>WHF</v>
          </cell>
          <cell r="B52" t="str">
            <v>Whitefield Limited</v>
          </cell>
          <cell r="C52">
            <v>45565</v>
          </cell>
          <cell r="G52">
            <v>5.55</v>
          </cell>
          <cell r="I52" t="str">
            <v>RG8</v>
          </cell>
          <cell r="J52" t="str">
            <v>Regal Asian Investments Limited</v>
          </cell>
          <cell r="K52">
            <v>45534</v>
          </cell>
          <cell r="L52">
            <v>2.52</v>
          </cell>
          <cell r="M52">
            <v>2.14</v>
          </cell>
        </row>
        <row r="53">
          <cell r="A53" t="str">
            <v>RG8</v>
          </cell>
          <cell r="B53" t="str">
            <v>Regal Asian Investments Limited</v>
          </cell>
          <cell r="C53">
            <v>45565</v>
          </cell>
          <cell r="G53">
            <v>2.14</v>
          </cell>
          <cell r="I53" t="str">
            <v>RYD</v>
          </cell>
          <cell r="J53" t="str">
            <v>Ryder Capital Limited</v>
          </cell>
          <cell r="K53">
            <v>45534</v>
          </cell>
          <cell r="L53">
            <v>1.5078</v>
          </cell>
          <cell r="M53">
            <v>1.24</v>
          </cell>
        </row>
        <row r="54">
          <cell r="A54" t="str">
            <v>RYD</v>
          </cell>
          <cell r="B54" t="str">
            <v>Ryder Capital Limited</v>
          </cell>
          <cell r="C54">
            <v>45565</v>
          </cell>
          <cell r="G54">
            <v>1.24</v>
          </cell>
          <cell r="I54" t="str">
            <v>AIQ</v>
          </cell>
          <cell r="J54" t="str">
            <v>Alternative Investment Trust</v>
          </cell>
          <cell r="K54">
            <v>45534</v>
          </cell>
          <cell r="L54">
            <v>1.5125999999999999</v>
          </cell>
          <cell r="M54">
            <v>0.14000000000000001</v>
          </cell>
        </row>
        <row r="55">
          <cell r="A55" t="str">
            <v>AIQ</v>
          </cell>
          <cell r="B55" t="str">
            <v>Alternative Investment Trust</v>
          </cell>
          <cell r="C55">
            <v>45565</v>
          </cell>
          <cell r="G55">
            <v>0.14000000000000001</v>
          </cell>
          <cell r="I55" t="str">
            <v>WLE</v>
          </cell>
          <cell r="J55" t="str">
            <v>WAM Leaders Limited</v>
          </cell>
          <cell r="K55">
            <v>45534</v>
          </cell>
          <cell r="L55">
            <v>1.4155</v>
          </cell>
          <cell r="M55">
            <v>1.395</v>
          </cell>
        </row>
        <row r="56">
          <cell r="A56" t="str">
            <v>WLE</v>
          </cell>
          <cell r="B56" t="str">
            <v>WAM Leaders Limited</v>
          </cell>
          <cell r="C56">
            <v>45565</v>
          </cell>
          <cell r="G56">
            <v>1.395</v>
          </cell>
          <cell r="I56" t="str">
            <v>AUI</v>
          </cell>
          <cell r="J56" t="str">
            <v>Australian United Investment Company Limited</v>
          </cell>
          <cell r="K56">
            <v>45534</v>
          </cell>
          <cell r="L56">
            <v>12.28</v>
          </cell>
          <cell r="M56">
            <v>11.01</v>
          </cell>
        </row>
        <row r="57">
          <cell r="A57" t="str">
            <v>AUI</v>
          </cell>
          <cell r="B57" t="str">
            <v>Australian United Investment Company Limited</v>
          </cell>
          <cell r="C57">
            <v>45565</v>
          </cell>
          <cell r="G57">
            <v>11.01</v>
          </cell>
          <cell r="I57" t="str">
            <v>PIC</v>
          </cell>
          <cell r="J57" t="str">
            <v>Perpetual Equity Investment Company Limited</v>
          </cell>
          <cell r="K57">
            <v>45534</v>
          </cell>
          <cell r="L57">
            <v>1.304</v>
          </cell>
          <cell r="M57">
            <v>1.2</v>
          </cell>
        </row>
        <row r="58">
          <cell r="A58" t="str">
            <v>PIC</v>
          </cell>
          <cell r="B58" t="str">
            <v>Perpetual Equity Investment Company Limited</v>
          </cell>
          <cell r="C58">
            <v>45565</v>
          </cell>
          <cell r="G58">
            <v>1.2</v>
          </cell>
          <cell r="I58" t="str">
            <v>GVF</v>
          </cell>
          <cell r="J58" t="str">
            <v>Global Value Fund Limited</v>
          </cell>
          <cell r="K58">
            <v>45534</v>
          </cell>
          <cell r="L58">
            <v>1.3147</v>
          </cell>
          <cell r="M58">
            <v>1.21</v>
          </cell>
        </row>
        <row r="59">
          <cell r="A59" t="str">
            <v>GVF</v>
          </cell>
          <cell r="B59" t="str">
            <v>Global Value Fund Limited</v>
          </cell>
          <cell r="C59">
            <v>45565</v>
          </cell>
          <cell r="G59">
            <v>1.21</v>
          </cell>
          <cell r="I59" t="str">
            <v>RF1</v>
          </cell>
          <cell r="J59" t="str">
            <v>Regal Investment Fund</v>
          </cell>
          <cell r="K59">
            <v>45534</v>
          </cell>
          <cell r="L59">
            <v>3.45</v>
          </cell>
          <cell r="M59">
            <v>3.45</v>
          </cell>
        </row>
        <row r="60">
          <cell r="A60" t="str">
            <v>RF1</v>
          </cell>
          <cell r="B60" t="str">
            <v>Regal Investment Fund</v>
          </cell>
          <cell r="C60">
            <v>45565</v>
          </cell>
          <cell r="G60">
            <v>3.45</v>
          </cell>
          <cell r="I60" t="str">
            <v>CAM</v>
          </cell>
          <cell r="J60" t="str">
            <v>Clime Capital Limited</v>
          </cell>
          <cell r="K60">
            <v>45534</v>
          </cell>
          <cell r="L60">
            <v>0.83</v>
          </cell>
          <cell r="M60">
            <v>0.81499999999999995</v>
          </cell>
        </row>
        <row r="61">
          <cell r="A61" t="str">
            <v>CAM</v>
          </cell>
          <cell r="B61" t="str">
            <v>Clime Capital Limited</v>
          </cell>
          <cell r="C61">
            <v>45565</v>
          </cell>
          <cell r="G61">
            <v>0.81499999999999995</v>
          </cell>
          <cell r="I61" t="str">
            <v>VG1</v>
          </cell>
          <cell r="J61" t="str">
            <v>VGI Partners Global Investments Limited</v>
          </cell>
          <cell r="K61">
            <v>45534</v>
          </cell>
          <cell r="L61">
            <v>2.19</v>
          </cell>
          <cell r="M61">
            <v>2.04</v>
          </cell>
        </row>
        <row r="62">
          <cell r="A62" t="str">
            <v>VG1</v>
          </cell>
          <cell r="B62" t="str">
            <v>VGI Partners Global Investments Limited</v>
          </cell>
          <cell r="C62">
            <v>45565</v>
          </cell>
          <cell r="G62">
            <v>2.04</v>
          </cell>
          <cell r="I62" t="str">
            <v>DUI</v>
          </cell>
          <cell r="J62" t="str">
            <v>Diversified United Investment Limited</v>
          </cell>
          <cell r="K62">
            <v>45534</v>
          </cell>
          <cell r="L62">
            <v>6.03</v>
          </cell>
          <cell r="M62">
            <v>5.29</v>
          </cell>
        </row>
        <row r="63">
          <cell r="A63" t="str">
            <v>DUI</v>
          </cell>
          <cell r="B63" t="str">
            <v>Diversified United Investment Limited</v>
          </cell>
          <cell r="C63">
            <v>45565</v>
          </cell>
          <cell r="G63">
            <v>5.29</v>
          </cell>
          <cell r="I63" t="str">
            <v>BKI</v>
          </cell>
          <cell r="J63" t="str">
            <v>BKI Investment Company Limited</v>
          </cell>
          <cell r="K63">
            <v>45534</v>
          </cell>
          <cell r="L63">
            <v>1.91</v>
          </cell>
          <cell r="M63">
            <v>1.7549999999999999</v>
          </cell>
        </row>
        <row r="64">
          <cell r="A64" t="str">
            <v>BKI</v>
          </cell>
          <cell r="B64" t="str">
            <v>BKI Investment Company Limited</v>
          </cell>
          <cell r="C64">
            <v>45565</v>
          </cell>
          <cell r="G64">
            <v>1.7549999999999999</v>
          </cell>
          <cell r="I64" t="str">
            <v>ARG</v>
          </cell>
          <cell r="J64" t="str">
            <v>Argo Investments Limited</v>
          </cell>
          <cell r="K64">
            <v>45534</v>
          </cell>
          <cell r="L64">
            <v>10.08</v>
          </cell>
          <cell r="M64">
            <v>8.9499999999999993</v>
          </cell>
        </row>
        <row r="65">
          <cell r="A65" t="str">
            <v>ARG</v>
          </cell>
          <cell r="B65" t="str">
            <v>Argo Investments Limited</v>
          </cell>
          <cell r="C65">
            <v>45565</v>
          </cell>
          <cell r="G65">
            <v>8.9499999999999993</v>
          </cell>
          <cell r="I65" t="str">
            <v>PMC</v>
          </cell>
          <cell r="J65" t="str">
            <v>Platinum Capital Limited</v>
          </cell>
          <cell r="K65">
            <v>45534</v>
          </cell>
          <cell r="L65">
            <v>1.5228999999999999</v>
          </cell>
          <cell r="M65">
            <v>1.425</v>
          </cell>
        </row>
        <row r="66">
          <cell r="A66" t="str">
            <v>PMC</v>
          </cell>
          <cell r="B66" t="str">
            <v>Platinum Capital Limited</v>
          </cell>
          <cell r="C66">
            <v>45565</v>
          </cell>
          <cell r="G66">
            <v>1.425</v>
          </cell>
          <cell r="I66" t="str">
            <v>AFI</v>
          </cell>
          <cell r="J66" t="str">
            <v>Australian Foundation Investment Company Limited</v>
          </cell>
          <cell r="K66">
            <v>45534</v>
          </cell>
          <cell r="L66">
            <v>8.33</v>
          </cell>
          <cell r="M66">
            <v>7.45</v>
          </cell>
        </row>
        <row r="67">
          <cell r="A67" t="str">
            <v>AFI</v>
          </cell>
          <cell r="B67" t="str">
            <v>Australian Foundation Investment Company Limited</v>
          </cell>
          <cell r="C67">
            <v>45565</v>
          </cell>
          <cell r="G67">
            <v>7.45</v>
          </cell>
          <cell r="I67" t="str">
            <v>WMI</v>
          </cell>
          <cell r="J67" t="str">
            <v>WAM Microcap Limited</v>
          </cell>
          <cell r="K67">
            <v>45534</v>
          </cell>
          <cell r="L67">
            <v>1.4524999999999999</v>
          </cell>
          <cell r="M67">
            <v>1.54</v>
          </cell>
        </row>
        <row r="68">
          <cell r="A68" t="str">
            <v>WMI</v>
          </cell>
          <cell r="B68" t="str">
            <v>WAM Microcap Limited</v>
          </cell>
          <cell r="C68">
            <v>45565</v>
          </cell>
          <cell r="G68">
            <v>1.54</v>
          </cell>
          <cell r="I68" t="str">
            <v>TVL</v>
          </cell>
          <cell r="J68" t="str">
            <v>Touch Ventures Limited</v>
          </cell>
          <cell r="K68">
            <v>45534</v>
          </cell>
          <cell r="L68">
            <v>0.11799999999999999</v>
          </cell>
          <cell r="M68">
            <v>6.8000000000000005E-2</v>
          </cell>
        </row>
        <row r="69">
          <cell r="A69" t="str">
            <v>TVL</v>
          </cell>
          <cell r="B69" t="str">
            <v>Touch Ventures Limited</v>
          </cell>
          <cell r="C69">
            <v>45565</v>
          </cell>
          <cell r="G69">
            <v>6.8000000000000005E-2</v>
          </cell>
          <cell r="I69" t="str">
            <v>MOT</v>
          </cell>
          <cell r="J69" t="str">
            <v>Metrics Income Opportunities Trust</v>
          </cell>
          <cell r="K69">
            <v>45534</v>
          </cell>
          <cell r="L69">
            <v>2.1423000000000001</v>
          </cell>
          <cell r="M69">
            <v>2.17</v>
          </cell>
        </row>
        <row r="70">
          <cell r="A70" t="str">
            <v>MOT</v>
          </cell>
          <cell r="B70" t="str">
            <v>Metrics Income Opportunities Trust</v>
          </cell>
          <cell r="C70">
            <v>45565</v>
          </cell>
          <cell r="G70">
            <v>2.17</v>
          </cell>
          <cell r="I70" t="str">
            <v>HM1</v>
          </cell>
          <cell r="J70" t="str">
            <v>Hearts and Minds Investments Limited</v>
          </cell>
          <cell r="K70">
            <v>45534</v>
          </cell>
          <cell r="L70">
            <v>3.28</v>
          </cell>
          <cell r="M70">
            <v>2.84</v>
          </cell>
        </row>
        <row r="71">
          <cell r="A71" t="str">
            <v>HM1</v>
          </cell>
          <cell r="B71" t="str">
            <v>Hearts and Minds Investments Limited</v>
          </cell>
          <cell r="C71">
            <v>45565</v>
          </cell>
          <cell r="G71">
            <v>2.84</v>
          </cell>
          <cell r="I71" t="str">
            <v>QRI</v>
          </cell>
          <cell r="J71" t="str">
            <v>Qualitas Real Estate Income Fund</v>
          </cell>
          <cell r="K71">
            <v>45534</v>
          </cell>
          <cell r="L71">
            <v>1.6006</v>
          </cell>
          <cell r="M71">
            <v>1.625</v>
          </cell>
        </row>
        <row r="72">
          <cell r="A72" t="str">
            <v>QRI</v>
          </cell>
          <cell r="B72" t="str">
            <v>Qualitas Real Estate Income Fund</v>
          </cell>
          <cell r="C72">
            <v>45565</v>
          </cell>
          <cell r="G72">
            <v>1.625</v>
          </cell>
          <cell r="I72" t="str">
            <v>TCF</v>
          </cell>
          <cell r="J72" t="str">
            <v>360 Capital Enhanced Income Fund</v>
          </cell>
          <cell r="K72">
            <v>45534</v>
          </cell>
          <cell r="L72">
            <v>5.97</v>
          </cell>
          <cell r="M72">
            <v>5.88</v>
          </cell>
        </row>
        <row r="73">
          <cell r="A73" t="str">
            <v>TCF</v>
          </cell>
          <cell r="B73" t="str">
            <v>360 Capital Enhanced Income Fund</v>
          </cell>
          <cell r="C73">
            <v>45565</v>
          </cell>
          <cell r="G73">
            <v>5.88</v>
          </cell>
          <cell r="I73" t="str">
            <v>MIR</v>
          </cell>
          <cell r="J73" t="str">
            <v>Mirrabooka Investments Limited</v>
          </cell>
          <cell r="K73">
            <v>45534</v>
          </cell>
          <cell r="L73">
            <v>3.37</v>
          </cell>
          <cell r="M73">
            <v>3.4</v>
          </cell>
        </row>
        <row r="74">
          <cell r="A74" t="str">
            <v>MIR</v>
          </cell>
          <cell r="B74" t="str">
            <v>Mirrabooka Investments Limited</v>
          </cell>
          <cell r="C74">
            <v>45565</v>
          </cell>
          <cell r="G74">
            <v>3.4</v>
          </cell>
          <cell r="I74" t="str">
            <v>MXT</v>
          </cell>
          <cell r="J74" t="str">
            <v>Metrics Master Income Trust</v>
          </cell>
          <cell r="K74">
            <v>45534</v>
          </cell>
          <cell r="L74">
            <v>2.0001000000000002</v>
          </cell>
          <cell r="M74">
            <v>2.06</v>
          </cell>
        </row>
        <row r="75">
          <cell r="A75" t="str">
            <v>MXT</v>
          </cell>
          <cell r="B75" t="str">
            <v>Metrics Master Income Trust</v>
          </cell>
          <cell r="C75">
            <v>45565</v>
          </cell>
          <cell r="G75">
            <v>2.06</v>
          </cell>
          <cell r="I75" t="str">
            <v>PL8</v>
          </cell>
          <cell r="J75" t="str">
            <v>Plato Income Maximiser Limited</v>
          </cell>
          <cell r="K75">
            <v>45534</v>
          </cell>
          <cell r="L75">
            <v>1.1359999999999999</v>
          </cell>
          <cell r="M75">
            <v>1.24</v>
          </cell>
        </row>
        <row r="76">
          <cell r="A76" t="str">
            <v>PL8</v>
          </cell>
          <cell r="B76" t="str">
            <v>Plato Income Maximiser Limited</v>
          </cell>
          <cell r="C76">
            <v>45565</v>
          </cell>
          <cell r="G76">
            <v>1.24</v>
          </cell>
          <cell r="I76" t="str">
            <v>WAA</v>
          </cell>
          <cell r="J76" t="str">
            <v>WAM Active Limited</v>
          </cell>
          <cell r="K76">
            <v>45534</v>
          </cell>
          <cell r="L76">
            <v>0.84130000000000005</v>
          </cell>
          <cell r="M76">
            <v>0.9</v>
          </cell>
        </row>
        <row r="77">
          <cell r="A77" t="str">
            <v>WAA</v>
          </cell>
          <cell r="B77" t="str">
            <v>WAM Active Limited</v>
          </cell>
          <cell r="C77">
            <v>45565</v>
          </cell>
          <cell r="G77">
            <v>0.9</v>
          </cell>
          <cell r="I77" t="str">
            <v>GCI</v>
          </cell>
          <cell r="J77" t="str">
            <v>Gryphon Capital Income Trust</v>
          </cell>
          <cell r="K77">
            <v>45534</v>
          </cell>
          <cell r="L77">
            <v>2.0022000000000002</v>
          </cell>
          <cell r="M77">
            <v>2.0419999999999998</v>
          </cell>
        </row>
        <row r="78">
          <cell r="A78" t="str">
            <v>GCI</v>
          </cell>
          <cell r="B78" t="str">
            <v>Gryphon Capital Income Trust</v>
          </cell>
          <cell r="C78">
            <v>45565</v>
          </cell>
          <cell r="G78">
            <v>2.0419999999999998</v>
          </cell>
          <cell r="I78" t="str">
            <v>PE1</v>
          </cell>
          <cell r="J78" t="str">
            <v>Pengana Private Equity Trust</v>
          </cell>
          <cell r="K78">
            <v>45534</v>
          </cell>
          <cell r="L78">
            <v>1.4963</v>
          </cell>
          <cell r="M78">
            <v>1.2250000000000001</v>
          </cell>
        </row>
        <row r="79">
          <cell r="A79" t="str">
            <v>PE1</v>
          </cell>
          <cell r="B79" t="str">
            <v>Pengana Private Equity Trust</v>
          </cell>
          <cell r="C79">
            <v>45565</v>
          </cell>
          <cell r="G79">
            <v>1.2250000000000001</v>
          </cell>
          <cell r="I79" t="str">
            <v>PCI</v>
          </cell>
          <cell r="J79" t="str">
            <v>Perpetual Credit Income Trust</v>
          </cell>
          <cell r="K79">
            <v>45534</v>
          </cell>
          <cell r="L79">
            <v>1.0980000000000001</v>
          </cell>
          <cell r="M79">
            <v>1.1325000000000001</v>
          </cell>
        </row>
        <row r="80">
          <cell r="A80" t="str">
            <v>PCI</v>
          </cell>
          <cell r="B80" t="str">
            <v>Perpetual Credit Income Trust</v>
          </cell>
          <cell r="C80">
            <v>45565</v>
          </cell>
          <cell r="G80">
            <v>1.1325000000000001</v>
          </cell>
          <cell r="I80" t="str">
            <v>DJW</v>
          </cell>
          <cell r="J80" t="str">
            <v>Djerriwarrh Investments Limited</v>
          </cell>
          <cell r="K80">
            <v>45534</v>
          </cell>
          <cell r="L80">
            <v>3.47</v>
          </cell>
          <cell r="M80">
            <v>3.18</v>
          </cell>
        </row>
        <row r="81">
          <cell r="A81" t="str">
            <v>DJW</v>
          </cell>
          <cell r="B81" t="str">
            <v>Djerriwarrh Investments Limited</v>
          </cell>
          <cell r="C81">
            <v>45565</v>
          </cell>
          <cell r="G81">
            <v>3.18</v>
          </cell>
          <cell r="I81" t="str">
            <v>8IH</v>
          </cell>
          <cell r="J81" t="str">
            <v>8I Holdings Ltd</v>
          </cell>
          <cell r="K81">
            <v>45534</v>
          </cell>
          <cell r="L81">
            <v>4.1500000000000002E-2</v>
          </cell>
          <cell r="M81">
            <v>7.0000000000000001E-3</v>
          </cell>
        </row>
        <row r="82">
          <cell r="A82" t="str">
            <v>8IH</v>
          </cell>
          <cell r="B82" t="str">
            <v>8I Holdings Ltd</v>
          </cell>
          <cell r="C82">
            <v>45565</v>
          </cell>
          <cell r="G82">
            <v>7.0000000000000001E-3</v>
          </cell>
          <cell r="I82" t="str">
            <v>WAM</v>
          </cell>
          <cell r="J82" t="str">
            <v>WAM Capital Limited</v>
          </cell>
          <cell r="K82">
            <v>45534</v>
          </cell>
          <cell r="L82">
            <v>1.5902000000000001</v>
          </cell>
          <cell r="M82">
            <v>1.62</v>
          </cell>
        </row>
        <row r="83">
          <cell r="A83" t="str">
            <v>WAM</v>
          </cell>
          <cell r="B83" t="str">
            <v>WAM Capital Limited</v>
          </cell>
          <cell r="C83">
            <v>45565</v>
          </cell>
          <cell r="G83">
            <v>1.62</v>
          </cell>
          <cell r="I83" t="str">
            <v>WAX</v>
          </cell>
          <cell r="J83" t="str">
            <v>WAM Research Limited</v>
          </cell>
          <cell r="K83">
            <v>45534</v>
          </cell>
          <cell r="L83">
            <v>1.1145</v>
          </cell>
          <cell r="M83">
            <v>1.2</v>
          </cell>
        </row>
        <row r="84">
          <cell r="A84" t="str">
            <v>WAX</v>
          </cell>
          <cell r="B84" t="str">
            <v>WAM Research Limited</v>
          </cell>
          <cell r="C84">
            <v>45565</v>
          </cell>
          <cell r="G84">
            <v>1.2</v>
          </cell>
          <cell r="I84" t="str">
            <v>ECL</v>
          </cell>
          <cell r="J84" t="str">
            <v>Excelsior Capital Limited</v>
          </cell>
          <cell r="K84">
            <v>45534</v>
          </cell>
          <cell r="L84">
            <v>4.1276000000000002</v>
          </cell>
          <cell r="M84">
            <v>3.13</v>
          </cell>
        </row>
        <row r="85">
          <cell r="A85" t="str">
            <v>ECL</v>
          </cell>
          <cell r="B85" t="str">
            <v>Excelsior Capital Limited</v>
          </cell>
          <cell r="C85">
            <v>45565</v>
          </cell>
          <cell r="G85">
            <v>3.13</v>
          </cell>
          <cell r="I85" t="str">
            <v>GC1</v>
          </cell>
          <cell r="J85" t="str">
            <v>Glennon Small Companies Limited</v>
          </cell>
          <cell r="K85">
            <v>45534</v>
          </cell>
          <cell r="L85">
            <v>0.75</v>
          </cell>
          <cell r="M85">
            <v>0.47499999999999998</v>
          </cell>
        </row>
        <row r="86">
          <cell r="A86" t="str">
            <v>GC1</v>
          </cell>
          <cell r="B86" t="str">
            <v>Glennon Small Companies Limited</v>
          </cell>
          <cell r="C86">
            <v>45565</v>
          </cell>
          <cell r="G86">
            <v>0.47499999999999998</v>
          </cell>
          <cell r="I86" t="str">
            <v>HGV</v>
          </cell>
          <cell r="J86" t="str">
            <v>Hygrovest Limited</v>
          </cell>
          <cell r="K86">
            <v>45534</v>
          </cell>
          <cell r="L86">
            <v>0.1055</v>
          </cell>
          <cell r="M86">
            <v>5.3999999999999999E-2</v>
          </cell>
        </row>
        <row r="87">
          <cell r="A87" t="str">
            <v>HGV</v>
          </cell>
          <cell r="B87" t="str">
            <v>Hygrovest Limited</v>
          </cell>
          <cell r="C87">
            <v>45565</v>
          </cell>
          <cell r="G87">
            <v>5.3999999999999999E-2</v>
          </cell>
          <cell r="I87" t="str">
            <v>BHD</v>
          </cell>
          <cell r="J87" t="str">
            <v>Benjamin Hornigold Limited</v>
          </cell>
          <cell r="K87">
            <v>45535</v>
          </cell>
          <cell r="L87">
            <v>0.27839999999999998</v>
          </cell>
          <cell r="M87">
            <v>0.22500000000000001</v>
          </cell>
        </row>
        <row r="88">
          <cell r="A88" t="str">
            <v>BHD</v>
          </cell>
          <cell r="B88" t="str">
            <v>Benjamin Hornigold Limited</v>
          </cell>
          <cell r="C88">
            <v>45565</v>
          </cell>
          <cell r="G88">
            <v>0.22500000000000001</v>
          </cell>
        </row>
        <row r="89">
          <cell r="G89" t="e">
            <v>#N/A</v>
          </cell>
        </row>
      </sheetData>
      <sheetData sheetId="39">
        <row r="1">
          <cell r="H1" t="str">
            <v>Table 2 - ETP Spread table (copy and paste Bloomberg data here)</v>
          </cell>
        </row>
        <row r="2">
          <cell r="H2" t="str">
            <v>ASX Code</v>
          </cell>
          <cell r="I2" t="str">
            <v>Average of Spread (Cents)</v>
          </cell>
          <cell r="J2" t="str">
            <v>Time_Weighted_Spread (Cents)</v>
          </cell>
          <cell r="K2" t="str">
            <v>Frequency</v>
          </cell>
          <cell r="L2" t="str">
            <v>Mean %</v>
          </cell>
          <cell r="M2" t="str">
            <v>Time_Weighted_Mean %</v>
          </cell>
          <cell r="N2" t="str">
            <v>Average of Depth Best 5 Bid</v>
          </cell>
          <cell r="O2" t="str">
            <v>Average of Depth Best 5 Ask</v>
          </cell>
        </row>
        <row r="3">
          <cell r="A3" t="str">
            <v>1GOV</v>
          </cell>
          <cell r="B3">
            <v>9.1501700267710578E-4</v>
          </cell>
          <cell r="H3" t="str">
            <v>1GOV</v>
          </cell>
          <cell r="M3">
            <v>9.1501700267710581E-2</v>
          </cell>
        </row>
        <row r="4">
          <cell r="A4" t="str">
            <v>NNWH</v>
          </cell>
          <cell r="B4">
            <v>8.8832356166020521E-3</v>
          </cell>
          <cell r="H4" t="str">
            <v>NNWH</v>
          </cell>
          <cell r="M4">
            <v>0.88832356166020521</v>
          </cell>
        </row>
        <row r="5">
          <cell r="A5" t="str">
            <v>ARMR</v>
          </cell>
          <cell r="B5">
            <v>2.0089464853267351E-3</v>
          </cell>
          <cell r="H5" t="str">
            <v>ARMR</v>
          </cell>
          <cell r="M5">
            <v>0.20089464853267353</v>
          </cell>
        </row>
        <row r="6">
          <cell r="A6" t="str">
            <v>DTEC</v>
          </cell>
          <cell r="B6">
            <v>3.6890214342015113E-3</v>
          </cell>
          <cell r="H6" t="str">
            <v>DTEC</v>
          </cell>
          <cell r="M6">
            <v>0.36890214342015115</v>
          </cell>
        </row>
        <row r="7">
          <cell r="A7" t="str">
            <v>GNDQ</v>
          </cell>
          <cell r="B7">
            <v>1.9092990654596708E-3</v>
          </cell>
          <cell r="H7" t="str">
            <v>GNDQ</v>
          </cell>
          <cell r="M7">
            <v>0.19092990654596709</v>
          </cell>
        </row>
        <row r="8">
          <cell r="A8" t="str">
            <v>MRE</v>
          </cell>
          <cell r="B8">
            <v>3.0271583184573502E-3</v>
          </cell>
          <cell r="H8" t="str">
            <v>MRE</v>
          </cell>
          <cell r="M8">
            <v>0.30271583184573503</v>
          </cell>
        </row>
        <row r="9">
          <cell r="A9" t="str">
            <v>DCOR</v>
          </cell>
          <cell r="B9">
            <v>1.5871946520902779E-3</v>
          </cell>
          <cell r="H9" t="str">
            <v>DCOR</v>
          </cell>
          <cell r="M9">
            <v>0.1587194652090278</v>
          </cell>
        </row>
        <row r="10">
          <cell r="A10" t="str">
            <v>ULTB</v>
          </cell>
          <cell r="B10">
            <v>1.7153486042582379E-3</v>
          </cell>
          <cell r="H10" t="str">
            <v>ULTB</v>
          </cell>
          <cell r="M10">
            <v>0.17153486042582378</v>
          </cell>
        </row>
        <row r="11">
          <cell r="A11" t="str">
            <v>DFND</v>
          </cell>
          <cell r="B11">
            <v>1.9550979939194596E-3</v>
          </cell>
          <cell r="H11" t="str">
            <v>DFND</v>
          </cell>
          <cell r="M11">
            <v>0.19550979939194596</v>
          </cell>
        </row>
        <row r="12">
          <cell r="A12" t="str">
            <v>GARP</v>
          </cell>
          <cell r="B12">
            <v>3.4210424767134296E-3</v>
          </cell>
          <cell r="H12" t="str">
            <v>GARP</v>
          </cell>
          <cell r="M12">
            <v>0.34210424767134295</v>
          </cell>
        </row>
        <row r="13">
          <cell r="A13" t="str">
            <v>NNWH</v>
          </cell>
          <cell r="B13">
            <v>8.8832356166020521E-3</v>
          </cell>
          <cell r="H13" t="str">
            <v>NNWH</v>
          </cell>
          <cell r="M13">
            <v>0.88832356166020521</v>
          </cell>
        </row>
        <row r="14">
          <cell r="A14" t="str">
            <v>BSUB</v>
          </cell>
          <cell r="B14">
            <v>9.690115811139086E-4</v>
          </cell>
          <cell r="H14" t="str">
            <v>BSUB</v>
          </cell>
          <cell r="M14">
            <v>9.6901158111390856E-2</v>
          </cell>
        </row>
        <row r="15">
          <cell r="A15" t="str">
            <v>DAVA</v>
          </cell>
          <cell r="B15">
            <v>1.8873542212030118E-3</v>
          </cell>
          <cell r="H15" t="str">
            <v>DAVA</v>
          </cell>
          <cell r="M15">
            <v>0.18873542212030117</v>
          </cell>
        </row>
        <row r="16">
          <cell r="A16" t="str">
            <v>DGSM</v>
          </cell>
          <cell r="B16">
            <v>2.2631123186269099E-3</v>
          </cell>
          <cell r="H16" t="str">
            <v>DGSM</v>
          </cell>
          <cell r="M16">
            <v>0.22631123186269098</v>
          </cell>
        </row>
        <row r="17">
          <cell r="A17" t="str">
            <v>DGVA</v>
          </cell>
          <cell r="B17">
            <v>2.2172117341961346E-3</v>
          </cell>
          <cell r="H17" t="str">
            <v>DGVA</v>
          </cell>
          <cell r="M17">
            <v>0.22172117341961345</v>
          </cell>
        </row>
        <row r="18">
          <cell r="A18" t="str">
            <v>JEGA</v>
          </cell>
          <cell r="B18">
            <v>4.2774428595797644E-3</v>
          </cell>
          <cell r="H18" t="str">
            <v>JEGA</v>
          </cell>
          <cell r="M18">
            <v>0.42774428595797648</v>
          </cell>
        </row>
        <row r="19">
          <cell r="A19" t="str">
            <v>JHGA</v>
          </cell>
          <cell r="B19">
            <v>5.5759700859736461E-3</v>
          </cell>
          <cell r="H19" t="str">
            <v>JHGA</v>
          </cell>
          <cell r="M19">
            <v>0.55759700859736461</v>
          </cell>
        </row>
        <row r="20">
          <cell r="A20" t="str">
            <v>LNYN</v>
          </cell>
          <cell r="B20">
            <v>5.1591289603857482E-3</v>
          </cell>
          <cell r="H20" t="str">
            <v>LNYN</v>
          </cell>
          <cell r="M20">
            <v>0.51591289603857482</v>
          </cell>
        </row>
        <row r="21">
          <cell r="A21" t="str">
            <v>FHCO</v>
          </cell>
          <cell r="B21">
            <v>2.1478714012416627E-3</v>
          </cell>
          <cell r="H21" t="str">
            <v>FHCO</v>
          </cell>
          <cell r="M21">
            <v>0.21478714012416628</v>
          </cell>
        </row>
        <row r="22">
          <cell r="A22" t="str">
            <v>FHNG</v>
          </cell>
          <cell r="B22">
            <v>2.7388502408718565E-3</v>
          </cell>
          <cell r="H22" t="str">
            <v>FHNG</v>
          </cell>
          <cell r="M22">
            <v>0.27388502408718562</v>
          </cell>
        </row>
        <row r="23">
          <cell r="A23" t="str">
            <v>BTXX</v>
          </cell>
          <cell r="B23">
            <v>2.3117125661809377E-3</v>
          </cell>
          <cell r="H23" t="str">
            <v>BTXX</v>
          </cell>
          <cell r="M23">
            <v>0.23117125661809376</v>
          </cell>
        </row>
        <row r="24">
          <cell r="A24" t="str">
            <v>HQUS</v>
          </cell>
          <cell r="B24">
            <v>1.2624876708259506E-3</v>
          </cell>
          <cell r="H24" t="str">
            <v>HQUS</v>
          </cell>
          <cell r="M24">
            <v>0.12624876708259505</v>
          </cell>
        </row>
        <row r="25">
          <cell r="A25" t="str">
            <v>L1HI</v>
          </cell>
          <cell r="B25">
            <v>7.4404592205472731E-3</v>
          </cell>
          <cell r="H25" t="str">
            <v>L1HI</v>
          </cell>
          <cell r="M25">
            <v>0.7440459220547273</v>
          </cell>
        </row>
        <row r="26">
          <cell r="A26" t="str">
            <v>BANK</v>
          </cell>
          <cell r="B26">
            <v>1.4692245506228935E-3</v>
          </cell>
          <cell r="H26" t="str">
            <v>BANK</v>
          </cell>
          <cell r="M26">
            <v>0.14692245506228935</v>
          </cell>
        </row>
        <row r="27">
          <cell r="A27" t="str">
            <v>MTUM</v>
          </cell>
          <cell r="B27">
            <v>1.3619263709933368E-3</v>
          </cell>
          <cell r="H27" t="str">
            <v>MTUM</v>
          </cell>
          <cell r="M27">
            <v>0.13619263709933369</v>
          </cell>
        </row>
        <row r="28">
          <cell r="A28" t="str">
            <v>PAVE</v>
          </cell>
          <cell r="B28">
            <v>1.2827810016037717E-2</v>
          </cell>
          <cell r="H28" t="str">
            <v>PAVE</v>
          </cell>
          <cell r="M28">
            <v>1.2827810016037717</v>
          </cell>
        </row>
        <row r="29">
          <cell r="A29" t="str">
            <v>ALTB</v>
          </cell>
          <cell r="B29">
            <v>2.0346542197492486E-3</v>
          </cell>
          <cell r="H29" t="str">
            <v>ALTB</v>
          </cell>
          <cell r="M29">
            <v>0.20346542197492484</v>
          </cell>
        </row>
        <row r="30">
          <cell r="A30" t="str">
            <v>EMXC</v>
          </cell>
          <cell r="B30">
            <v>3.1218830106209509E-3</v>
          </cell>
          <cell r="H30" t="str">
            <v>EMXC</v>
          </cell>
          <cell r="M30">
            <v>0.31218830106209511</v>
          </cell>
        </row>
        <row r="31">
          <cell r="A31" t="str">
            <v>VBTC</v>
          </cell>
          <cell r="B31">
            <v>1.7367176051417679E-3</v>
          </cell>
          <cell r="H31" t="str">
            <v>VBTC</v>
          </cell>
          <cell r="M31">
            <v>0.17367176051417679</v>
          </cell>
        </row>
        <row r="32">
          <cell r="A32" t="str">
            <v>PCX</v>
          </cell>
          <cell r="B32">
            <v>8.7840500389846192E-3</v>
          </cell>
          <cell r="H32" t="str">
            <v>PCX</v>
          </cell>
          <cell r="M32">
            <v>0.87840500389846199</v>
          </cell>
        </row>
        <row r="33">
          <cell r="A33" t="str">
            <v>GXLD</v>
          </cell>
          <cell r="B33">
            <v>1.6953489362376251E-3</v>
          </cell>
          <cell r="H33" t="str">
            <v>GXLD</v>
          </cell>
          <cell r="M33">
            <v>0.16953489362376251</v>
          </cell>
        </row>
        <row r="34">
          <cell r="A34" t="str">
            <v>GXLD</v>
          </cell>
          <cell r="B34">
            <v>1.6953489362376251E-3</v>
          </cell>
          <cell r="H34" t="str">
            <v>GXLD</v>
          </cell>
          <cell r="M34">
            <v>0.16953489362376251</v>
          </cell>
        </row>
        <row r="35">
          <cell r="A35" t="str">
            <v>BSUB</v>
          </cell>
          <cell r="B35">
            <v>9.690115811139086E-4</v>
          </cell>
          <cell r="H35" t="str">
            <v>BSUB</v>
          </cell>
          <cell r="M35">
            <v>9.6901158111390856E-2</v>
          </cell>
        </row>
        <row r="36">
          <cell r="A36" t="str">
            <v>MQAE</v>
          </cell>
          <cell r="B36">
            <v>1.7641814580988554E-3</v>
          </cell>
          <cell r="H36" t="str">
            <v>MQAE</v>
          </cell>
          <cell r="M36">
            <v>0.17641814580988555</v>
          </cell>
        </row>
        <row r="37">
          <cell r="A37" t="str">
            <v>MQEG</v>
          </cell>
          <cell r="B37">
            <v>2.0898613589297919E-3</v>
          </cell>
          <cell r="H37" t="str">
            <v>MQEG</v>
          </cell>
          <cell r="M37">
            <v>0.20898613589297918</v>
          </cell>
        </row>
        <row r="38">
          <cell r="A38" t="str">
            <v>FCAP</v>
          </cell>
          <cell r="B38">
            <v>2.5542595516953579E-3</v>
          </cell>
          <cell r="H38" t="str">
            <v>FCAP</v>
          </cell>
          <cell r="M38">
            <v>0.25542595516953581</v>
          </cell>
        </row>
        <row r="39">
          <cell r="A39" t="str">
            <v>FASI</v>
          </cell>
          <cell r="B39">
            <v>5.5346357053343651E-3</v>
          </cell>
          <cell r="H39" t="str">
            <v>FASI</v>
          </cell>
          <cell r="M39">
            <v>0.55346357053343653</v>
          </cell>
        </row>
        <row r="40">
          <cell r="A40" t="str">
            <v>FIIN</v>
          </cell>
          <cell r="B40">
            <v>3.3032642070592428E-3</v>
          </cell>
          <cell r="H40" t="str">
            <v>FIIN</v>
          </cell>
          <cell r="M40">
            <v>0.33032642070592427</v>
          </cell>
        </row>
        <row r="41">
          <cell r="A41" t="str">
            <v>5GOV</v>
          </cell>
          <cell r="B41">
            <v>1.0307549520623344E-3</v>
          </cell>
          <cell r="H41" t="str">
            <v>5GOV</v>
          </cell>
          <cell r="M41">
            <v>0.10307549520623344</v>
          </cell>
        </row>
        <row r="42">
          <cell r="A42" t="str">
            <v>8IH</v>
          </cell>
          <cell r="B42">
            <v>0.21621260150249477</v>
          </cell>
          <cell r="H42" t="str">
            <v>8IH</v>
          </cell>
          <cell r="M42">
            <v>21.621260150249476</v>
          </cell>
        </row>
        <row r="43">
          <cell r="A43" t="str">
            <v>HHIF</v>
          </cell>
          <cell r="B43">
            <v>1.2478502478980755E-2</v>
          </cell>
          <cell r="H43" t="str">
            <v>HHIF</v>
          </cell>
          <cell r="M43">
            <v>1.2478502478980755</v>
          </cell>
        </row>
        <row r="44">
          <cell r="A44" t="str">
            <v>HJHI</v>
          </cell>
          <cell r="B44">
            <v>1.2299159445508164E-2</v>
          </cell>
          <cell r="H44" t="str">
            <v>HJHI</v>
          </cell>
          <cell r="M44">
            <v>1.2299159445508163</v>
          </cell>
        </row>
        <row r="45">
          <cell r="A45" t="str">
            <v>RGOS</v>
          </cell>
          <cell r="B45">
            <v>4.2040585361323097E-3</v>
          </cell>
          <cell r="H45" t="str">
            <v>RGOS</v>
          </cell>
          <cell r="M45">
            <v>0.42040585361323096</v>
          </cell>
        </row>
        <row r="46">
          <cell r="A46" t="str">
            <v>BSUB</v>
          </cell>
          <cell r="B46">
            <v>9.690115811139086E-4</v>
          </cell>
          <cell r="H46" t="str">
            <v>BSUB</v>
          </cell>
          <cell r="M46">
            <v>9.6901158111390856E-2</v>
          </cell>
        </row>
        <row r="47">
          <cell r="A47" t="str">
            <v>FRAR</v>
          </cell>
          <cell r="B47">
            <v>5.1559031064095772E-3</v>
          </cell>
          <cell r="H47" t="str">
            <v>FRAR</v>
          </cell>
          <cell r="M47">
            <v>0.51559031064095773</v>
          </cell>
        </row>
        <row r="48">
          <cell r="A48" t="str">
            <v>FRGG</v>
          </cell>
          <cell r="B48">
            <v>6.6964045712269403E-3</v>
          </cell>
          <cell r="H48" t="str">
            <v>FRGG</v>
          </cell>
          <cell r="M48">
            <v>0.66964045712269404</v>
          </cell>
        </row>
        <row r="49">
          <cell r="A49" t="str">
            <v>JGLO</v>
          </cell>
          <cell r="B49">
            <v>4.5948502990676241E-3</v>
          </cell>
          <cell r="H49" t="str">
            <v>JGLO</v>
          </cell>
          <cell r="M49">
            <v>0.45948502990676243</v>
          </cell>
        </row>
        <row r="50">
          <cell r="A50" t="str">
            <v>JHLO</v>
          </cell>
          <cell r="B50">
            <v>6.3841104934960844E-3</v>
          </cell>
          <cell r="H50" t="str">
            <v>JHLO</v>
          </cell>
          <cell r="M50">
            <v>0.63841104934960846</v>
          </cell>
        </row>
        <row r="51">
          <cell r="A51" t="str">
            <v>gxai</v>
          </cell>
          <cell r="B51">
            <v>3.3533775500954998E-3</v>
          </cell>
          <cell r="H51" t="str">
            <v>gxai</v>
          </cell>
          <cell r="M51">
            <v>0.33533775500954999</v>
          </cell>
        </row>
        <row r="52">
          <cell r="A52" t="str">
            <v>G200</v>
          </cell>
          <cell r="B52">
            <v>1.9531369846941217E-3</v>
          </cell>
          <cell r="H52" t="str">
            <v>G200</v>
          </cell>
          <cell r="M52">
            <v>0.19531369846941216</v>
          </cell>
        </row>
        <row r="53">
          <cell r="A53" t="str">
            <v>GHHF</v>
          </cell>
          <cell r="B53">
            <v>1.4558033825687706E-3</v>
          </cell>
          <cell r="H53" t="str">
            <v>GHHF</v>
          </cell>
          <cell r="M53">
            <v>0.14558033825687705</v>
          </cell>
        </row>
        <row r="54">
          <cell r="A54" t="str">
            <v>LEND</v>
          </cell>
          <cell r="B54">
            <v>1.3535068768659069E-3</v>
          </cell>
          <cell r="H54" t="str">
            <v>LEND</v>
          </cell>
          <cell r="M54">
            <v>0.1353506876865907</v>
          </cell>
        </row>
        <row r="55">
          <cell r="A55" t="str">
            <v>CGUN</v>
          </cell>
          <cell r="B55">
            <v>2.9161994418525372E-3</v>
          </cell>
          <cell r="H55" t="str">
            <v>CGUN</v>
          </cell>
          <cell r="M55">
            <v>0.29161994418525372</v>
          </cell>
        </row>
        <row r="56">
          <cell r="A56" t="str">
            <v>CGHE</v>
          </cell>
          <cell r="B56">
            <v>3.4685489562338149E-3</v>
          </cell>
          <cell r="H56" t="str">
            <v>CGHE</v>
          </cell>
          <cell r="M56">
            <v>0.34685489562338151</v>
          </cell>
        </row>
        <row r="57">
          <cell r="A57" t="str">
            <v>JNDQ</v>
          </cell>
          <cell r="B57">
            <v>2.4050388540818564E-3</v>
          </cell>
          <cell r="H57" t="str">
            <v>JNDQ</v>
          </cell>
          <cell r="M57">
            <v>0.24050388540818562</v>
          </cell>
        </row>
        <row r="58">
          <cell r="A58" t="str">
            <v>QNDQ</v>
          </cell>
          <cell r="B58">
            <v>3.953052521469106E-3</v>
          </cell>
          <cell r="H58" t="str">
            <v>QNDQ</v>
          </cell>
          <cell r="M58">
            <v>0.39530525214691059</v>
          </cell>
        </row>
        <row r="59">
          <cell r="A59" t="str">
            <v>GMVW</v>
          </cell>
          <cell r="B59">
            <v>1.3611076796709663E-3</v>
          </cell>
          <cell r="H59" t="str">
            <v>GMVW</v>
          </cell>
          <cell r="M59">
            <v>0.13611076796709662</v>
          </cell>
        </row>
        <row r="60">
          <cell r="A60" t="str">
            <v>A200</v>
          </cell>
          <cell r="B60">
            <v>2.6079501926072743E-4</v>
          </cell>
          <cell r="H60" t="str">
            <v>A200</v>
          </cell>
          <cell r="M60">
            <v>2.6079501926072744E-2</v>
          </cell>
        </row>
        <row r="61">
          <cell r="A61" t="str">
            <v>AAA</v>
          </cell>
          <cell r="B61">
            <v>1.9904979693794524E-4</v>
          </cell>
          <cell r="H61" t="str">
            <v>AAA</v>
          </cell>
          <cell r="M61">
            <v>1.9904979693794525E-2</v>
          </cell>
        </row>
        <row r="62">
          <cell r="A62" t="str">
            <v>AASF</v>
          </cell>
          <cell r="B62">
            <v>4.3046971052826252E-3</v>
          </cell>
          <cell r="H62" t="str">
            <v>AASF</v>
          </cell>
          <cell r="M62">
            <v>0.43046971052826255</v>
          </cell>
        </row>
        <row r="63">
          <cell r="A63" t="str">
            <v>ABP</v>
          </cell>
          <cell r="B63" t="str">
            <v>n/a</v>
          </cell>
          <cell r="H63" t="str">
            <v>ABP</v>
          </cell>
          <cell r="M63" t="str">
            <v>#N/A N/A</v>
          </cell>
        </row>
        <row r="64">
          <cell r="A64" t="str">
            <v>ACDC</v>
          </cell>
          <cell r="B64">
            <v>1.5633117404975983E-3</v>
          </cell>
          <cell r="H64" t="str">
            <v>ACDC</v>
          </cell>
          <cell r="M64">
            <v>0.15633117404975982</v>
          </cell>
        </row>
        <row r="65">
          <cell r="A65" t="str">
            <v>ACQ</v>
          </cell>
          <cell r="B65">
            <v>8.9217031007458453E-3</v>
          </cell>
          <cell r="H65" t="str">
            <v>ACQ</v>
          </cell>
          <cell r="M65">
            <v>0.89217031007458447</v>
          </cell>
        </row>
        <row r="66">
          <cell r="A66" t="str">
            <v>ADEF</v>
          </cell>
          <cell r="B66">
            <v>3.4053599323807925E-3</v>
          </cell>
          <cell r="H66" t="str">
            <v>ADEF</v>
          </cell>
          <cell r="M66">
            <v>0.34053599323807926</v>
          </cell>
        </row>
        <row r="67">
          <cell r="A67" t="str">
            <v>AESG</v>
          </cell>
          <cell r="B67">
            <v>9.3293268653237254E-4</v>
          </cell>
          <cell r="H67" t="str">
            <v>AESG</v>
          </cell>
          <cell r="M67">
            <v>9.3293268653237255E-2</v>
          </cell>
        </row>
        <row r="68">
          <cell r="A68" t="str">
            <v>AFI</v>
          </cell>
          <cell r="B68">
            <v>1.5525631220758911E-3</v>
          </cell>
          <cell r="H68" t="str">
            <v>AFI</v>
          </cell>
          <cell r="M68">
            <v>0.15525631220758912</v>
          </cell>
        </row>
        <row r="69">
          <cell r="A69" t="str">
            <v>AGVT</v>
          </cell>
          <cell r="B69">
            <v>7.0630642948855136E-4</v>
          </cell>
          <cell r="H69" t="str">
            <v>AGVT</v>
          </cell>
          <cell r="M69">
            <v>7.0630642948855141E-2</v>
          </cell>
        </row>
        <row r="70">
          <cell r="A70" t="str">
            <v>AGX1</v>
          </cell>
          <cell r="B70">
            <v>4.8464600647039786E-3</v>
          </cell>
          <cell r="H70" t="str">
            <v>AGX1</v>
          </cell>
          <cell r="M70">
            <v>0.48464600647039785</v>
          </cell>
        </row>
        <row r="71">
          <cell r="A71" t="str">
            <v>AIB</v>
          </cell>
          <cell r="B71" t="str">
            <v>n/a</v>
          </cell>
          <cell r="H71" t="str">
            <v>AIB</v>
          </cell>
          <cell r="M71" t="str">
            <v>#N/A N/A</v>
          </cell>
        </row>
        <row r="72">
          <cell r="A72" t="str">
            <v>AIQ</v>
          </cell>
          <cell r="B72">
            <v>5.6690620013397031E-2</v>
          </cell>
          <cell r="H72" t="str">
            <v>AIQ</v>
          </cell>
          <cell r="M72">
            <v>5.6690620013397028</v>
          </cell>
        </row>
        <row r="73">
          <cell r="A73" t="str">
            <v>ALI</v>
          </cell>
          <cell r="B73">
            <v>8.4832707265949173E-3</v>
          </cell>
          <cell r="H73" t="str">
            <v>ALI</v>
          </cell>
          <cell r="M73">
            <v>0.8483270726594917</v>
          </cell>
        </row>
        <row r="74">
          <cell r="A74" t="str">
            <v>ALX</v>
          </cell>
          <cell r="B74">
            <v>2.086824306396921E-3</v>
          </cell>
          <cell r="H74" t="str">
            <v>ALX</v>
          </cell>
          <cell r="M74">
            <v>0.20868243063969208</v>
          </cell>
        </row>
        <row r="75">
          <cell r="A75" t="str">
            <v>AMH</v>
          </cell>
          <cell r="B75">
            <v>8.2440019334801169E-3</v>
          </cell>
          <cell r="H75" t="str">
            <v>AMH</v>
          </cell>
          <cell r="M75">
            <v>0.82440019334801173</v>
          </cell>
        </row>
        <row r="76">
          <cell r="A76" t="str">
            <v>AOF</v>
          </cell>
          <cell r="B76">
            <v>4.8580037945982306E-3</v>
          </cell>
          <cell r="H76" t="str">
            <v>AOF</v>
          </cell>
          <cell r="M76">
            <v>0.48580037945982307</v>
          </cell>
        </row>
        <row r="77">
          <cell r="A77" t="str">
            <v>APA</v>
          </cell>
          <cell r="B77">
            <v>1.3957862424931562E-3</v>
          </cell>
          <cell r="H77" t="str">
            <v>APA</v>
          </cell>
          <cell r="M77">
            <v>0.13957862424931561</v>
          </cell>
        </row>
        <row r="78">
          <cell r="A78" t="str">
            <v>APW</v>
          </cell>
          <cell r="B78">
            <v>3.5695710488752599E-2</v>
          </cell>
          <cell r="H78" t="str">
            <v>APW</v>
          </cell>
          <cell r="M78">
            <v>3.5695710488752601</v>
          </cell>
        </row>
        <row r="79">
          <cell r="A79" t="str">
            <v>APZ</v>
          </cell>
          <cell r="B79">
            <v>1.4284367704290623E-2</v>
          </cell>
          <cell r="H79" t="str">
            <v>APZ</v>
          </cell>
          <cell r="M79">
            <v>1.4284367704290624</v>
          </cell>
        </row>
        <row r="80">
          <cell r="A80" t="str">
            <v>AQLT</v>
          </cell>
          <cell r="B80">
            <v>6.416043607797502E-4</v>
          </cell>
          <cell r="H80" t="str">
            <v>AQLT</v>
          </cell>
          <cell r="M80">
            <v>6.4160436077975017E-2</v>
          </cell>
        </row>
        <row r="81">
          <cell r="A81" t="str">
            <v>ARF</v>
          </cell>
          <cell r="B81">
            <v>2.5131983291440175E-3</v>
          </cell>
          <cell r="H81" t="str">
            <v>ARF</v>
          </cell>
          <cell r="M81">
            <v>0.25131983291440174</v>
          </cell>
        </row>
        <row r="82">
          <cell r="A82" t="str">
            <v>ARG</v>
          </cell>
          <cell r="B82">
            <v>1.32368159484126E-3</v>
          </cell>
          <cell r="H82" t="str">
            <v>ARG</v>
          </cell>
          <cell r="M82">
            <v>0.132368159484126</v>
          </cell>
        </row>
        <row r="83">
          <cell r="A83" t="str">
            <v>ASAO</v>
          </cell>
          <cell r="B83">
            <v>7.9794398886134359E-3</v>
          </cell>
          <cell r="H83" t="str">
            <v>ASAO</v>
          </cell>
          <cell r="M83">
            <v>0.79794398886134354</v>
          </cell>
        </row>
        <row r="84">
          <cell r="A84" t="str">
            <v>ASIA</v>
          </cell>
          <cell r="B84">
            <v>1.7550068977096012E-3</v>
          </cell>
          <cell r="H84" t="str">
            <v>ASIA</v>
          </cell>
          <cell r="M84">
            <v>0.17550068977096012</v>
          </cell>
        </row>
        <row r="85">
          <cell r="A85" t="str">
            <v>ATEC</v>
          </cell>
          <cell r="B85">
            <v>1.1304115862023271E-3</v>
          </cell>
          <cell r="H85" t="str">
            <v>ATEC</v>
          </cell>
          <cell r="M85">
            <v>0.11304115862023272</v>
          </cell>
        </row>
        <row r="86">
          <cell r="A86" t="str">
            <v>ATOM</v>
          </cell>
          <cell r="B86">
            <v>2.612585545896209E-3</v>
          </cell>
          <cell r="H86" t="str">
            <v>ATOM</v>
          </cell>
          <cell r="M86">
            <v>0.26125855458962088</v>
          </cell>
        </row>
        <row r="87">
          <cell r="A87" t="str">
            <v>AUDS</v>
          </cell>
          <cell r="B87">
            <v>3.412460307177539E-3</v>
          </cell>
          <cell r="H87" t="str">
            <v>AUDS</v>
          </cell>
          <cell r="M87">
            <v>0.34124603071775389</v>
          </cell>
        </row>
        <row r="88">
          <cell r="A88" t="str">
            <v>AUI</v>
          </cell>
          <cell r="B88">
            <v>6.8845762833614974E-3</v>
          </cell>
          <cell r="H88" t="str">
            <v>AUI</v>
          </cell>
          <cell r="M88">
            <v>0.68845762833614976</v>
          </cell>
        </row>
        <row r="89">
          <cell r="A89" t="str">
            <v>AUMF</v>
          </cell>
          <cell r="B89">
            <v>1.69657170986967E-3</v>
          </cell>
          <cell r="H89" t="str">
            <v>AUMF</v>
          </cell>
          <cell r="M89">
            <v>0.169657170986967</v>
          </cell>
        </row>
        <row r="90">
          <cell r="A90" t="str">
            <v>AUST</v>
          </cell>
          <cell r="B90">
            <v>2.3176548687294553E-3</v>
          </cell>
          <cell r="H90" t="str">
            <v>AUST</v>
          </cell>
          <cell r="M90">
            <v>0.23176548687294551</v>
          </cell>
        </row>
        <row r="91">
          <cell r="A91" t="str">
            <v>AYLD</v>
          </cell>
          <cell r="B91">
            <v>3.5588964580489206E-3</v>
          </cell>
          <cell r="H91" t="str">
            <v>AYLD</v>
          </cell>
          <cell r="M91">
            <v>0.35588964580489207</v>
          </cell>
        </row>
        <row r="92">
          <cell r="A92" t="str">
            <v>BAOR</v>
          </cell>
          <cell r="B92">
            <v>5.0943080556051625E-3</v>
          </cell>
          <cell r="H92" t="str">
            <v>BAOR</v>
          </cell>
          <cell r="M92">
            <v>0.50943080556051623</v>
          </cell>
        </row>
        <row r="93">
          <cell r="A93" t="str">
            <v>BBAB</v>
          </cell>
          <cell r="B93">
            <v>4.1834210207618069E-3</v>
          </cell>
          <cell r="H93" t="str">
            <v>BBAB</v>
          </cell>
          <cell r="M93">
            <v>0.41834210207618067</v>
          </cell>
        </row>
        <row r="94">
          <cell r="A94" t="str">
            <v>BBFD</v>
          </cell>
          <cell r="B94">
            <v>4.2973357727283347E-3</v>
          </cell>
          <cell r="H94" t="str">
            <v>BBFD</v>
          </cell>
          <cell r="M94">
            <v>0.42973357727283346</v>
          </cell>
        </row>
        <row r="95">
          <cell r="A95" t="str">
            <v>BBOZ</v>
          </cell>
          <cell r="B95">
            <v>5.9790771929489769E-4</v>
          </cell>
          <cell r="H95" t="str">
            <v>BBOZ</v>
          </cell>
          <cell r="M95">
            <v>5.9790771929489769E-2</v>
          </cell>
        </row>
        <row r="96">
          <cell r="A96" t="str">
            <v>BBUS</v>
          </cell>
          <cell r="B96">
            <v>2.4000973228852722E-3</v>
          </cell>
          <cell r="H96" t="str">
            <v>BBUS</v>
          </cell>
          <cell r="M96">
            <v>0.24000973228852723</v>
          </cell>
        </row>
        <row r="97">
          <cell r="A97" t="str">
            <v>BCOM</v>
          </cell>
          <cell r="B97">
            <v>3.1843531336136423E-3</v>
          </cell>
          <cell r="H97" t="str">
            <v>BCOM</v>
          </cell>
          <cell r="M97">
            <v>0.31843531336136421</v>
          </cell>
        </row>
        <row r="98">
          <cell r="A98" t="str">
            <v>BEAR</v>
          </cell>
          <cell r="B98">
            <v>1.5160460141363486E-3</v>
          </cell>
          <cell r="H98" t="str">
            <v>BEAR</v>
          </cell>
          <cell r="M98">
            <v>0.15160460141363485</v>
          </cell>
        </row>
        <row r="99">
          <cell r="A99" t="str">
            <v>BEL</v>
          </cell>
          <cell r="B99">
            <v>0.24549907675694005</v>
          </cell>
          <cell r="H99" t="str">
            <v>BEL</v>
          </cell>
          <cell r="M99">
            <v>24.549907675694005</v>
          </cell>
        </row>
        <row r="100">
          <cell r="A100" t="str">
            <v>BGBL</v>
          </cell>
          <cell r="B100">
            <v>4.163941186782956E-4</v>
          </cell>
          <cell r="H100" t="str">
            <v>BGBL</v>
          </cell>
          <cell r="M100">
            <v>4.1639411867829559E-2</v>
          </cell>
        </row>
        <row r="101">
          <cell r="A101" t="str">
            <v>BHD</v>
          </cell>
          <cell r="B101">
            <v>4.861608547692569E-2</v>
          </cell>
          <cell r="H101" t="str">
            <v>BHD</v>
          </cell>
          <cell r="M101">
            <v>4.861608547692569</v>
          </cell>
        </row>
        <row r="102">
          <cell r="A102" t="str">
            <v>BHYB</v>
          </cell>
          <cell r="B102">
            <v>1.4480969169015632E-3</v>
          </cell>
          <cell r="H102" t="str">
            <v>BHYB</v>
          </cell>
          <cell r="M102">
            <v>0.14480969169015631</v>
          </cell>
        </row>
        <row r="103">
          <cell r="A103" t="str">
            <v>BILL</v>
          </cell>
          <cell r="B103">
            <v>1.570160178384727E-4</v>
          </cell>
          <cell r="H103" t="str">
            <v>BILL</v>
          </cell>
          <cell r="M103">
            <v>1.5701601783847271E-2</v>
          </cell>
        </row>
        <row r="104">
          <cell r="A104" t="str">
            <v>BKI</v>
          </cell>
          <cell r="B104">
            <v>4.0429485807322793E-3</v>
          </cell>
          <cell r="H104" t="str">
            <v>BKI</v>
          </cell>
          <cell r="M104">
            <v>0.4042948580732279</v>
          </cell>
        </row>
        <row r="105">
          <cell r="A105" t="str">
            <v>BNDS</v>
          </cell>
          <cell r="B105">
            <v>1.0839022983055637E-3</v>
          </cell>
          <cell r="H105" t="str">
            <v>BNDS</v>
          </cell>
          <cell r="M105">
            <v>0.10839022983055636</v>
          </cell>
        </row>
        <row r="106">
          <cell r="A106" t="str">
            <v>BNKS</v>
          </cell>
          <cell r="B106">
            <v>3.515904404566071E-3</v>
          </cell>
          <cell r="H106" t="str">
            <v>BNKS</v>
          </cell>
          <cell r="M106">
            <v>0.35159044045660709</v>
          </cell>
        </row>
        <row r="107">
          <cell r="A107" t="str">
            <v>BOND</v>
          </cell>
          <cell r="B107">
            <v>1.5070429730021644E-3</v>
          </cell>
          <cell r="H107" t="str">
            <v>BOND</v>
          </cell>
          <cell r="M107">
            <v>0.15070429730021645</v>
          </cell>
        </row>
        <row r="108">
          <cell r="A108" t="str">
            <v>BTI</v>
          </cell>
          <cell r="B108">
            <v>6.8970063086466245E-3</v>
          </cell>
          <cell r="H108" t="str">
            <v>BTI</v>
          </cell>
          <cell r="M108">
            <v>0.68970063086466249</v>
          </cell>
        </row>
        <row r="109">
          <cell r="A109" t="str">
            <v>BUGG</v>
          </cell>
          <cell r="B109">
            <v>3.9312457758155037E-3</v>
          </cell>
          <cell r="H109" t="str">
            <v>BUGG</v>
          </cell>
          <cell r="M109">
            <v>0.39312457758155034</v>
          </cell>
        </row>
        <row r="110">
          <cell r="A110" t="str">
            <v>BWF</v>
          </cell>
          <cell r="B110">
            <v>3.0043359015010155E-2</v>
          </cell>
          <cell r="H110" t="str">
            <v>BWF</v>
          </cell>
          <cell r="M110">
            <v>3.0043359015010154</v>
          </cell>
        </row>
        <row r="111">
          <cell r="A111" t="str">
            <v>BWP</v>
          </cell>
          <cell r="B111">
            <v>2.8302855031312728E-3</v>
          </cell>
          <cell r="H111" t="str">
            <v>BWP</v>
          </cell>
          <cell r="M111">
            <v>0.28302855031312729</v>
          </cell>
        </row>
        <row r="112">
          <cell r="A112" t="str">
            <v>CAM</v>
          </cell>
          <cell r="B112">
            <v>7.8213759924283862E-3</v>
          </cell>
          <cell r="H112" t="str">
            <v>CAM</v>
          </cell>
          <cell r="M112">
            <v>0.78213759924283854</v>
          </cell>
        </row>
        <row r="113">
          <cell r="A113" t="str">
            <v>CD1</v>
          </cell>
          <cell r="B113">
            <v>3.6838002855382856E-2</v>
          </cell>
          <cell r="H113" t="str">
            <v>CD1</v>
          </cell>
          <cell r="M113">
            <v>3.6838002855382856</v>
          </cell>
        </row>
        <row r="114">
          <cell r="A114" t="str">
            <v>CD2</v>
          </cell>
          <cell r="B114">
            <v>1.5905823419393939E-2</v>
          </cell>
          <cell r="H114" t="str">
            <v>CD2</v>
          </cell>
          <cell r="M114">
            <v>1.5905823419393941</v>
          </cell>
        </row>
        <row r="115">
          <cell r="A115" t="str">
            <v>CD3</v>
          </cell>
          <cell r="B115">
            <v>1.9442725072025376E-2</v>
          </cell>
          <cell r="H115" t="str">
            <v>CD3</v>
          </cell>
          <cell r="M115">
            <v>1.9442725072025375</v>
          </cell>
        </row>
        <row r="116">
          <cell r="A116" t="str">
            <v>CDM</v>
          </cell>
          <cell r="B116">
            <v>7.9071679342613572E-3</v>
          </cell>
          <cell r="H116" t="str">
            <v>CDM</v>
          </cell>
          <cell r="M116">
            <v>0.79071679342613566</v>
          </cell>
        </row>
        <row r="117">
          <cell r="A117" t="str">
            <v>CDO</v>
          </cell>
          <cell r="B117">
            <v>1.8981146613251634E-2</v>
          </cell>
          <cell r="H117" t="str">
            <v>CDO</v>
          </cell>
          <cell r="M117">
            <v>1.8981146613251634</v>
          </cell>
        </row>
        <row r="118">
          <cell r="A118" t="str">
            <v>CDP</v>
          </cell>
          <cell r="B118">
            <v>1.688708874156962E-2</v>
          </cell>
          <cell r="H118" t="str">
            <v>CDP</v>
          </cell>
          <cell r="M118">
            <v>1.688708874156962</v>
          </cell>
        </row>
        <row r="119">
          <cell r="A119" t="str">
            <v>CETF</v>
          </cell>
          <cell r="B119">
            <v>3.4338044304704422E-3</v>
          </cell>
          <cell r="H119" t="str">
            <v>CETF</v>
          </cell>
          <cell r="M119">
            <v>0.34338044304704424</v>
          </cell>
        </row>
        <row r="120">
          <cell r="A120" t="str">
            <v>CFLO</v>
          </cell>
          <cell r="B120">
            <v>2.1137479463122773E-3</v>
          </cell>
          <cell r="H120" t="str">
            <v>CFLO</v>
          </cell>
          <cell r="M120">
            <v>0.21137479463122771</v>
          </cell>
        </row>
        <row r="121">
          <cell r="A121" t="str">
            <v>CHC</v>
          </cell>
          <cell r="B121">
            <v>6.8605774916209088E-4</v>
          </cell>
          <cell r="H121" t="str">
            <v>CHC</v>
          </cell>
          <cell r="M121">
            <v>6.8605774916209089E-2</v>
          </cell>
        </row>
        <row r="122">
          <cell r="A122" t="str">
            <v>CIN</v>
          </cell>
          <cell r="B122">
            <v>1.2530466161185048E-2</v>
          </cell>
          <cell r="H122" t="str">
            <v>CIN</v>
          </cell>
          <cell r="M122">
            <v>1.2530466161185048</v>
          </cell>
        </row>
        <row r="123">
          <cell r="A123" t="str">
            <v>CIP</v>
          </cell>
          <cell r="B123">
            <v>3.1798346454783868E-3</v>
          </cell>
          <cell r="H123" t="str">
            <v>CIP</v>
          </cell>
          <cell r="M123">
            <v>0.31798346454783866</v>
          </cell>
        </row>
        <row r="124">
          <cell r="A124" t="str">
            <v>CLDD</v>
          </cell>
          <cell r="B124">
            <v>2.5898074069062122E-3</v>
          </cell>
          <cell r="H124" t="str">
            <v>CLDD</v>
          </cell>
          <cell r="M124">
            <v>0.25898074069062121</v>
          </cell>
        </row>
        <row r="125">
          <cell r="A125" t="str">
            <v>CLNE</v>
          </cell>
          <cell r="B125">
            <v>3.0115280000876975E-3</v>
          </cell>
          <cell r="H125" t="str">
            <v>CLNE</v>
          </cell>
          <cell r="M125">
            <v>0.30115280000876976</v>
          </cell>
        </row>
        <row r="126">
          <cell r="A126" t="str">
            <v>CLW</v>
          </cell>
          <cell r="B126">
            <v>2.5383046952139172E-3</v>
          </cell>
          <cell r="H126" t="str">
            <v>CLW</v>
          </cell>
          <cell r="M126">
            <v>0.25383046952139171</v>
          </cell>
        </row>
        <row r="127">
          <cell r="A127" t="str">
            <v>CMW</v>
          </cell>
          <cell r="B127">
            <v>1.1569159073147326E-2</v>
          </cell>
          <cell r="H127" t="str">
            <v>CMW</v>
          </cell>
          <cell r="M127">
            <v>1.1569159073147326</v>
          </cell>
        </row>
        <row r="128">
          <cell r="A128" t="str">
            <v>CNEW</v>
          </cell>
          <cell r="B128">
            <v>3.6322182287479043E-3</v>
          </cell>
          <cell r="H128" t="str">
            <v>CNEW</v>
          </cell>
          <cell r="M128">
            <v>0.36322182287479043</v>
          </cell>
        </row>
        <row r="129">
          <cell r="A129" t="str">
            <v>COF</v>
          </cell>
          <cell r="B129">
            <v>4.0771802131900348E-3</v>
          </cell>
          <cell r="H129" t="str">
            <v>COF</v>
          </cell>
          <cell r="M129">
            <v>0.40771802131900348</v>
          </cell>
        </row>
        <row r="130">
          <cell r="A130" t="str">
            <v>CQE</v>
          </cell>
          <cell r="B130">
            <v>3.6536588366667642E-3</v>
          </cell>
          <cell r="H130" t="str">
            <v>CQE</v>
          </cell>
          <cell r="M130">
            <v>0.36536588366667644</v>
          </cell>
        </row>
        <row r="131">
          <cell r="A131" t="str">
            <v>CQR</v>
          </cell>
          <cell r="B131">
            <v>2.9044763596526761E-3</v>
          </cell>
          <cell r="H131" t="str">
            <v>CQR</v>
          </cell>
          <cell r="M131">
            <v>0.29044763596526763</v>
          </cell>
        </row>
        <row r="132">
          <cell r="A132" t="str">
            <v>CRED</v>
          </cell>
          <cell r="B132">
            <v>7.8906170772386527E-4</v>
          </cell>
          <cell r="H132" t="str">
            <v>CRED</v>
          </cell>
          <cell r="M132">
            <v>7.8906170772386527E-2</v>
          </cell>
        </row>
        <row r="133">
          <cell r="A133" t="str">
            <v>CRYP</v>
          </cell>
          <cell r="B133">
            <v>3.0323158655052645E-3</v>
          </cell>
          <cell r="H133" t="str">
            <v>CRYP</v>
          </cell>
          <cell r="M133">
            <v>0.30323158655052646</v>
          </cell>
        </row>
        <row r="134">
          <cell r="A134" t="str">
            <v>CURE</v>
          </cell>
          <cell r="B134">
            <v>3.1495430162512945E-3</v>
          </cell>
          <cell r="H134" t="str">
            <v>CURE</v>
          </cell>
          <cell r="M134">
            <v>0.31495430162512944</v>
          </cell>
        </row>
        <row r="135">
          <cell r="A135" t="str">
            <v>DACE</v>
          </cell>
          <cell r="B135">
            <v>1.6969707390171985E-3</v>
          </cell>
          <cell r="H135" t="str">
            <v>DACE</v>
          </cell>
          <cell r="M135">
            <v>0.16969707390171984</v>
          </cell>
        </row>
        <row r="136">
          <cell r="A136" t="str">
            <v>DAOR</v>
          </cell>
          <cell r="B136">
            <v>3.5657227622471655E-3</v>
          </cell>
          <cell r="H136" t="str">
            <v>DAOR</v>
          </cell>
          <cell r="M136">
            <v>0.35657227622471654</v>
          </cell>
        </row>
        <row r="137">
          <cell r="A137" t="str">
            <v>DBBF</v>
          </cell>
          <cell r="B137">
            <v>2.1917105245186168E-3</v>
          </cell>
          <cell r="H137" t="str">
            <v>DBBF</v>
          </cell>
          <cell r="M137">
            <v>0.21917105245186166</v>
          </cell>
        </row>
        <row r="138">
          <cell r="A138" t="str">
            <v>DFGH</v>
          </cell>
          <cell r="B138">
            <v>1.6283015531412728E-3</v>
          </cell>
          <cell r="H138" t="str">
            <v>DFGH</v>
          </cell>
          <cell r="M138">
            <v>0.16283015531412728</v>
          </cell>
        </row>
        <row r="139">
          <cell r="A139" t="str">
            <v>DGCE</v>
          </cell>
          <cell r="B139">
            <v>1.2983652082685581E-3</v>
          </cell>
          <cell r="H139" t="str">
            <v>DGCE</v>
          </cell>
          <cell r="M139">
            <v>0.12983652082685582</v>
          </cell>
        </row>
        <row r="140">
          <cell r="A140" t="str">
            <v>DGGF</v>
          </cell>
          <cell r="B140">
            <v>1.9618006920753268E-3</v>
          </cell>
          <cell r="H140" t="str">
            <v>DGGF</v>
          </cell>
          <cell r="M140">
            <v>0.1961800692075327</v>
          </cell>
        </row>
        <row r="141">
          <cell r="A141" t="str">
            <v>DHHF</v>
          </cell>
          <cell r="B141">
            <v>9.5713107962986928E-4</v>
          </cell>
          <cell r="H141" t="str">
            <v>DHHF</v>
          </cell>
          <cell r="M141">
            <v>9.5713107962986932E-2</v>
          </cell>
        </row>
        <row r="142">
          <cell r="A142" t="str">
            <v>DHOF</v>
          </cell>
          <cell r="B142">
            <v>2.3364115421442215E-3</v>
          </cell>
          <cell r="H142" t="str">
            <v>DHOF</v>
          </cell>
          <cell r="M142">
            <v>0.23364115421442216</v>
          </cell>
        </row>
        <row r="143">
          <cell r="A143" t="str">
            <v>DJRE</v>
          </cell>
          <cell r="B143">
            <v>1.2457578056374805E-3</v>
          </cell>
          <cell r="H143" t="str">
            <v>DJRE</v>
          </cell>
          <cell r="M143">
            <v>0.12457578056374805</v>
          </cell>
        </row>
        <row r="144">
          <cell r="A144" t="str">
            <v>DJW</v>
          </cell>
          <cell r="B144">
            <v>3.6113211386505058E-3</v>
          </cell>
          <cell r="H144" t="str">
            <v>DJW</v>
          </cell>
          <cell r="M144">
            <v>0.36113211386505056</v>
          </cell>
        </row>
        <row r="145">
          <cell r="A145" t="str">
            <v>DRIV</v>
          </cell>
          <cell r="B145">
            <v>3.5361723835849856E-3</v>
          </cell>
          <cell r="H145" t="str">
            <v>DRIV</v>
          </cell>
          <cell r="M145">
            <v>0.35361723835849856</v>
          </cell>
        </row>
        <row r="146">
          <cell r="A146" t="str">
            <v>DRUG</v>
          </cell>
          <cell r="B146">
            <v>1.8803347768126355E-3</v>
          </cell>
          <cell r="H146" t="str">
            <v>DRUG</v>
          </cell>
          <cell r="M146">
            <v>0.18803347768126355</v>
          </cell>
        </row>
        <row r="147">
          <cell r="A147" t="str">
            <v>DUI</v>
          </cell>
          <cell r="B147">
            <v>4.7843979028483873E-3</v>
          </cell>
          <cell r="H147" t="str">
            <v>DUI</v>
          </cell>
          <cell r="M147">
            <v>0.47843979028483874</v>
          </cell>
        </row>
        <row r="148">
          <cell r="A148" t="str">
            <v>DVDY</v>
          </cell>
          <cell r="B148">
            <v>1.2750004549627852E-3</v>
          </cell>
          <cell r="H148" t="str">
            <v>DVDY</v>
          </cell>
          <cell r="M148">
            <v>0.12750004549627852</v>
          </cell>
        </row>
        <row r="149">
          <cell r="A149" t="str">
            <v>DXC</v>
          </cell>
          <cell r="B149">
            <v>4.78219011709086E-3</v>
          </cell>
          <cell r="H149" t="str">
            <v>DXC</v>
          </cell>
          <cell r="M149">
            <v>0.47821901170908604</v>
          </cell>
        </row>
        <row r="150">
          <cell r="A150" t="str">
            <v>DXI</v>
          </cell>
          <cell r="B150">
            <v>3.7415269938180905E-3</v>
          </cell>
          <cell r="H150" t="str">
            <v>DXI</v>
          </cell>
          <cell r="M150">
            <v>0.37415269938180906</v>
          </cell>
        </row>
        <row r="151">
          <cell r="A151" t="str">
            <v>DXS</v>
          </cell>
          <cell r="B151">
            <v>1.4084278623879563E-3</v>
          </cell>
          <cell r="H151" t="str">
            <v>DXS</v>
          </cell>
          <cell r="M151">
            <v>0.14084278623879562</v>
          </cell>
        </row>
        <row r="152">
          <cell r="A152" t="str">
            <v>DZZF</v>
          </cell>
          <cell r="B152">
            <v>1.5294745271590634E-3</v>
          </cell>
          <cell r="H152" t="str">
            <v>DZZF</v>
          </cell>
          <cell r="M152">
            <v>0.15294745271590635</v>
          </cell>
        </row>
        <row r="153">
          <cell r="A153" t="str">
            <v>E200</v>
          </cell>
          <cell r="B153">
            <v>1.3155505849668009E-3</v>
          </cell>
          <cell r="H153" t="str">
            <v>E200</v>
          </cell>
          <cell r="M153">
            <v>0.13155505849668009</v>
          </cell>
        </row>
        <row r="154">
          <cell r="A154" t="str">
            <v>EAFZ</v>
          </cell>
          <cell r="B154">
            <v>6.1782815104179656E-3</v>
          </cell>
          <cell r="H154" t="str">
            <v>EAFZ</v>
          </cell>
          <cell r="M154">
            <v>0.61782815104179656</v>
          </cell>
        </row>
        <row r="155">
          <cell r="A155" t="str">
            <v>EBND</v>
          </cell>
          <cell r="B155">
            <v>2.7770570628155226E-3</v>
          </cell>
          <cell r="H155" t="str">
            <v>EBND</v>
          </cell>
          <cell r="M155">
            <v>0.27770570628155228</v>
          </cell>
        </row>
        <row r="156">
          <cell r="A156" t="str">
            <v>ECF</v>
          </cell>
          <cell r="B156">
            <v>8.5030575605561688E-3</v>
          </cell>
          <cell r="H156" t="str">
            <v>ECF</v>
          </cell>
          <cell r="M156">
            <v>0.85030575605561687</v>
          </cell>
        </row>
        <row r="157">
          <cell r="A157" t="str">
            <v>ECL</v>
          </cell>
          <cell r="B157">
            <v>3.3507521090531879E-2</v>
          </cell>
          <cell r="H157" t="str">
            <v>ECL</v>
          </cell>
          <cell r="M157">
            <v>3.3507521090531878</v>
          </cell>
        </row>
        <row r="158">
          <cell r="A158" t="str">
            <v>ECP</v>
          </cell>
          <cell r="B158">
            <v>2.8222117832866572E-2</v>
          </cell>
          <cell r="H158" t="str">
            <v>ECP</v>
          </cell>
          <cell r="M158">
            <v>2.8222117832866571</v>
          </cell>
        </row>
        <row r="159">
          <cell r="A159" t="str">
            <v>EDOC</v>
          </cell>
          <cell r="B159">
            <v>4.8822134529616932E-3</v>
          </cell>
          <cell r="H159" t="str">
            <v>EDOC</v>
          </cell>
          <cell r="M159">
            <v>0.48822134529616928</v>
          </cell>
        </row>
        <row r="160">
          <cell r="A160" t="str">
            <v>EEU</v>
          </cell>
          <cell r="B160" t="str">
            <v>n/a</v>
          </cell>
          <cell r="H160" t="str">
            <v>EEU</v>
          </cell>
          <cell r="M160" t="str">
            <v>#N/A N/A</v>
          </cell>
        </row>
        <row r="161">
          <cell r="A161" t="str">
            <v>EIGA</v>
          </cell>
          <cell r="B161">
            <v>4.9153541806510239E-3</v>
          </cell>
          <cell r="H161" t="str">
            <v>EIGA</v>
          </cell>
          <cell r="M161">
            <v>0.49153541806510237</v>
          </cell>
        </row>
        <row r="162">
          <cell r="A162" t="str">
            <v>EINC</v>
          </cell>
          <cell r="B162">
            <v>2.5504498503635831E-3</v>
          </cell>
          <cell r="H162" t="str">
            <v>EINC</v>
          </cell>
          <cell r="M162">
            <v>0.25504498503635831</v>
          </cell>
        </row>
        <row r="163">
          <cell r="A163" t="str">
            <v>EMKT</v>
          </cell>
          <cell r="B163">
            <v>2.6725751219009667E-3</v>
          </cell>
          <cell r="H163" t="str">
            <v>EMKT</v>
          </cell>
          <cell r="M163">
            <v>0.26725751219009669</v>
          </cell>
        </row>
        <row r="164">
          <cell r="A164" t="str">
            <v>EMMG</v>
          </cell>
          <cell r="B164">
            <v>5.8116118341349325E-3</v>
          </cell>
          <cell r="H164" t="str">
            <v>EMMG</v>
          </cell>
          <cell r="M164">
            <v>0.58116118341349321</v>
          </cell>
        </row>
        <row r="165">
          <cell r="A165" t="str">
            <v>ERTH</v>
          </cell>
          <cell r="B165">
            <v>3.5638158776540498E-3</v>
          </cell>
          <cell r="H165" t="str">
            <v>ERTH</v>
          </cell>
          <cell r="M165">
            <v>0.35638158776540496</v>
          </cell>
        </row>
        <row r="166">
          <cell r="A166" t="str">
            <v>ESGI</v>
          </cell>
          <cell r="B166">
            <v>1.267904910399864E-3</v>
          </cell>
          <cell r="H166" t="str">
            <v>ESGI</v>
          </cell>
          <cell r="M166">
            <v>0.12679049103998641</v>
          </cell>
        </row>
        <row r="167">
          <cell r="A167" t="str">
            <v>ESPO</v>
          </cell>
          <cell r="B167">
            <v>2.9191691364682227E-3</v>
          </cell>
          <cell r="H167" t="str">
            <v>ESPO</v>
          </cell>
          <cell r="M167">
            <v>0.29191691364682226</v>
          </cell>
        </row>
        <row r="168">
          <cell r="A168" t="str">
            <v>ESTX</v>
          </cell>
          <cell r="B168">
            <v>1.4995051621374967E-3</v>
          </cell>
          <cell r="H168" t="str">
            <v>ESTX</v>
          </cell>
          <cell r="M168">
            <v>0.14995051621374966</v>
          </cell>
        </row>
        <row r="169">
          <cell r="A169" t="str">
            <v>ETHI</v>
          </cell>
          <cell r="B169">
            <v>9.6154573223730287E-4</v>
          </cell>
          <cell r="H169" t="str">
            <v>ETHI</v>
          </cell>
          <cell r="M169">
            <v>9.6154573223730291E-2</v>
          </cell>
        </row>
        <row r="170">
          <cell r="A170" t="str">
            <v>ETPMAG</v>
          </cell>
          <cell r="B170">
            <v>1.5676140334182523E-3</v>
          </cell>
          <cell r="H170" t="str">
            <v>ETPMAG</v>
          </cell>
          <cell r="M170">
            <v>0.15676140334182523</v>
          </cell>
        </row>
        <row r="171">
          <cell r="A171" t="str">
            <v>ETPMPD</v>
          </cell>
          <cell r="B171">
            <v>5.1609751363513841E-3</v>
          </cell>
          <cell r="H171" t="str">
            <v>ETPMPD</v>
          </cell>
          <cell r="M171">
            <v>0.51609751363513845</v>
          </cell>
        </row>
        <row r="172">
          <cell r="A172" t="str">
            <v>ETPMPM</v>
          </cell>
          <cell r="B172">
            <v>4.2422458401537499E-3</v>
          </cell>
          <cell r="H172" t="str">
            <v>ETPMPM</v>
          </cell>
          <cell r="M172">
            <v>0.42422458401537499</v>
          </cell>
        </row>
        <row r="173">
          <cell r="A173" t="str">
            <v>ETPMPT</v>
          </cell>
          <cell r="B173">
            <v>6.1417777197886915E-3</v>
          </cell>
          <cell r="H173" t="str">
            <v>ETPMPT</v>
          </cell>
          <cell r="M173">
            <v>0.61417777197886914</v>
          </cell>
        </row>
        <row r="174">
          <cell r="A174" t="str">
            <v>EX20</v>
          </cell>
          <cell r="B174">
            <v>1.0058832547661092E-3</v>
          </cell>
          <cell r="H174" t="str">
            <v>EX20</v>
          </cell>
          <cell r="M174">
            <v>0.10058832547661091</v>
          </cell>
        </row>
        <row r="175">
          <cell r="A175" t="str">
            <v>F100</v>
          </cell>
          <cell r="B175">
            <v>1.6230532755159713E-3</v>
          </cell>
          <cell r="H175" t="str">
            <v>F100</v>
          </cell>
          <cell r="M175">
            <v>0.16230532755159713</v>
          </cell>
        </row>
        <row r="176">
          <cell r="A176" t="str">
            <v>FAIR</v>
          </cell>
          <cell r="B176">
            <v>1.0600017995060695E-3</v>
          </cell>
          <cell r="H176" t="str">
            <v>FAIR</v>
          </cell>
          <cell r="M176">
            <v>0.10600017995060695</v>
          </cell>
        </row>
        <row r="177">
          <cell r="A177" t="str">
            <v>FANG</v>
          </cell>
          <cell r="B177">
            <v>8.7070553716184597E-4</v>
          </cell>
          <cell r="H177" t="str">
            <v>FANG</v>
          </cell>
          <cell r="M177">
            <v>8.7070553716184593E-2</v>
          </cell>
        </row>
        <row r="178">
          <cell r="A178" t="str">
            <v>FATP</v>
          </cell>
          <cell r="B178">
            <v>7.5696961942019591E-3</v>
          </cell>
          <cell r="H178" t="str">
            <v>FATP</v>
          </cell>
          <cell r="M178">
            <v>0.75696961942019592</v>
          </cell>
        </row>
        <row r="179">
          <cell r="A179" t="str">
            <v>FDEM</v>
          </cell>
          <cell r="B179" t="str">
            <v>n/a</v>
          </cell>
          <cell r="H179" t="str">
            <v>FDEM</v>
          </cell>
          <cell r="M179" t="str">
            <v>#N/A N/A</v>
          </cell>
        </row>
        <row r="180">
          <cell r="A180" t="str">
            <v>FEMX</v>
          </cell>
          <cell r="B180">
            <v>2.7975858951515675E-3</v>
          </cell>
          <cell r="H180" t="str">
            <v>FEMX</v>
          </cell>
          <cell r="M180">
            <v>0.27975858951515675</v>
          </cell>
        </row>
        <row r="181">
          <cell r="A181" t="str">
            <v>FGG</v>
          </cell>
          <cell r="B181">
            <v>5.4668156504468378E-3</v>
          </cell>
          <cell r="H181" t="str">
            <v>FGG</v>
          </cell>
          <cell r="M181">
            <v>0.54668156504468379</v>
          </cell>
        </row>
        <row r="182">
          <cell r="A182" t="str">
            <v>FGX</v>
          </cell>
          <cell r="B182">
            <v>4.6306986025111702E-3</v>
          </cell>
          <cell r="H182" t="str">
            <v>FGX</v>
          </cell>
          <cell r="M182">
            <v>0.46306986025111702</v>
          </cell>
        </row>
        <row r="183">
          <cell r="A183" t="str">
            <v>FLOT</v>
          </cell>
          <cell r="B183">
            <v>6.3594110199867502E-4</v>
          </cell>
          <cell r="H183" t="str">
            <v>FLOT</v>
          </cell>
          <cell r="M183">
            <v>6.3594110199867507E-2</v>
          </cell>
        </row>
        <row r="184">
          <cell r="A184" t="str">
            <v>FOOD</v>
          </cell>
          <cell r="B184">
            <v>3.070343709280182E-3</v>
          </cell>
          <cell r="H184" t="str">
            <v>FOOD</v>
          </cell>
          <cell r="M184">
            <v>0.30703437092801822</v>
          </cell>
        </row>
        <row r="185">
          <cell r="A185" t="str">
            <v>FOR</v>
          </cell>
          <cell r="B185" t="str">
            <v>n/a</v>
          </cell>
          <cell r="H185" t="str">
            <v>FOR</v>
          </cell>
          <cell r="M185" t="str">
            <v>#N/A N/A</v>
          </cell>
        </row>
        <row r="186">
          <cell r="A186" t="str">
            <v>FPC</v>
          </cell>
          <cell r="B186">
            <v>2.5219133946893634E-2</v>
          </cell>
          <cell r="H186" t="str">
            <v>FPC</v>
          </cell>
          <cell r="M186">
            <v>2.5219133946893635</v>
          </cell>
        </row>
        <row r="187">
          <cell r="A187" t="str">
            <v>FPP</v>
          </cell>
          <cell r="B187">
            <v>2.4785414933614806E-2</v>
          </cell>
          <cell r="H187" t="str">
            <v>FPP</v>
          </cell>
          <cell r="M187">
            <v>2.4785414933614804</v>
          </cell>
        </row>
        <row r="188">
          <cell r="A188" t="str">
            <v>FRNS</v>
          </cell>
          <cell r="B188">
            <v>5.1285372603336826E-4</v>
          </cell>
          <cell r="H188" t="str">
            <v>FRNS</v>
          </cell>
          <cell r="M188">
            <v>5.1285372603336828E-2</v>
          </cell>
        </row>
        <row r="189">
          <cell r="A189" t="str">
            <v>FSI</v>
          </cell>
          <cell r="B189">
            <v>9.5771796907187859E-3</v>
          </cell>
          <cell r="H189" t="str">
            <v>FSI</v>
          </cell>
          <cell r="M189">
            <v>0.95771796907187867</v>
          </cell>
        </row>
        <row r="190">
          <cell r="A190" t="str">
            <v>FUEL</v>
          </cell>
          <cell r="B190">
            <v>2.3334863005019428E-3</v>
          </cell>
          <cell r="H190" t="str">
            <v>FUEL</v>
          </cell>
          <cell r="M190">
            <v>0.23334863005019427</v>
          </cell>
        </row>
        <row r="191">
          <cell r="A191" t="str">
            <v>FUTR</v>
          </cell>
          <cell r="B191">
            <v>5.3919531082398144E-3</v>
          </cell>
          <cell r="H191" t="str">
            <v>FUTR</v>
          </cell>
          <cell r="M191">
            <v>0.53919531082398142</v>
          </cell>
        </row>
        <row r="192">
          <cell r="A192" t="str">
            <v>GAME</v>
          </cell>
          <cell r="B192">
            <v>4.3695165405750955E-3</v>
          </cell>
          <cell r="H192" t="str">
            <v>GAME</v>
          </cell>
          <cell r="M192">
            <v>0.43695165405750952</v>
          </cell>
        </row>
        <row r="193">
          <cell r="A193" t="str">
            <v>GBND</v>
          </cell>
          <cell r="B193">
            <v>2.0061637833441088E-3</v>
          </cell>
          <cell r="H193" t="str">
            <v>GBND</v>
          </cell>
          <cell r="M193">
            <v>0.20061637833441087</v>
          </cell>
        </row>
        <row r="194">
          <cell r="A194" t="str">
            <v>GC1</v>
          </cell>
          <cell r="B194">
            <v>4.9487304035973755E-2</v>
          </cell>
          <cell r="H194" t="str">
            <v>GC1</v>
          </cell>
          <cell r="M194">
            <v>4.9487304035973754</v>
          </cell>
        </row>
        <row r="195">
          <cell r="A195" t="str">
            <v>GCAP</v>
          </cell>
          <cell r="B195">
            <v>3.5678511778770394E-3</v>
          </cell>
          <cell r="H195" t="str">
            <v>GCAP</v>
          </cell>
          <cell r="M195">
            <v>0.35678511778770394</v>
          </cell>
        </row>
        <row r="196">
          <cell r="A196" t="str">
            <v>GCI</v>
          </cell>
          <cell r="B196">
            <v>4.8429589245783692E-3</v>
          </cell>
          <cell r="H196" t="str">
            <v>GCI</v>
          </cell>
          <cell r="M196">
            <v>0.48429589245783689</v>
          </cell>
        </row>
        <row r="197">
          <cell r="A197" t="str">
            <v>GCO2</v>
          </cell>
          <cell r="B197" t="str">
            <v>n/a</v>
          </cell>
          <cell r="H197" t="str">
            <v>GCO2</v>
          </cell>
          <cell r="M197" t="str">
            <v>#N/A N/A</v>
          </cell>
        </row>
        <row r="198">
          <cell r="A198" t="str">
            <v>GDC</v>
          </cell>
          <cell r="B198">
            <v>3.4414644706282044E-3</v>
          </cell>
          <cell r="H198" t="str">
            <v>GDC</v>
          </cell>
          <cell r="M198">
            <v>0.34414644706282044</v>
          </cell>
        </row>
        <row r="199">
          <cell r="A199" t="str">
            <v>GDF</v>
          </cell>
          <cell r="B199">
            <v>7.3941702801677434E-3</v>
          </cell>
          <cell r="H199" t="str">
            <v>GDF</v>
          </cell>
          <cell r="M199">
            <v>0.73941702801677434</v>
          </cell>
        </row>
        <row r="200">
          <cell r="A200" t="str">
            <v>GDI</v>
          </cell>
          <cell r="B200">
            <v>8.550203017614319E-3</v>
          </cell>
          <cell r="H200" t="str">
            <v>GDI</v>
          </cell>
          <cell r="M200">
            <v>0.85502030176143184</v>
          </cell>
        </row>
        <row r="201">
          <cell r="A201" t="str">
            <v>GDX</v>
          </cell>
          <cell r="B201">
            <v>1.0136780197938684E-3</v>
          </cell>
          <cell r="H201" t="str">
            <v>GDX</v>
          </cell>
          <cell r="M201">
            <v>0.10136780197938684</v>
          </cell>
        </row>
        <row r="202">
          <cell r="A202" t="str">
            <v>GEAR</v>
          </cell>
          <cell r="B202">
            <v>6.5066852643548946E-4</v>
          </cell>
          <cell r="H202" t="str">
            <v>GEAR</v>
          </cell>
          <cell r="M202">
            <v>6.5066852643548945E-2</v>
          </cell>
        </row>
        <row r="203">
          <cell r="A203" t="str">
            <v>GFL</v>
          </cell>
          <cell r="B203">
            <v>2.5329290097430093E-2</v>
          </cell>
          <cell r="H203" t="str">
            <v>GFL</v>
          </cell>
          <cell r="M203">
            <v>2.5329290097430093</v>
          </cell>
        </row>
        <row r="204">
          <cell r="A204" t="str">
            <v>GGAB</v>
          </cell>
          <cell r="B204">
            <v>4.2615607280020512E-3</v>
          </cell>
          <cell r="H204" t="str">
            <v>GGAB</v>
          </cell>
          <cell r="M204">
            <v>0.42615607280020512</v>
          </cell>
        </row>
        <row r="205">
          <cell r="A205" t="str">
            <v>GGFD</v>
          </cell>
          <cell r="B205">
            <v>3.6480921412968431E-3</v>
          </cell>
          <cell r="H205" t="str">
            <v>GGFD</v>
          </cell>
          <cell r="M205">
            <v>0.36480921412968431</v>
          </cell>
        </row>
        <row r="206">
          <cell r="A206" t="str">
            <v>GGOV</v>
          </cell>
          <cell r="B206">
            <v>1.0701583010646137E-3</v>
          </cell>
          <cell r="H206" t="str">
            <v>GGOV</v>
          </cell>
          <cell r="M206">
            <v>0.10701583010646136</v>
          </cell>
        </row>
        <row r="207">
          <cell r="A207" t="str">
            <v>GGUS</v>
          </cell>
          <cell r="B207">
            <v>6.2517274050174728E-4</v>
          </cell>
          <cell r="H207" t="str">
            <v>GGUS</v>
          </cell>
          <cell r="M207">
            <v>6.2517274050174723E-2</v>
          </cell>
        </row>
        <row r="208">
          <cell r="A208" t="str">
            <v>GIVE</v>
          </cell>
          <cell r="B208">
            <v>3.1469251330590751E-3</v>
          </cell>
          <cell r="H208" t="str">
            <v>GIVE</v>
          </cell>
          <cell r="M208">
            <v>0.31469251330590753</v>
          </cell>
        </row>
        <row r="209">
          <cell r="A209" t="str">
            <v>GLDN</v>
          </cell>
          <cell r="B209">
            <v>1.4238419250925819E-3</v>
          </cell>
          <cell r="H209" t="str">
            <v>GLDN</v>
          </cell>
          <cell r="M209">
            <v>0.14238419250925818</v>
          </cell>
        </row>
        <row r="210">
          <cell r="A210" t="str">
            <v>GLIN</v>
          </cell>
          <cell r="B210">
            <v>9.4248168354030162E-4</v>
          </cell>
          <cell r="H210" t="str">
            <v>GLIN</v>
          </cell>
          <cell r="M210">
            <v>9.424816835403016E-2</v>
          </cell>
        </row>
        <row r="211">
          <cell r="A211" t="str">
            <v>GLOB</v>
          </cell>
          <cell r="B211">
            <v>2.2766139463493368E-3</v>
          </cell>
          <cell r="H211" t="str">
            <v>GLOB</v>
          </cell>
          <cell r="M211">
            <v>0.22766139463493368</v>
          </cell>
        </row>
        <row r="212">
          <cell r="A212" t="str">
            <v>GLPR</v>
          </cell>
          <cell r="B212">
            <v>1.2961362714809293E-3</v>
          </cell>
          <cell r="H212" t="str">
            <v>GLPR</v>
          </cell>
          <cell r="M212">
            <v>0.12961362714809294</v>
          </cell>
        </row>
        <row r="213">
          <cell r="A213" t="str">
            <v>GMG</v>
          </cell>
          <cell r="B213">
            <v>3.2659334607998544E-4</v>
          </cell>
          <cell r="H213" t="str">
            <v>GMG</v>
          </cell>
          <cell r="M213">
            <v>3.2659334607998546E-2</v>
          </cell>
        </row>
        <row r="214">
          <cell r="A214" t="str">
            <v>GMTL</v>
          </cell>
          <cell r="B214">
            <v>7.527922573120095E-3</v>
          </cell>
          <cell r="H214" t="str">
            <v>GMTL</v>
          </cell>
          <cell r="M214">
            <v>0.75279225731200949</v>
          </cell>
        </row>
        <row r="215">
          <cell r="A215" t="str">
            <v>GOAT</v>
          </cell>
          <cell r="B215">
            <v>1.6417100130926344E-3</v>
          </cell>
          <cell r="H215" t="str">
            <v>GOAT</v>
          </cell>
          <cell r="M215">
            <v>0.16417100130926343</v>
          </cell>
        </row>
        <row r="216">
          <cell r="A216" t="str">
            <v>GOLD</v>
          </cell>
          <cell r="B216">
            <v>4.8439405828592299E-4</v>
          </cell>
          <cell r="H216" t="str">
            <v>GOLD</v>
          </cell>
          <cell r="M216">
            <v>4.8439405828592297E-2</v>
          </cell>
        </row>
        <row r="217">
          <cell r="A217" t="str">
            <v>GOOD</v>
          </cell>
          <cell r="B217">
            <v>1.6013773973331113E-3</v>
          </cell>
          <cell r="H217" t="str">
            <v>GOOD</v>
          </cell>
          <cell r="M217">
            <v>0.16013773973331114</v>
          </cell>
        </row>
        <row r="218">
          <cell r="A218" t="str">
            <v>GOVT</v>
          </cell>
          <cell r="B218">
            <v>1.232980553020834E-3</v>
          </cell>
          <cell r="H218" t="str">
            <v>GOVT</v>
          </cell>
          <cell r="M218">
            <v>0.1232980553020834</v>
          </cell>
        </row>
        <row r="219">
          <cell r="A219" t="str">
            <v>GOZ</v>
          </cell>
          <cell r="B219">
            <v>3.8090433819450071E-3</v>
          </cell>
          <cell r="H219" t="str">
            <v>GOZ</v>
          </cell>
          <cell r="M219">
            <v>0.3809043381945007</v>
          </cell>
        </row>
        <row r="220">
          <cell r="A220" t="str">
            <v>GPEQ</v>
          </cell>
          <cell r="B220">
            <v>1.7736305075669795E-3</v>
          </cell>
          <cell r="H220" t="str">
            <v>GPEQ</v>
          </cell>
          <cell r="M220">
            <v>0.17736305075669795</v>
          </cell>
        </row>
        <row r="221">
          <cell r="A221" t="str">
            <v>GPT</v>
          </cell>
          <cell r="B221">
            <v>2.0473794129096346E-3</v>
          </cell>
          <cell r="H221" t="str">
            <v>GPT</v>
          </cell>
          <cell r="M221">
            <v>0.20473794129096348</v>
          </cell>
        </row>
        <row r="222">
          <cell r="A222" t="str">
            <v>GRNV</v>
          </cell>
          <cell r="B222">
            <v>1.0089454644275817E-3</v>
          </cell>
          <cell r="H222" t="str">
            <v>GRNV</v>
          </cell>
          <cell r="M222">
            <v>0.10089454644275817</v>
          </cell>
        </row>
        <row r="223">
          <cell r="A223" t="str">
            <v>GROW</v>
          </cell>
          <cell r="B223">
            <v>4.5400017214434702E-3</v>
          </cell>
          <cell r="H223" t="str">
            <v>GROW</v>
          </cell>
          <cell r="M223">
            <v>0.45400017214434701</v>
          </cell>
        </row>
        <row r="224">
          <cell r="A224" t="str">
            <v>GVF</v>
          </cell>
          <cell r="B224">
            <v>1.0151897194129723E-2</v>
          </cell>
          <cell r="H224" t="str">
            <v>GVF</v>
          </cell>
          <cell r="M224">
            <v>1.0151897194129722</v>
          </cell>
        </row>
        <row r="225">
          <cell r="A225" t="str">
            <v>H100</v>
          </cell>
          <cell r="B225">
            <v>3.6879666776052956E-3</v>
          </cell>
          <cell r="H225" t="str">
            <v>H100</v>
          </cell>
          <cell r="M225">
            <v>0.36879666776052955</v>
          </cell>
        </row>
        <row r="226">
          <cell r="A226" t="str">
            <v>HACK</v>
          </cell>
          <cell r="B226">
            <v>1.2552483786019686E-3</v>
          </cell>
          <cell r="H226" t="str">
            <v>HACK</v>
          </cell>
          <cell r="M226">
            <v>0.12552483786019686</v>
          </cell>
        </row>
        <row r="227">
          <cell r="A227" t="str">
            <v>HBRD</v>
          </cell>
          <cell r="B227">
            <v>1.0891856585524156E-3</v>
          </cell>
          <cell r="H227" t="str">
            <v>HBRD</v>
          </cell>
          <cell r="M227">
            <v>0.10891856585524157</v>
          </cell>
        </row>
        <row r="228">
          <cell r="A228" t="str">
            <v>HCF</v>
          </cell>
          <cell r="B228">
            <v>3.438596228904553E-2</v>
          </cell>
          <cell r="H228" t="str">
            <v>HCF</v>
          </cell>
          <cell r="M228">
            <v>3.4385962289045526</v>
          </cell>
        </row>
        <row r="229">
          <cell r="A229" t="str">
            <v>HCRD</v>
          </cell>
          <cell r="B229">
            <v>2.7613625041337676E-3</v>
          </cell>
          <cell r="H229" t="str">
            <v>HCRD</v>
          </cell>
          <cell r="M229">
            <v>0.27613625041337675</v>
          </cell>
        </row>
        <row r="230">
          <cell r="A230" t="str">
            <v>HCW</v>
          </cell>
          <cell r="B230">
            <v>4.3212930919157358E-3</v>
          </cell>
          <cell r="H230" t="str">
            <v>HCW</v>
          </cell>
          <cell r="M230">
            <v>0.43212930919157355</v>
          </cell>
        </row>
        <row r="231">
          <cell r="A231" t="str">
            <v>HDN</v>
          </cell>
          <cell r="B231">
            <v>4.0238330916786127E-3</v>
          </cell>
          <cell r="H231" t="str">
            <v>HDN</v>
          </cell>
          <cell r="M231">
            <v>0.40238330916786125</v>
          </cell>
        </row>
        <row r="232">
          <cell r="A232" t="str">
            <v>HETH</v>
          </cell>
          <cell r="B232">
            <v>1.2799425279030557E-3</v>
          </cell>
          <cell r="H232" t="str">
            <v>HETH</v>
          </cell>
          <cell r="M232">
            <v>0.12799425279030557</v>
          </cell>
        </row>
        <row r="233">
          <cell r="A233" t="str">
            <v>HEUR</v>
          </cell>
          <cell r="B233">
            <v>1.661661812491341E-3</v>
          </cell>
          <cell r="H233" t="str">
            <v>HEUR</v>
          </cell>
          <cell r="M233">
            <v>0.1661661812491341</v>
          </cell>
        </row>
        <row r="234">
          <cell r="A234" t="str">
            <v>HGBL</v>
          </cell>
          <cell r="B234">
            <v>4.7999256616142877E-4</v>
          </cell>
          <cell r="H234" t="str">
            <v>HGBL</v>
          </cell>
          <cell r="M234">
            <v>4.7999256616142877E-2</v>
          </cell>
        </row>
        <row r="235">
          <cell r="A235" t="str">
            <v>HGEN</v>
          </cell>
          <cell r="B235">
            <v>3.9990543813094971E-3</v>
          </cell>
          <cell r="H235" t="str">
            <v>HGEN</v>
          </cell>
          <cell r="M235">
            <v>0.39990543813094975</v>
          </cell>
        </row>
        <row r="236">
          <cell r="A236" t="str">
            <v>HGV</v>
          </cell>
          <cell r="B236">
            <v>2.5461578120210059E-2</v>
          </cell>
          <cell r="H236" t="str">
            <v>HGV</v>
          </cell>
          <cell r="M236">
            <v>2.546157812021006</v>
          </cell>
        </row>
        <row r="237">
          <cell r="A237" t="str">
            <v>HJPN</v>
          </cell>
          <cell r="B237">
            <v>1.7638081207175726E-3</v>
          </cell>
          <cell r="H237" t="str">
            <v>HJPN</v>
          </cell>
          <cell r="M237">
            <v>0.17638081207175726</v>
          </cell>
        </row>
        <row r="238">
          <cell r="A238" t="str">
            <v>HJZP</v>
          </cell>
          <cell r="B238">
            <v>9.7576545293463386E-3</v>
          </cell>
          <cell r="H238" t="str">
            <v>HJZP</v>
          </cell>
          <cell r="M238">
            <v>0.9757654529346339</v>
          </cell>
        </row>
        <row r="239">
          <cell r="A239" t="str">
            <v>HLTH</v>
          </cell>
          <cell r="B239">
            <v>2.6725456317140354E-3</v>
          </cell>
          <cell r="H239" t="str">
            <v>HLTH</v>
          </cell>
          <cell r="M239">
            <v>0.26725456317140356</v>
          </cell>
        </row>
        <row r="240">
          <cell r="A240" t="str">
            <v>HM1</v>
          </cell>
          <cell r="B240">
            <v>4.4469070988344466E-3</v>
          </cell>
          <cell r="H240" t="str">
            <v>HM1</v>
          </cell>
          <cell r="M240">
            <v>0.44469070988344467</v>
          </cell>
        </row>
        <row r="241">
          <cell r="A241" t="str">
            <v>HMC</v>
          </cell>
          <cell r="B241">
            <v>1.2247312351714454E-3</v>
          </cell>
          <cell r="H241" t="str">
            <v>HMC</v>
          </cell>
          <cell r="M241">
            <v>0.12247312351714455</v>
          </cell>
        </row>
        <row r="242">
          <cell r="A242" t="str">
            <v>HNDQ</v>
          </cell>
          <cell r="B242">
            <v>4.4357241681399802E-4</v>
          </cell>
          <cell r="H242" t="str">
            <v>HNDQ</v>
          </cell>
          <cell r="M242">
            <v>4.4357241681399803E-2</v>
          </cell>
        </row>
        <row r="243">
          <cell r="A243" t="str">
            <v>HPI</v>
          </cell>
          <cell r="B243">
            <v>2.8983421050630736E-3</v>
          </cell>
          <cell r="H243" t="str">
            <v>HPI</v>
          </cell>
          <cell r="M243">
            <v>0.28983421050630737</v>
          </cell>
        </row>
        <row r="244">
          <cell r="A244" t="str">
            <v>HQLT</v>
          </cell>
          <cell r="B244">
            <v>1.2861569690897868E-3</v>
          </cell>
          <cell r="H244" t="str">
            <v>HQLT</v>
          </cell>
          <cell r="M244">
            <v>0.12861569690897867</v>
          </cell>
        </row>
        <row r="245">
          <cell r="A245" t="str">
            <v>HVLU</v>
          </cell>
          <cell r="B245">
            <v>2.57765775813267E-3</v>
          </cell>
          <cell r="H245" t="str">
            <v>HVLU</v>
          </cell>
          <cell r="M245">
            <v>0.25776577581326698</v>
          </cell>
        </row>
        <row r="246">
          <cell r="A246" t="str">
            <v>HVST</v>
          </cell>
          <cell r="B246">
            <v>1.3348668481972241E-3</v>
          </cell>
          <cell r="H246" t="str">
            <v>HVST</v>
          </cell>
          <cell r="M246">
            <v>0.13348668481972242</v>
          </cell>
        </row>
        <row r="247">
          <cell r="A247" t="str">
            <v>HYGG</v>
          </cell>
          <cell r="B247">
            <v>2.569223155675782E-3</v>
          </cell>
          <cell r="H247" t="str">
            <v>HYGG</v>
          </cell>
          <cell r="M247">
            <v>0.25692231556757822</v>
          </cell>
        </row>
        <row r="248">
          <cell r="A248" t="str">
            <v>IAA</v>
          </cell>
          <cell r="B248">
            <v>2.5100792908142083E-3</v>
          </cell>
          <cell r="H248" t="str">
            <v>IAA</v>
          </cell>
          <cell r="M248">
            <v>0.25100792908142083</v>
          </cell>
        </row>
        <row r="249">
          <cell r="A249" t="str">
            <v>IAF</v>
          </cell>
          <cell r="B249">
            <v>3.7223958372005326E-4</v>
          </cell>
          <cell r="H249" t="str">
            <v>IAF</v>
          </cell>
          <cell r="M249">
            <v>3.7223958372005324E-2</v>
          </cell>
        </row>
        <row r="250">
          <cell r="A250" t="str">
            <v>IBAL</v>
          </cell>
          <cell r="B250">
            <v>1.7851481402147123E-3</v>
          </cell>
          <cell r="H250" t="str">
            <v>IBAL</v>
          </cell>
          <cell r="M250">
            <v>0.17851481402147124</v>
          </cell>
        </row>
        <row r="251">
          <cell r="A251" t="str">
            <v>IBC</v>
          </cell>
          <cell r="B251">
            <v>1.1064333166146453E-2</v>
          </cell>
          <cell r="H251" t="str">
            <v>IBC</v>
          </cell>
          <cell r="M251">
            <v>1.1064333166146454</v>
          </cell>
        </row>
        <row r="252">
          <cell r="A252" t="str">
            <v>IBUY</v>
          </cell>
          <cell r="B252">
            <v>4.564976922866359E-3</v>
          </cell>
          <cell r="H252" t="str">
            <v>IBUY</v>
          </cell>
          <cell r="M252">
            <v>0.45649769228663589</v>
          </cell>
        </row>
        <row r="253">
          <cell r="A253" t="str">
            <v>ICOR</v>
          </cell>
          <cell r="B253">
            <v>1.2606355033438917E-3</v>
          </cell>
          <cell r="H253" t="str">
            <v>ICOR</v>
          </cell>
          <cell r="M253">
            <v>0.12606355033438918</v>
          </cell>
        </row>
        <row r="254">
          <cell r="A254" t="str">
            <v>IDEA</v>
          </cell>
          <cell r="B254" t="str">
            <v>n/a</v>
          </cell>
          <cell r="H254" t="str">
            <v>IDEA</v>
          </cell>
          <cell r="M254" t="str">
            <v>#N/A N/A</v>
          </cell>
        </row>
        <row r="255">
          <cell r="A255" t="str">
            <v>IEAT</v>
          </cell>
          <cell r="B255">
            <v>4.6001686230907326E-3</v>
          </cell>
          <cell r="H255" t="str">
            <v>IEAT</v>
          </cell>
          <cell r="M255">
            <v>0.46001686230907324</v>
          </cell>
        </row>
        <row r="256">
          <cell r="A256" t="str">
            <v>IEM</v>
          </cell>
          <cell r="B256">
            <v>8.2232952651973136E-4</v>
          </cell>
          <cell r="H256" t="str">
            <v>IEM</v>
          </cell>
          <cell r="M256">
            <v>8.223295265197314E-2</v>
          </cell>
        </row>
        <row r="257">
          <cell r="A257" t="str">
            <v>IESG</v>
          </cell>
          <cell r="B257">
            <v>1.0866462334546076E-3</v>
          </cell>
          <cell r="H257" t="str">
            <v>IESG</v>
          </cell>
          <cell r="M257">
            <v>0.10866462334546076</v>
          </cell>
        </row>
        <row r="258">
          <cell r="A258" t="str">
            <v>IEU</v>
          </cell>
          <cell r="B258">
            <v>9.0791524271995874E-4</v>
          </cell>
          <cell r="H258" t="str">
            <v>IEU</v>
          </cell>
          <cell r="M258">
            <v>9.0791524271995869E-2</v>
          </cell>
        </row>
        <row r="259">
          <cell r="A259" t="str">
            <v>IFRA</v>
          </cell>
          <cell r="B259">
            <v>1.0372626767326983E-3</v>
          </cell>
          <cell r="H259" t="str">
            <v>IFRA</v>
          </cell>
          <cell r="M259">
            <v>0.10372626767326983</v>
          </cell>
        </row>
        <row r="260">
          <cell r="A260" t="str">
            <v>IGB</v>
          </cell>
          <cell r="B260">
            <v>7.0183469028926664E-4</v>
          </cell>
          <cell r="H260" t="str">
            <v>IGB</v>
          </cell>
          <cell r="M260">
            <v>7.0183469028926665E-2</v>
          </cell>
        </row>
        <row r="261">
          <cell r="A261" t="str">
            <v>IGRO</v>
          </cell>
          <cell r="B261">
            <v>2.0482790982905251E-3</v>
          </cell>
          <cell r="H261" t="str">
            <v>IGRO</v>
          </cell>
          <cell r="M261">
            <v>0.2048279098290525</v>
          </cell>
        </row>
        <row r="262">
          <cell r="A262" t="str">
            <v>IHCB</v>
          </cell>
          <cell r="B262">
            <v>1.9333025391455626E-3</v>
          </cell>
          <cell r="H262" t="str">
            <v>IHCB</v>
          </cell>
          <cell r="M262">
            <v>0.19333025391455627</v>
          </cell>
        </row>
        <row r="263">
          <cell r="A263" t="str">
            <v>IHD</v>
          </cell>
          <cell r="B263">
            <v>1.3728173684125508E-3</v>
          </cell>
          <cell r="H263" t="str">
            <v>IHD</v>
          </cell>
          <cell r="M263">
            <v>0.13728173684125508</v>
          </cell>
        </row>
        <row r="264">
          <cell r="A264" t="str">
            <v>IHEB</v>
          </cell>
          <cell r="B264">
            <v>2.6653183206188421E-3</v>
          </cell>
          <cell r="H264" t="str">
            <v>IHEB</v>
          </cell>
          <cell r="M264">
            <v>0.26653183206188419</v>
          </cell>
        </row>
        <row r="265">
          <cell r="A265" t="str">
            <v>IHHY</v>
          </cell>
          <cell r="B265">
            <v>2.4814617194264658E-3</v>
          </cell>
          <cell r="H265" t="str">
            <v>IHHY</v>
          </cell>
          <cell r="M265">
            <v>0.24814617194264657</v>
          </cell>
        </row>
        <row r="266">
          <cell r="A266" t="str">
            <v>IHOO</v>
          </cell>
          <cell r="B266">
            <v>1.4261885883835755E-3</v>
          </cell>
          <cell r="H266" t="str">
            <v>IHOO</v>
          </cell>
          <cell r="M266">
            <v>0.14261885883835754</v>
          </cell>
        </row>
        <row r="267">
          <cell r="A267" t="str">
            <v>IHVV</v>
          </cell>
          <cell r="B267">
            <v>3.0730033555527285E-4</v>
          </cell>
          <cell r="H267" t="str">
            <v>IHVV</v>
          </cell>
          <cell r="M267">
            <v>3.0730033555527284E-2</v>
          </cell>
        </row>
        <row r="268">
          <cell r="A268" t="str">
            <v>IHWL</v>
          </cell>
          <cell r="B268">
            <v>8.3787220005493998E-4</v>
          </cell>
          <cell r="H268" t="str">
            <v>IHWL</v>
          </cell>
          <cell r="M268">
            <v>8.3787220005494004E-2</v>
          </cell>
        </row>
        <row r="269">
          <cell r="A269" t="str">
            <v>IIGF</v>
          </cell>
          <cell r="B269">
            <v>7.1306406310428505E-3</v>
          </cell>
          <cell r="H269" t="str">
            <v>IIGF</v>
          </cell>
          <cell r="M269">
            <v>0.71306406310428505</v>
          </cell>
        </row>
        <row r="270">
          <cell r="A270" t="str">
            <v>IIND</v>
          </cell>
          <cell r="B270">
            <v>2.8118247413975806E-3</v>
          </cell>
          <cell r="H270" t="str">
            <v>IIND</v>
          </cell>
          <cell r="M270">
            <v>0.28118247413975805</v>
          </cell>
        </row>
        <row r="271">
          <cell r="A271" t="str">
            <v>IISV</v>
          </cell>
          <cell r="B271">
            <v>6.6229940759264085E-3</v>
          </cell>
          <cell r="H271" t="str">
            <v>IISV</v>
          </cell>
          <cell r="M271">
            <v>0.66229940759264083</v>
          </cell>
        </row>
        <row r="272">
          <cell r="A272" t="str">
            <v>IJH</v>
          </cell>
          <cell r="B272">
            <v>8.9859367960295816E-4</v>
          </cell>
          <cell r="H272" t="str">
            <v>IJH</v>
          </cell>
          <cell r="M272">
            <v>8.9859367960295811E-2</v>
          </cell>
        </row>
        <row r="273">
          <cell r="A273" t="str">
            <v>IJP</v>
          </cell>
          <cell r="B273">
            <v>9.7964140663019724E-4</v>
          </cell>
          <cell r="H273" t="str">
            <v>IJP</v>
          </cell>
          <cell r="M273">
            <v>9.7964140663019728E-2</v>
          </cell>
        </row>
        <row r="274">
          <cell r="A274" t="str">
            <v>IJR</v>
          </cell>
          <cell r="B274">
            <v>8.3283936829946952E-4</v>
          </cell>
          <cell r="H274" t="str">
            <v>IJR</v>
          </cell>
          <cell r="M274">
            <v>8.3283936829946947E-2</v>
          </cell>
        </row>
        <row r="275">
          <cell r="A275" t="str">
            <v>IKO</v>
          </cell>
          <cell r="B275">
            <v>2.082007489491207E-3</v>
          </cell>
          <cell r="H275" t="str">
            <v>IKO</v>
          </cell>
          <cell r="M275">
            <v>0.20820074894912069</v>
          </cell>
        </row>
        <row r="276">
          <cell r="A276" t="str">
            <v>ILB</v>
          </cell>
          <cell r="B276">
            <v>1.3232191453990997E-3</v>
          </cell>
          <cell r="H276" t="str">
            <v>ILB</v>
          </cell>
          <cell r="M276">
            <v>0.13232191453990996</v>
          </cell>
        </row>
        <row r="277">
          <cell r="A277" t="str">
            <v>ILC</v>
          </cell>
          <cell r="B277">
            <v>7.7740935740585465E-4</v>
          </cell>
          <cell r="H277" t="str">
            <v>ILC</v>
          </cell>
          <cell r="M277">
            <v>7.7740935740585465E-2</v>
          </cell>
        </row>
        <row r="278">
          <cell r="A278" t="str">
            <v>IMLC</v>
          </cell>
          <cell r="B278">
            <v>4.9230897050846142E-3</v>
          </cell>
          <cell r="H278" t="str">
            <v>IMLC</v>
          </cell>
          <cell r="M278">
            <v>0.49230897050846145</v>
          </cell>
        </row>
        <row r="279">
          <cell r="A279" t="str">
            <v>IMPQ</v>
          </cell>
          <cell r="B279">
            <v>7.4572123371068463E-3</v>
          </cell>
          <cell r="H279" t="str">
            <v>IMPQ</v>
          </cell>
          <cell r="M279">
            <v>0.74572123371068466</v>
          </cell>
        </row>
        <row r="280">
          <cell r="A280" t="str">
            <v>INA</v>
          </cell>
          <cell r="B280">
            <v>2.1162779006457981E-3</v>
          </cell>
          <cell r="H280" t="str">
            <v>INA</v>
          </cell>
          <cell r="M280">
            <v>0.21162779006457982</v>
          </cell>
        </row>
        <row r="281">
          <cell r="A281" t="str">
            <v>INCM</v>
          </cell>
          <cell r="B281">
            <v>2.3655735018440179E-3</v>
          </cell>
          <cell r="H281" t="str">
            <v>INCM</v>
          </cell>
          <cell r="M281">
            <v>0.23655735018440177</v>
          </cell>
        </row>
        <row r="282">
          <cell r="A282" t="str">
            <v>INES</v>
          </cell>
          <cell r="B282">
            <v>7.0492761161793779E-3</v>
          </cell>
          <cell r="H282" t="str">
            <v>INES</v>
          </cell>
          <cell r="M282">
            <v>0.70492761161793782</v>
          </cell>
        </row>
        <row r="283">
          <cell r="A283" t="str">
            <v>INIF</v>
          </cell>
          <cell r="B283">
            <v>6.3965267497024837E-3</v>
          </cell>
          <cell r="H283" t="str">
            <v>INIF</v>
          </cell>
          <cell r="M283">
            <v>0.63965267497024836</v>
          </cell>
        </row>
        <row r="284">
          <cell r="A284" t="str">
            <v>IOO</v>
          </cell>
          <cell r="B284">
            <v>4.0149482565239657E-4</v>
          </cell>
          <cell r="H284" t="str">
            <v>IOO</v>
          </cell>
          <cell r="M284">
            <v>4.0149482565239654E-2</v>
          </cell>
        </row>
        <row r="285">
          <cell r="A285" t="str">
            <v>IOZ</v>
          </cell>
          <cell r="B285">
            <v>3.964832473256233E-4</v>
          </cell>
          <cell r="H285" t="str">
            <v>IOZ</v>
          </cell>
          <cell r="M285">
            <v>3.9648324732562329E-2</v>
          </cell>
        </row>
        <row r="286">
          <cell r="A286" t="str">
            <v>IPAY</v>
          </cell>
          <cell r="B286">
            <v>3.2072429544204441E-3</v>
          </cell>
          <cell r="H286" t="str">
            <v>IPAY</v>
          </cell>
          <cell r="M286">
            <v>0.32072429544204439</v>
          </cell>
        </row>
        <row r="287">
          <cell r="A287" t="str">
            <v>ISEC</v>
          </cell>
          <cell r="B287">
            <v>1.5424206294644796E-4</v>
          </cell>
          <cell r="H287" t="str">
            <v>ISEC</v>
          </cell>
          <cell r="M287">
            <v>1.5424206294644796E-2</v>
          </cell>
        </row>
        <row r="288">
          <cell r="A288" t="str">
            <v>ISLM</v>
          </cell>
          <cell r="B288">
            <v>8.5901711503699948E-3</v>
          </cell>
          <cell r="H288" t="str">
            <v>ISLM</v>
          </cell>
          <cell r="M288">
            <v>0.85901711503699951</v>
          </cell>
        </row>
        <row r="289">
          <cell r="A289" t="str">
            <v>ISO</v>
          </cell>
          <cell r="B289">
            <v>3.5942895819304236E-3</v>
          </cell>
          <cell r="H289" t="str">
            <v>ISO</v>
          </cell>
          <cell r="M289">
            <v>0.35942895819304238</v>
          </cell>
        </row>
        <row r="290">
          <cell r="A290" t="str">
            <v>ITEK</v>
          </cell>
          <cell r="B290">
            <v>1.5537586218847264E-3</v>
          </cell>
          <cell r="H290" t="str">
            <v>ITEK</v>
          </cell>
          <cell r="M290">
            <v>0.15537586218847263</v>
          </cell>
        </row>
        <row r="291">
          <cell r="A291" t="str">
            <v>IUSG</v>
          </cell>
          <cell r="B291">
            <v>1.111236951580778E-3</v>
          </cell>
          <cell r="H291" t="str">
            <v>IUSG</v>
          </cell>
          <cell r="M291">
            <v>0.1111236951580778</v>
          </cell>
        </row>
        <row r="292">
          <cell r="A292" t="str">
            <v>IVE</v>
          </cell>
          <cell r="B292">
            <v>1.3721166698724822E-3</v>
          </cell>
          <cell r="H292" t="str">
            <v>IVE</v>
          </cell>
          <cell r="M292">
            <v>0.13721166698724821</v>
          </cell>
        </row>
        <row r="293">
          <cell r="A293" t="str">
            <v>IVV</v>
          </cell>
          <cell r="B293">
            <v>2.7692149438035297E-4</v>
          </cell>
          <cell r="H293" t="str">
            <v>IVV</v>
          </cell>
          <cell r="M293">
            <v>2.7692149438035295E-2</v>
          </cell>
        </row>
        <row r="294">
          <cell r="A294" t="str">
            <v>IWLD</v>
          </cell>
          <cell r="B294">
            <v>7.1917958222976778E-4</v>
          </cell>
          <cell r="H294" t="str">
            <v>IWLD</v>
          </cell>
          <cell r="M294">
            <v>7.191795822297678E-2</v>
          </cell>
        </row>
        <row r="295">
          <cell r="A295" t="str">
            <v>IXI</v>
          </cell>
          <cell r="B295">
            <v>1.7316890278575056E-3</v>
          </cell>
          <cell r="H295" t="str">
            <v>IXI</v>
          </cell>
          <cell r="M295">
            <v>0.17316890278575056</v>
          </cell>
        </row>
        <row r="296">
          <cell r="A296" t="str">
            <v>IXJ</v>
          </cell>
          <cell r="B296">
            <v>5.9834435772292019E-4</v>
          </cell>
          <cell r="H296" t="str">
            <v>IXJ</v>
          </cell>
          <cell r="M296">
            <v>5.983443577229202E-2</v>
          </cell>
        </row>
        <row r="297">
          <cell r="A297" t="str">
            <v>IYLD</v>
          </cell>
          <cell r="B297">
            <v>1.1819420369484563E-3</v>
          </cell>
          <cell r="H297" t="str">
            <v>IYLD</v>
          </cell>
          <cell r="M297">
            <v>0.11819420369484564</v>
          </cell>
        </row>
        <row r="298">
          <cell r="A298" t="str">
            <v>IZZ</v>
          </cell>
          <cell r="B298">
            <v>2.0653370126329316E-3</v>
          </cell>
          <cell r="H298" t="str">
            <v>IZZ</v>
          </cell>
          <cell r="M298">
            <v>0.20653370126329318</v>
          </cell>
        </row>
        <row r="299">
          <cell r="A299" t="str">
            <v>JEPI</v>
          </cell>
          <cell r="B299">
            <v>3.07456422594252E-3</v>
          </cell>
          <cell r="H299" t="str">
            <v>JEPI</v>
          </cell>
          <cell r="M299">
            <v>0.30745642259425199</v>
          </cell>
        </row>
        <row r="300">
          <cell r="A300" t="str">
            <v>JHPI</v>
          </cell>
          <cell r="B300">
            <v>6.219137539903016E-3</v>
          </cell>
          <cell r="H300" t="str">
            <v>JHPI</v>
          </cell>
          <cell r="M300">
            <v>0.62191375399030158</v>
          </cell>
        </row>
        <row r="301">
          <cell r="A301" t="str">
            <v>JPEQ</v>
          </cell>
          <cell r="B301">
            <v>4.4471017854965508E-3</v>
          </cell>
          <cell r="H301" t="str">
            <v>JPEQ</v>
          </cell>
          <cell r="M301">
            <v>0.44471017854965511</v>
          </cell>
        </row>
        <row r="302">
          <cell r="A302" t="str">
            <v>JPHQ</v>
          </cell>
          <cell r="B302">
            <v>6.3177321467015003E-3</v>
          </cell>
          <cell r="H302" t="str">
            <v>JPHQ</v>
          </cell>
          <cell r="M302">
            <v>0.63177321467015002</v>
          </cell>
        </row>
        <row r="303">
          <cell r="A303" t="str">
            <v>JPSI</v>
          </cell>
          <cell r="B303" t="str">
            <v>n/a</v>
          </cell>
          <cell r="H303" t="str">
            <v>JPSI</v>
          </cell>
          <cell r="M303" t="str">
            <v>#N/A N/A</v>
          </cell>
        </row>
        <row r="304">
          <cell r="A304" t="str">
            <v>JREG</v>
          </cell>
          <cell r="B304">
            <v>3.5168695219417747E-3</v>
          </cell>
          <cell r="H304" t="str">
            <v>JREG</v>
          </cell>
          <cell r="M304">
            <v>0.35168695219417745</v>
          </cell>
        </row>
        <row r="305">
          <cell r="A305" t="str">
            <v>JREM</v>
          </cell>
          <cell r="B305">
            <v>5.8226185859893091E-3</v>
          </cell>
          <cell r="H305" t="str">
            <v>JREM</v>
          </cell>
          <cell r="M305">
            <v>0.58226185859893087</v>
          </cell>
        </row>
        <row r="306">
          <cell r="A306" t="str">
            <v>JRHG</v>
          </cell>
          <cell r="B306">
            <v>4.6977116715118941E-3</v>
          </cell>
          <cell r="H306" t="str">
            <v>JRHG</v>
          </cell>
          <cell r="M306">
            <v>0.46977116715118938</v>
          </cell>
        </row>
        <row r="307">
          <cell r="A307" t="str">
            <v>JZRO</v>
          </cell>
          <cell r="B307">
            <v>5.7343893819772774E-3</v>
          </cell>
          <cell r="H307" t="str">
            <v>JZRO</v>
          </cell>
          <cell r="M307">
            <v>0.57343893819772773</v>
          </cell>
        </row>
        <row r="308">
          <cell r="A308" t="str">
            <v>KAT</v>
          </cell>
          <cell r="B308">
            <v>6.6949417391685487E-3</v>
          </cell>
          <cell r="H308" t="str">
            <v>KAT</v>
          </cell>
          <cell r="M308">
            <v>0.66949417391685484</v>
          </cell>
        </row>
        <row r="309">
          <cell r="A309" t="str">
            <v>KKC</v>
          </cell>
          <cell r="B309">
            <v>4.5907676055980881E-3</v>
          </cell>
          <cell r="H309" t="str">
            <v>KKC</v>
          </cell>
          <cell r="M309">
            <v>0.45907676055980878</v>
          </cell>
        </row>
        <row r="310">
          <cell r="A310" t="str">
            <v>KSM</v>
          </cell>
          <cell r="B310">
            <v>8.3392974959375366E-3</v>
          </cell>
          <cell r="H310" t="str">
            <v>KSM</v>
          </cell>
          <cell r="M310">
            <v>0.83392974959375366</v>
          </cell>
        </row>
        <row r="311">
          <cell r="A311" t="str">
            <v>L1IF</v>
          </cell>
          <cell r="B311">
            <v>4.704862898946941E-3</v>
          </cell>
          <cell r="H311" t="str">
            <v>L1IF</v>
          </cell>
          <cell r="M311">
            <v>0.4704862898946941</v>
          </cell>
        </row>
        <row r="312">
          <cell r="A312" t="str">
            <v>LEND</v>
          </cell>
          <cell r="B312">
            <v>1.3535068768659069E-3</v>
          </cell>
          <cell r="H312" t="str">
            <v>LEND</v>
          </cell>
          <cell r="M312">
            <v>0.1353506876865907</v>
          </cell>
        </row>
        <row r="313">
          <cell r="A313" t="str">
            <v>LNAS</v>
          </cell>
          <cell r="B313">
            <v>1.2493471530354528E-3</v>
          </cell>
          <cell r="H313" t="str">
            <v>LNAS</v>
          </cell>
          <cell r="M313">
            <v>0.12493471530354529</v>
          </cell>
        </row>
        <row r="314">
          <cell r="A314" t="str">
            <v>LPGD</v>
          </cell>
          <cell r="B314">
            <v>3.8943876993638889E-3</v>
          </cell>
          <cell r="H314" t="str">
            <v>LPGD</v>
          </cell>
          <cell r="M314">
            <v>0.38943876993638887</v>
          </cell>
        </row>
        <row r="315">
          <cell r="A315" t="str">
            <v>LRT</v>
          </cell>
          <cell r="B315">
            <v>3.708772094181606E-2</v>
          </cell>
          <cell r="H315" t="str">
            <v>LRT</v>
          </cell>
          <cell r="M315">
            <v>3.7087720941816062</v>
          </cell>
        </row>
        <row r="316">
          <cell r="A316" t="str">
            <v>LSF</v>
          </cell>
          <cell r="B316">
            <v>4.1174913235253159E-3</v>
          </cell>
          <cell r="H316" t="str">
            <v>LSF</v>
          </cell>
          <cell r="M316">
            <v>0.41174913235253158</v>
          </cell>
        </row>
        <row r="317">
          <cell r="A317" t="str">
            <v>LSGE</v>
          </cell>
          <cell r="B317">
            <v>5.937851380142036E-3</v>
          </cell>
          <cell r="H317" t="str">
            <v>LSGE</v>
          </cell>
          <cell r="M317">
            <v>0.59378513801420363</v>
          </cell>
        </row>
        <row r="318">
          <cell r="A318" t="str">
            <v>LSX</v>
          </cell>
          <cell r="B318">
            <v>1.6591806371090333E-2</v>
          </cell>
          <cell r="H318" t="str">
            <v>LSX</v>
          </cell>
          <cell r="M318">
            <v>1.6591806371090334</v>
          </cell>
        </row>
        <row r="319">
          <cell r="A319" t="str">
            <v>MAAT</v>
          </cell>
          <cell r="B319" t="str">
            <v>n/a</v>
          </cell>
          <cell r="H319" t="str">
            <v>MAAT</v>
          </cell>
          <cell r="M319" t="str">
            <v>#N/A N/A</v>
          </cell>
        </row>
        <row r="320">
          <cell r="A320" t="str">
            <v>MAET</v>
          </cell>
          <cell r="B320">
            <v>4.0645181971613901E-3</v>
          </cell>
          <cell r="H320" t="str">
            <v>MAET</v>
          </cell>
          <cell r="M320">
            <v>0.40645181971613903</v>
          </cell>
        </row>
        <row r="321">
          <cell r="A321" t="str">
            <v>MCCL</v>
          </cell>
          <cell r="B321">
            <v>4.2793075201174643E-3</v>
          </cell>
          <cell r="H321" t="str">
            <v>MCCL</v>
          </cell>
          <cell r="M321">
            <v>0.42793075201174641</v>
          </cell>
        </row>
        <row r="322">
          <cell r="A322" t="str">
            <v>MCGG</v>
          </cell>
          <cell r="B322">
            <v>5.3514648508205618E-3</v>
          </cell>
          <cell r="H322" t="str">
            <v>MCGG</v>
          </cell>
          <cell r="M322">
            <v>0.5351464850820562</v>
          </cell>
        </row>
        <row r="323">
          <cell r="A323" t="str">
            <v>MEC</v>
          </cell>
          <cell r="B323">
            <v>1.6500298376142156E-2</v>
          </cell>
          <cell r="H323" t="str">
            <v>MEC</v>
          </cell>
          <cell r="M323">
            <v>1.6500298376142157</v>
          </cell>
        </row>
        <row r="324">
          <cell r="A324" t="str">
            <v>MFF</v>
          </cell>
          <cell r="B324">
            <v>4.0106221016632838E-3</v>
          </cell>
          <cell r="H324" t="str">
            <v>MFF</v>
          </cell>
          <cell r="M324">
            <v>0.40106221016632843</v>
          </cell>
        </row>
        <row r="325">
          <cell r="A325" t="str">
            <v>MFOA</v>
          </cell>
          <cell r="B325">
            <v>3.0025769825064315E-3</v>
          </cell>
          <cell r="H325" t="str">
            <v>MFOA</v>
          </cell>
          <cell r="M325">
            <v>0.30025769825064313</v>
          </cell>
        </row>
        <row r="326">
          <cell r="A326" t="str">
            <v>MGF</v>
          </cell>
          <cell r="B326" t="str">
            <v>n/a</v>
          </cell>
          <cell r="H326" t="str">
            <v>MGF</v>
          </cell>
          <cell r="M326" t="str">
            <v>#N/A N/A</v>
          </cell>
        </row>
        <row r="327">
          <cell r="A327" t="str">
            <v>MGOC</v>
          </cell>
          <cell r="B327">
            <v>3.2841934842423766E-3</v>
          </cell>
          <cell r="H327" t="str">
            <v>MGOC</v>
          </cell>
          <cell r="M327">
            <v>0.32841934842423764</v>
          </cell>
        </row>
        <row r="328">
          <cell r="A328" t="str">
            <v>MGR</v>
          </cell>
          <cell r="B328">
            <v>4.5556094120732709E-3</v>
          </cell>
          <cell r="H328" t="str">
            <v>MGR</v>
          </cell>
          <cell r="M328">
            <v>0.4555609412073271</v>
          </cell>
        </row>
        <row r="329">
          <cell r="A329" t="str">
            <v>MHG</v>
          </cell>
          <cell r="B329">
            <v>5.0231259371651162E-3</v>
          </cell>
          <cell r="H329" t="str">
            <v>MHG</v>
          </cell>
          <cell r="M329">
            <v>0.5023125937165116</v>
          </cell>
        </row>
        <row r="330">
          <cell r="A330" t="str">
            <v>MHHT</v>
          </cell>
          <cell r="B330">
            <v>3.5935236510117106E-3</v>
          </cell>
          <cell r="H330" t="str">
            <v>MHHT</v>
          </cell>
          <cell r="M330">
            <v>0.35935236510117108</v>
          </cell>
        </row>
        <row r="331">
          <cell r="A331" t="str">
            <v>MHOT</v>
          </cell>
          <cell r="B331">
            <v>2.3856457986738038E-3</v>
          </cell>
          <cell r="H331" t="str">
            <v>MHOT</v>
          </cell>
          <cell r="M331">
            <v>0.23856457986738039</v>
          </cell>
        </row>
        <row r="332">
          <cell r="A332" t="str">
            <v>MICH</v>
          </cell>
          <cell r="B332">
            <v>3.7158257356896536E-3</v>
          </cell>
          <cell r="H332" t="str">
            <v>MICH</v>
          </cell>
          <cell r="M332">
            <v>0.37158257356896535</v>
          </cell>
        </row>
        <row r="333">
          <cell r="A333" t="str">
            <v>MIR</v>
          </cell>
          <cell r="B333">
            <v>6.5237263690080434E-3</v>
          </cell>
          <cell r="H333" t="str">
            <v>MIR</v>
          </cell>
          <cell r="M333">
            <v>0.65237263690080438</v>
          </cell>
        </row>
        <row r="334">
          <cell r="A334" t="str">
            <v>MKAX</v>
          </cell>
          <cell r="B334">
            <v>5.6777882614962409E-3</v>
          </cell>
          <cell r="H334" t="str">
            <v>MKAX</v>
          </cell>
          <cell r="M334">
            <v>0.56777882614962405</v>
          </cell>
        </row>
        <row r="335">
          <cell r="A335" t="str">
            <v>MMKT</v>
          </cell>
          <cell r="B335">
            <v>2.6156279675902422E-4</v>
          </cell>
          <cell r="H335" t="str">
            <v>MMKT</v>
          </cell>
          <cell r="M335">
            <v>2.6156279675902422E-2</v>
          </cell>
        </row>
        <row r="336">
          <cell r="A336" t="str">
            <v>MNRS</v>
          </cell>
          <cell r="B336">
            <v>3.2138974815369291E-3</v>
          </cell>
          <cell r="H336" t="str">
            <v>MNRS</v>
          </cell>
          <cell r="M336">
            <v>0.32138974815369292</v>
          </cell>
        </row>
        <row r="337">
          <cell r="A337" t="str">
            <v>MOAT</v>
          </cell>
          <cell r="B337">
            <v>6.2386138758871803E-4</v>
          </cell>
          <cell r="H337" t="str">
            <v>MOAT</v>
          </cell>
          <cell r="M337">
            <v>6.2386138758871806E-2</v>
          </cell>
        </row>
        <row r="338">
          <cell r="A338" t="str">
            <v>MOGL</v>
          </cell>
          <cell r="B338">
            <v>5.8811106271262573E-3</v>
          </cell>
          <cell r="H338" t="str">
            <v>MOGL</v>
          </cell>
          <cell r="M338">
            <v>0.5881110627126257</v>
          </cell>
        </row>
        <row r="339">
          <cell r="A339" t="str">
            <v>MOT</v>
          </cell>
          <cell r="B339">
            <v>4.6184185116963389E-3</v>
          </cell>
          <cell r="H339" t="str">
            <v>MOT</v>
          </cell>
          <cell r="M339">
            <v>0.46184185116963389</v>
          </cell>
        </row>
        <row r="340">
          <cell r="A340" t="str">
            <v>MQDB</v>
          </cell>
          <cell r="B340">
            <v>2.0776212730968485E-3</v>
          </cell>
          <cell r="H340" t="str">
            <v>MQDB</v>
          </cell>
          <cell r="M340">
            <v>0.20776212730968485</v>
          </cell>
        </row>
        <row r="341">
          <cell r="A341" t="str">
            <v>MQIO</v>
          </cell>
          <cell r="B341">
            <v>2.0517626875107596E-3</v>
          </cell>
          <cell r="H341" t="str">
            <v>MQIO</v>
          </cell>
          <cell r="M341">
            <v>0.20517626875107595</v>
          </cell>
        </row>
        <row r="342">
          <cell r="A342" t="str">
            <v>MQWS</v>
          </cell>
          <cell r="B342">
            <v>2.2350466762546496E-3</v>
          </cell>
          <cell r="H342" t="str">
            <v>MQWS</v>
          </cell>
          <cell r="M342">
            <v>0.22350466762546495</v>
          </cell>
        </row>
        <row r="343">
          <cell r="A343" t="str">
            <v>MSTR</v>
          </cell>
          <cell r="B343">
            <v>1.9450944609652339E-3</v>
          </cell>
          <cell r="H343" t="str">
            <v>MSTR</v>
          </cell>
          <cell r="M343">
            <v>0.30301171490096568</v>
          </cell>
        </row>
        <row r="344">
          <cell r="A344" t="str">
            <v>MTAV</v>
          </cell>
          <cell r="B344">
            <v>4.5238676304296139E-3</v>
          </cell>
          <cell r="H344" t="str">
            <v>MTAV</v>
          </cell>
          <cell r="M344">
            <v>0.45238676304296138</v>
          </cell>
        </row>
        <row r="345">
          <cell r="A345" t="str">
            <v>MVA</v>
          </cell>
          <cell r="B345">
            <v>1.1542938222154598E-3</v>
          </cell>
          <cell r="H345" t="str">
            <v>MVA</v>
          </cell>
          <cell r="M345">
            <v>0.11542938222154599</v>
          </cell>
        </row>
        <row r="346">
          <cell r="A346" t="str">
            <v>MVB</v>
          </cell>
          <cell r="B346">
            <v>8.1577473901394163E-4</v>
          </cell>
          <cell r="H346" t="str">
            <v>MVB</v>
          </cell>
          <cell r="M346">
            <v>8.1577473901394165E-2</v>
          </cell>
        </row>
        <row r="347">
          <cell r="A347" t="str">
            <v>MVE</v>
          </cell>
          <cell r="B347">
            <v>9.3785163787952531E-4</v>
          </cell>
          <cell r="H347" t="str">
            <v>MVE</v>
          </cell>
          <cell r="M347">
            <v>9.3785163787952527E-2</v>
          </cell>
        </row>
        <row r="348">
          <cell r="A348" t="str">
            <v>MVOL</v>
          </cell>
          <cell r="B348">
            <v>1.4793972551236376E-3</v>
          </cell>
          <cell r="H348" t="str">
            <v>MVOL</v>
          </cell>
          <cell r="M348">
            <v>0.14793972551236376</v>
          </cell>
        </row>
        <row r="349">
          <cell r="A349" t="str">
            <v>MVR</v>
          </cell>
          <cell r="B349">
            <v>9.9467781794535643E-4</v>
          </cell>
          <cell r="H349" t="str">
            <v>MVR</v>
          </cell>
          <cell r="M349">
            <v>9.9467781794535651E-2</v>
          </cell>
        </row>
        <row r="350">
          <cell r="A350" t="str">
            <v>MVS</v>
          </cell>
          <cell r="B350">
            <v>1.339437616428845E-3</v>
          </cell>
          <cell r="H350" t="str">
            <v>MVS</v>
          </cell>
          <cell r="M350">
            <v>0.13394376164288449</v>
          </cell>
        </row>
        <row r="351">
          <cell r="A351" t="str">
            <v>MVW</v>
          </cell>
          <cell r="B351">
            <v>5.6615213360391851E-4</v>
          </cell>
          <cell r="H351" t="str">
            <v>MVW</v>
          </cell>
          <cell r="M351">
            <v>5.6615213360391853E-2</v>
          </cell>
        </row>
        <row r="352">
          <cell r="A352" t="str">
            <v>MXT</v>
          </cell>
          <cell r="B352">
            <v>4.8421658834280424E-3</v>
          </cell>
          <cell r="H352" t="str">
            <v>MXT</v>
          </cell>
          <cell r="M352">
            <v>0.48421658834280423</v>
          </cell>
        </row>
        <row r="353">
          <cell r="A353" t="str">
            <v>U100</v>
          </cell>
          <cell r="B353">
            <v>1.5607342157632543E-3</v>
          </cell>
          <cell r="H353" t="str">
            <v>U100</v>
          </cell>
          <cell r="M353">
            <v>0.15607342157632542</v>
          </cell>
        </row>
        <row r="354">
          <cell r="A354" t="str">
            <v>NAC</v>
          </cell>
          <cell r="B354">
            <v>2.3200656127735385E-2</v>
          </cell>
          <cell r="H354" t="str">
            <v>NAC</v>
          </cell>
          <cell r="M354">
            <v>2.3200656127735386</v>
          </cell>
        </row>
        <row r="355">
          <cell r="A355" t="str">
            <v>NBI</v>
          </cell>
          <cell r="B355" t="str">
            <v>n/a</v>
          </cell>
          <cell r="H355" t="str">
            <v>NBI</v>
          </cell>
          <cell r="M355" t="str">
            <v>#N/A N/A</v>
          </cell>
        </row>
        <row r="356">
          <cell r="A356" t="str">
            <v>NCC</v>
          </cell>
          <cell r="B356">
            <v>2.0618595068264391E-2</v>
          </cell>
          <cell r="H356" t="str">
            <v>NCC</v>
          </cell>
          <cell r="M356">
            <v>2.0618595068264391</v>
          </cell>
        </row>
        <row r="357">
          <cell r="A357" t="str">
            <v>NDIA</v>
          </cell>
          <cell r="B357">
            <v>2.0008174626237065E-3</v>
          </cell>
          <cell r="H357" t="str">
            <v>NDIA</v>
          </cell>
          <cell r="M357">
            <v>0.20008174626237066</v>
          </cell>
        </row>
        <row r="358">
          <cell r="A358" t="str">
            <v>NDQ</v>
          </cell>
          <cell r="B358">
            <v>3.6652020839434253E-4</v>
          </cell>
          <cell r="H358" t="str">
            <v>NDQ</v>
          </cell>
          <cell r="M358">
            <v>3.6652020839434252E-2</v>
          </cell>
        </row>
        <row r="359">
          <cell r="A359" t="str">
            <v>NGE</v>
          </cell>
          <cell r="B359">
            <v>2.1274373244467803E-2</v>
          </cell>
          <cell r="H359" t="str">
            <v>NGE</v>
          </cell>
          <cell r="M359">
            <v>2.1274373244467801</v>
          </cell>
        </row>
        <row r="360">
          <cell r="A360" t="str">
            <v>NNUK</v>
          </cell>
          <cell r="B360">
            <v>7.6677075191643289E-3</v>
          </cell>
          <cell r="H360" t="str">
            <v>NNUK</v>
          </cell>
          <cell r="M360">
            <v>0.76677075191643285</v>
          </cell>
        </row>
        <row r="361">
          <cell r="A361" t="str">
            <v>NPR</v>
          </cell>
          <cell r="B361" t="str">
            <v>n/a</v>
          </cell>
          <cell r="H361" t="str">
            <v>NPR</v>
          </cell>
          <cell r="M361" t="str">
            <v>#N/A N/A</v>
          </cell>
        </row>
        <row r="362">
          <cell r="A362" t="str">
            <v>NSC</v>
          </cell>
          <cell r="B362">
            <v>1.4913890462017874E-2</v>
          </cell>
          <cell r="H362" t="str">
            <v>NSC</v>
          </cell>
          <cell r="M362">
            <v>1.4913890462017874</v>
          </cell>
        </row>
        <row r="363">
          <cell r="A363" t="str">
            <v>NSR</v>
          </cell>
          <cell r="B363">
            <v>4.0413163069148387E-3</v>
          </cell>
          <cell r="H363" t="str">
            <v>NSR</v>
          </cell>
          <cell r="M363">
            <v>0.40413163069148383</v>
          </cell>
        </row>
        <row r="364">
          <cell r="A364" t="str">
            <v>NUGG</v>
          </cell>
          <cell r="B364">
            <v>1.484778142570824E-3</v>
          </cell>
          <cell r="H364" t="str">
            <v>NUGG</v>
          </cell>
          <cell r="M364">
            <v>0.1484778142570824</v>
          </cell>
        </row>
        <row r="365">
          <cell r="A365" t="str">
            <v>OEQ</v>
          </cell>
          <cell r="B365">
            <v>0.47731778642379097</v>
          </cell>
          <cell r="H365" t="str">
            <v>OEQ</v>
          </cell>
          <cell r="M365">
            <v>47.731778642379098</v>
          </cell>
        </row>
        <row r="366">
          <cell r="A366" t="str">
            <v>OOO</v>
          </cell>
          <cell r="B366">
            <v>2.5098046904149644E-3</v>
          </cell>
          <cell r="H366" t="str">
            <v>OOO</v>
          </cell>
          <cell r="M366">
            <v>0.25098046904149646</v>
          </cell>
        </row>
        <row r="367">
          <cell r="A367" t="str">
            <v>OPH</v>
          </cell>
          <cell r="B367">
            <v>5.378823883601733E-3</v>
          </cell>
          <cell r="H367" t="str">
            <v>OPH</v>
          </cell>
          <cell r="M367">
            <v>0.53788238836017332</v>
          </cell>
        </row>
        <row r="368">
          <cell r="A368" t="str">
            <v>OZBD</v>
          </cell>
          <cell r="B368">
            <v>6.6802781791278369E-4</v>
          </cell>
          <cell r="H368" t="str">
            <v>OZBD</v>
          </cell>
          <cell r="M368">
            <v>6.6802781791278368E-2</v>
          </cell>
        </row>
        <row r="369">
          <cell r="A369" t="str">
            <v>OZF</v>
          </cell>
          <cell r="B369">
            <v>1.4109980554574922E-3</v>
          </cell>
          <cell r="H369" t="str">
            <v>OZF</v>
          </cell>
          <cell r="M369">
            <v>0.14109980554574922</v>
          </cell>
        </row>
        <row r="370">
          <cell r="A370" t="str">
            <v>OZR</v>
          </cell>
          <cell r="B370">
            <v>1.5119441585100622E-3</v>
          </cell>
          <cell r="H370" t="str">
            <v>OZR</v>
          </cell>
          <cell r="M370">
            <v>0.15119441585100621</v>
          </cell>
        </row>
        <row r="371">
          <cell r="A371" t="str">
            <v>OZXX</v>
          </cell>
          <cell r="B371">
            <v>1.6808129173446712E-3</v>
          </cell>
          <cell r="H371" t="str">
            <v>OZXX</v>
          </cell>
          <cell r="M371">
            <v>0.16808129173446712</v>
          </cell>
        </row>
        <row r="372">
          <cell r="A372" t="str">
            <v>PAI</v>
          </cell>
          <cell r="B372">
            <v>6.2592636720319875E-3</v>
          </cell>
          <cell r="H372" t="str">
            <v>PAI</v>
          </cell>
          <cell r="M372">
            <v>0.62592636720319872</v>
          </cell>
        </row>
        <row r="373">
          <cell r="A373" t="str">
            <v>PAXX</v>
          </cell>
          <cell r="B373">
            <v>5.8332093089217265E-3</v>
          </cell>
          <cell r="H373" t="str">
            <v>PAXX</v>
          </cell>
          <cell r="M373">
            <v>0.58332093089217263</v>
          </cell>
        </row>
        <row r="374">
          <cell r="A374" t="str">
            <v>PCI</v>
          </cell>
          <cell r="B374">
            <v>4.5316141772358473E-3</v>
          </cell>
          <cell r="H374" t="str">
            <v>PCI</v>
          </cell>
          <cell r="M374">
            <v>0.4531614177235847</v>
          </cell>
        </row>
        <row r="375">
          <cell r="A375" t="str">
            <v>PE1</v>
          </cell>
          <cell r="B375">
            <v>8.3777607812866514E-3</v>
          </cell>
          <cell r="H375" t="str">
            <v>PE1</v>
          </cell>
          <cell r="M375">
            <v>0.83777607812866506</v>
          </cell>
        </row>
        <row r="376">
          <cell r="A376" t="str">
            <v>PGF</v>
          </cell>
          <cell r="B376">
            <v>5.094412385291157E-3</v>
          </cell>
          <cell r="H376" t="str">
            <v>PGF</v>
          </cell>
          <cell r="M376">
            <v>0.50944123852911571</v>
          </cell>
        </row>
        <row r="377">
          <cell r="A377" t="str">
            <v>PGG</v>
          </cell>
          <cell r="B377" t="str">
            <v>n/a</v>
          </cell>
          <cell r="H377" t="str">
            <v>PGG</v>
          </cell>
          <cell r="M377" t="str">
            <v>#N/A N/A</v>
          </cell>
        </row>
        <row r="378">
          <cell r="A378" t="str">
            <v>PGTX</v>
          </cell>
          <cell r="B378" t="str">
            <v>n/a</v>
          </cell>
          <cell r="H378" t="str">
            <v>PGTX</v>
          </cell>
          <cell r="M378" t="str">
            <v>#N/A N/A</v>
          </cell>
        </row>
        <row r="379">
          <cell r="A379" t="str">
            <v>PIA</v>
          </cell>
          <cell r="B379">
            <v>9.8114910947026211E-3</v>
          </cell>
          <cell r="H379" t="str">
            <v>PIA</v>
          </cell>
          <cell r="M379">
            <v>0.98114910947026213</v>
          </cell>
        </row>
        <row r="380">
          <cell r="A380" t="str">
            <v>PIC</v>
          </cell>
          <cell r="B380">
            <v>5.0342313522930282E-3</v>
          </cell>
          <cell r="H380" t="str">
            <v>PIC</v>
          </cell>
          <cell r="M380">
            <v>0.50342313522930282</v>
          </cell>
        </row>
        <row r="381">
          <cell r="A381" t="str">
            <v>PIXX</v>
          </cell>
          <cell r="B381">
            <v>4.2136988911321317E-3</v>
          </cell>
          <cell r="H381" t="str">
            <v>PIXX</v>
          </cell>
          <cell r="M381">
            <v>0.42136988911321316</v>
          </cell>
        </row>
        <row r="382">
          <cell r="A382" t="str">
            <v>PL8</v>
          </cell>
          <cell r="B382">
            <v>4.1108428158615094E-3</v>
          </cell>
          <cell r="H382" t="str">
            <v>PL8</v>
          </cell>
          <cell r="M382">
            <v>0.41108428158615096</v>
          </cell>
        </row>
        <row r="383">
          <cell r="A383" t="str">
            <v>PLUS</v>
          </cell>
          <cell r="B383">
            <v>1.3506453111201736E-3</v>
          </cell>
          <cell r="H383" t="str">
            <v>PLUS</v>
          </cell>
          <cell r="M383">
            <v>0.13506453111201736</v>
          </cell>
        </row>
        <row r="384">
          <cell r="A384" t="str">
            <v>PMC</v>
          </cell>
          <cell r="B384">
            <v>4.6039182700895083E-3</v>
          </cell>
          <cell r="H384" t="str">
            <v>PMC</v>
          </cell>
          <cell r="M384">
            <v>0.46039182700895082</v>
          </cell>
        </row>
        <row r="385">
          <cell r="A385" t="str">
            <v>PMGOLD</v>
          </cell>
          <cell r="B385">
            <v>1.0129329665282919E-3</v>
          </cell>
          <cell r="H385" t="str">
            <v>PMGOLD</v>
          </cell>
          <cell r="M385">
            <v>0.10129329665282918</v>
          </cell>
        </row>
        <row r="386">
          <cell r="A386" t="str">
            <v>POU</v>
          </cell>
          <cell r="B386" t="str">
            <v>n/a</v>
          </cell>
          <cell r="H386" t="str">
            <v>POU</v>
          </cell>
          <cell r="M386" t="str">
            <v>#N/A N/A</v>
          </cell>
        </row>
        <row r="387">
          <cell r="A387" t="str">
            <v>QAU</v>
          </cell>
          <cell r="B387">
            <v>1.0663746227200076E-3</v>
          </cell>
          <cell r="H387" t="str">
            <v>QAU</v>
          </cell>
          <cell r="M387">
            <v>0.10663746227200077</v>
          </cell>
        </row>
        <row r="388">
          <cell r="A388" t="str">
            <v>QFN</v>
          </cell>
          <cell r="B388">
            <v>1.7205771864275627E-3</v>
          </cell>
          <cell r="H388" t="str">
            <v>QFN</v>
          </cell>
          <cell r="M388">
            <v>0.17205771864275626</v>
          </cell>
        </row>
        <row r="389">
          <cell r="A389" t="str">
            <v>QHAL</v>
          </cell>
          <cell r="B389">
            <v>6.1413380439513405E-4</v>
          </cell>
          <cell r="H389" t="str">
            <v>QHAL</v>
          </cell>
          <cell r="M389">
            <v>6.1413380439513401E-2</v>
          </cell>
        </row>
        <row r="390">
          <cell r="A390" t="str">
            <v>QHSM</v>
          </cell>
          <cell r="B390">
            <v>1.6338953023748051E-3</v>
          </cell>
          <cell r="H390" t="str">
            <v>QHSM</v>
          </cell>
          <cell r="M390">
            <v>0.16338953023748051</v>
          </cell>
        </row>
        <row r="391">
          <cell r="A391" t="str">
            <v>QLTY</v>
          </cell>
          <cell r="B391">
            <v>8.4475392904703294E-4</v>
          </cell>
          <cell r="H391" t="str">
            <v>QLTY</v>
          </cell>
          <cell r="M391">
            <v>8.4475392904703295E-2</v>
          </cell>
        </row>
        <row r="392">
          <cell r="A392" t="str">
            <v>QMAX</v>
          </cell>
          <cell r="B392">
            <v>1.8443974655815954E-3</v>
          </cell>
          <cell r="H392" t="str">
            <v>QMAX</v>
          </cell>
          <cell r="M392">
            <v>0.18443974655815953</v>
          </cell>
        </row>
        <row r="393">
          <cell r="A393" t="str">
            <v>QMIX</v>
          </cell>
          <cell r="B393">
            <v>1.5680360986668402E-3</v>
          </cell>
          <cell r="H393" t="str">
            <v>QMIX</v>
          </cell>
          <cell r="M393">
            <v>0.15680360986668401</v>
          </cell>
        </row>
        <row r="394">
          <cell r="A394" t="str">
            <v>QOZ</v>
          </cell>
          <cell r="B394">
            <v>1.0684938876599471E-3</v>
          </cell>
          <cell r="H394" t="str">
            <v>QOZ</v>
          </cell>
          <cell r="M394">
            <v>0.10684938876599472</v>
          </cell>
        </row>
        <row r="395">
          <cell r="A395" t="str">
            <v>QPON</v>
          </cell>
          <cell r="B395">
            <v>5.1330573175593648E-4</v>
          </cell>
          <cell r="H395" t="str">
            <v>QPON</v>
          </cell>
          <cell r="M395">
            <v>5.1330573175593648E-2</v>
          </cell>
        </row>
        <row r="396">
          <cell r="A396" t="str">
            <v>QRE</v>
          </cell>
          <cell r="B396">
            <v>2.0026946431264884E-3</v>
          </cell>
          <cell r="H396" t="str">
            <v>QRE</v>
          </cell>
          <cell r="M396">
            <v>0.20026946431264886</v>
          </cell>
        </row>
        <row r="397">
          <cell r="A397" t="str">
            <v>QRI</v>
          </cell>
          <cell r="B397">
            <v>3.2541834085947625E-3</v>
          </cell>
          <cell r="H397" t="str">
            <v>QRI</v>
          </cell>
          <cell r="M397">
            <v>0.32541834085947624</v>
          </cell>
        </row>
        <row r="398">
          <cell r="A398" t="str">
            <v>QSML</v>
          </cell>
          <cell r="B398">
            <v>7.3219334252959444E-4</v>
          </cell>
          <cell r="H398" t="str">
            <v>QSML</v>
          </cell>
          <cell r="M398">
            <v>7.3219334252959442E-2</v>
          </cell>
        </row>
        <row r="399">
          <cell r="A399" t="str">
            <v>QUAL</v>
          </cell>
          <cell r="B399">
            <v>4.3295200488104664E-4</v>
          </cell>
          <cell r="H399" t="str">
            <v>QUAL</v>
          </cell>
          <cell r="M399">
            <v>4.3295200488104667E-2</v>
          </cell>
        </row>
        <row r="400">
          <cell r="A400" t="str">
            <v>QUS</v>
          </cell>
          <cell r="B400">
            <v>6.0271867875559115E-4</v>
          </cell>
          <cell r="H400" t="str">
            <v>QUS</v>
          </cell>
          <cell r="M400">
            <v>6.0271867875559118E-2</v>
          </cell>
        </row>
        <row r="401">
          <cell r="A401" t="str">
            <v>QVE</v>
          </cell>
          <cell r="B401" t="str">
            <v>n/a</v>
          </cell>
          <cell r="H401" t="str">
            <v>QVE</v>
          </cell>
          <cell r="M401" t="str">
            <v>#N/A N/A</v>
          </cell>
        </row>
        <row r="402">
          <cell r="A402" t="str">
            <v>QYLD</v>
          </cell>
          <cell r="B402">
            <v>6.2415365880375108E-3</v>
          </cell>
          <cell r="H402" t="str">
            <v>QYLD</v>
          </cell>
          <cell r="M402">
            <v>0.62415365880375107</v>
          </cell>
        </row>
        <row r="403">
          <cell r="A403" t="str">
            <v>RARI</v>
          </cell>
          <cell r="B403">
            <v>1.7233794021275577E-3</v>
          </cell>
          <cell r="H403" t="str">
            <v>RARI</v>
          </cell>
          <cell r="M403">
            <v>0.17233794021275578</v>
          </cell>
        </row>
        <row r="404">
          <cell r="A404" t="str">
            <v>RBTZ</v>
          </cell>
          <cell r="B404">
            <v>2.1630722759187438E-3</v>
          </cell>
          <cell r="H404" t="str">
            <v>RBTZ</v>
          </cell>
          <cell r="M404">
            <v>0.21630722759187437</v>
          </cell>
        </row>
        <row r="405">
          <cell r="A405" t="str">
            <v>RCAP</v>
          </cell>
          <cell r="B405">
            <v>4.362800377263735E-3</v>
          </cell>
          <cell r="H405" t="str">
            <v>RCAP</v>
          </cell>
          <cell r="M405">
            <v>0.43628003772637347</v>
          </cell>
        </row>
        <row r="406">
          <cell r="A406" t="str">
            <v>RCB</v>
          </cell>
          <cell r="B406">
            <v>1.6263759026936978E-3</v>
          </cell>
          <cell r="H406" t="str">
            <v>RCB</v>
          </cell>
          <cell r="M406">
            <v>0.16263759026936978</v>
          </cell>
        </row>
        <row r="407">
          <cell r="A407" t="str">
            <v>RDV</v>
          </cell>
          <cell r="B407">
            <v>1.1789442573280097E-3</v>
          </cell>
          <cell r="H407" t="str">
            <v>RDV</v>
          </cell>
          <cell r="M407">
            <v>0.11789442573280097</v>
          </cell>
        </row>
        <row r="408">
          <cell r="A408" t="str">
            <v>REIT</v>
          </cell>
          <cell r="B408">
            <v>1.7354140684085473E-3</v>
          </cell>
          <cell r="H408" t="str">
            <v>REIT</v>
          </cell>
          <cell r="M408">
            <v>0.17354140684085473</v>
          </cell>
        </row>
        <row r="409">
          <cell r="A409" t="str">
            <v>REP</v>
          </cell>
          <cell r="B409">
            <v>8.2178364313617285E-3</v>
          </cell>
          <cell r="H409" t="str">
            <v>REP</v>
          </cell>
          <cell r="M409">
            <v>0.82178364313617291</v>
          </cell>
        </row>
        <row r="410">
          <cell r="A410" t="str">
            <v>RF1</v>
          </cell>
          <cell r="B410">
            <v>5.1980679188348491E-3</v>
          </cell>
          <cell r="H410" t="str">
            <v>RF1</v>
          </cell>
          <cell r="M410">
            <v>0.51980679188348489</v>
          </cell>
        </row>
        <row r="411">
          <cell r="A411" t="str">
            <v>RFF</v>
          </cell>
          <cell r="B411">
            <v>2.7278700490175789E-3</v>
          </cell>
          <cell r="H411" t="str">
            <v>RFF</v>
          </cell>
          <cell r="M411">
            <v>0.27278700490175789</v>
          </cell>
        </row>
        <row r="412">
          <cell r="A412" t="str">
            <v>RG8</v>
          </cell>
          <cell r="B412">
            <v>7.3692143307731127E-3</v>
          </cell>
          <cell r="H412" t="str">
            <v>RG8</v>
          </cell>
          <cell r="M412">
            <v>0.73692143307731128</v>
          </cell>
        </row>
        <row r="413">
          <cell r="A413" t="str">
            <v>RGB</v>
          </cell>
          <cell r="B413">
            <v>1.533780249036851E-3</v>
          </cell>
          <cell r="H413" t="str">
            <v>RGB</v>
          </cell>
          <cell r="M413">
            <v>0.1533780249036851</v>
          </cell>
        </row>
        <row r="414">
          <cell r="A414" t="str">
            <v>RGN</v>
          </cell>
          <cell r="B414">
            <v>4.3990271663482518E-3</v>
          </cell>
          <cell r="H414" t="str">
            <v>RGN</v>
          </cell>
          <cell r="M414">
            <v>0.43990271663482522</v>
          </cell>
        </row>
        <row r="415">
          <cell r="A415" t="str">
            <v>RINC</v>
          </cell>
          <cell r="B415">
            <v>3.5890803483608707E-3</v>
          </cell>
          <cell r="H415" t="str">
            <v>RINC</v>
          </cell>
          <cell r="M415">
            <v>0.35890803483608708</v>
          </cell>
        </row>
        <row r="416">
          <cell r="A416" t="str">
            <v>ROBO</v>
          </cell>
          <cell r="B416">
            <v>3.4492048786830638E-3</v>
          </cell>
          <cell r="H416" t="str">
            <v>ROBO</v>
          </cell>
          <cell r="M416">
            <v>0.34492048786830637</v>
          </cell>
        </row>
        <row r="417">
          <cell r="A417" t="str">
            <v>ROYL</v>
          </cell>
          <cell r="B417">
            <v>6.2967926335427945E-3</v>
          </cell>
          <cell r="H417" t="str">
            <v>ROYL</v>
          </cell>
          <cell r="M417">
            <v>0.62967926335427948</v>
          </cell>
        </row>
        <row r="418">
          <cell r="A418" t="str">
            <v>RSM</v>
          </cell>
          <cell r="B418">
            <v>2.1136356957903572E-3</v>
          </cell>
          <cell r="H418" t="str">
            <v>RSM</v>
          </cell>
          <cell r="M418">
            <v>0.21136356957903574</v>
          </cell>
        </row>
        <row r="419">
          <cell r="A419" t="str">
            <v>RYD</v>
          </cell>
          <cell r="B419">
            <v>1.4780887111634888E-2</v>
          </cell>
          <cell r="H419" t="str">
            <v>RYD</v>
          </cell>
          <cell r="M419">
            <v>1.4780887111634888</v>
          </cell>
        </row>
        <row r="420">
          <cell r="A420" t="str">
            <v>S3GO</v>
          </cell>
          <cell r="B420">
            <v>3.2517296154932589E-3</v>
          </cell>
          <cell r="H420" t="str">
            <v>S3GO</v>
          </cell>
          <cell r="M420">
            <v>0.3251729615493259</v>
          </cell>
        </row>
        <row r="421">
          <cell r="A421" t="str">
            <v>SB2</v>
          </cell>
          <cell r="B421">
            <v>1.5680448122643461E-2</v>
          </cell>
          <cell r="H421" t="str">
            <v>SB2</v>
          </cell>
          <cell r="M421">
            <v>1.568044812264346</v>
          </cell>
        </row>
        <row r="422">
          <cell r="A422" t="str">
            <v>SCG</v>
          </cell>
          <cell r="B422">
            <v>2.8081880327781167E-3</v>
          </cell>
          <cell r="H422" t="str">
            <v>SCG</v>
          </cell>
          <cell r="M422">
            <v>0.28081880327781167</v>
          </cell>
        </row>
        <row r="423">
          <cell r="A423" t="str">
            <v>SEC</v>
          </cell>
          <cell r="B423">
            <v>1.1168672445451198E-2</v>
          </cell>
          <cell r="H423" t="str">
            <v>SEC</v>
          </cell>
          <cell r="M423">
            <v>1.1168672445451198</v>
          </cell>
        </row>
        <row r="424">
          <cell r="A424" t="str">
            <v>SEMI</v>
          </cell>
          <cell r="B424">
            <v>1.4358766219048358E-3</v>
          </cell>
          <cell r="H424" t="str">
            <v>SEMI</v>
          </cell>
          <cell r="M424">
            <v>0.14358766219048358</v>
          </cell>
        </row>
        <row r="425">
          <cell r="A425" t="str">
            <v>SFY</v>
          </cell>
          <cell r="B425">
            <v>7.1661735143060804E-4</v>
          </cell>
          <cell r="H425" t="str">
            <v>SFY</v>
          </cell>
          <cell r="M425">
            <v>7.1661735143060803E-2</v>
          </cell>
        </row>
        <row r="426">
          <cell r="A426" t="str">
            <v>SGP</v>
          </cell>
          <cell r="B426">
            <v>1.9378417952631763E-3</v>
          </cell>
          <cell r="H426" t="str">
            <v>SGP</v>
          </cell>
          <cell r="M426">
            <v>0.19378417952631763</v>
          </cell>
        </row>
        <row r="427">
          <cell r="A427" t="str">
            <v>SKUK</v>
          </cell>
          <cell r="B427">
            <v>4.8921254826056878E-3</v>
          </cell>
          <cell r="H427" t="str">
            <v>SKUK</v>
          </cell>
          <cell r="M427">
            <v>0.48921254826056876</v>
          </cell>
        </row>
        <row r="428">
          <cell r="A428" t="str">
            <v>SLF</v>
          </cell>
          <cell r="B428">
            <v>1.6094684300356865E-3</v>
          </cell>
          <cell r="H428" t="str">
            <v>SLF</v>
          </cell>
          <cell r="M428">
            <v>0.16094684300356865</v>
          </cell>
        </row>
        <row r="429">
          <cell r="A429" t="str">
            <v>SMLL</v>
          </cell>
          <cell r="B429">
            <v>4.8142461562914662E-3</v>
          </cell>
          <cell r="H429" t="str">
            <v>SMLL</v>
          </cell>
          <cell r="M429">
            <v>0.48142461562914662</v>
          </cell>
        </row>
        <row r="430">
          <cell r="A430" t="str">
            <v>SNAS</v>
          </cell>
          <cell r="B430">
            <v>3.9648279344806385E-3</v>
          </cell>
          <cell r="H430" t="str">
            <v>SNAS</v>
          </cell>
          <cell r="M430">
            <v>0.39648279344806381</v>
          </cell>
        </row>
        <row r="431">
          <cell r="A431" t="str">
            <v>SNC</v>
          </cell>
          <cell r="B431">
            <v>1.3214448299345887E-2</v>
          </cell>
          <cell r="H431" t="str">
            <v>SNC</v>
          </cell>
          <cell r="M431">
            <v>1.3214448299345887</v>
          </cell>
        </row>
        <row r="432">
          <cell r="A432" t="str">
            <v>SPY</v>
          </cell>
          <cell r="B432">
            <v>4.9976943540750622E-4</v>
          </cell>
          <cell r="H432" t="str">
            <v>SPY</v>
          </cell>
          <cell r="M432">
            <v>4.9976943540750628E-2</v>
          </cell>
        </row>
        <row r="433">
          <cell r="A433" t="str">
            <v>SSO</v>
          </cell>
          <cell r="B433">
            <v>1.7409105775324587E-3</v>
          </cell>
          <cell r="H433" t="str">
            <v>SSO</v>
          </cell>
          <cell r="M433">
            <v>0.17409105775324588</v>
          </cell>
        </row>
        <row r="434">
          <cell r="A434" t="str">
            <v>STW</v>
          </cell>
          <cell r="B434">
            <v>2.930272050020003E-4</v>
          </cell>
          <cell r="H434" t="str">
            <v>STW</v>
          </cell>
          <cell r="M434">
            <v>2.9302720500200032E-2</v>
          </cell>
        </row>
        <row r="435">
          <cell r="A435" t="str">
            <v>SUBD</v>
          </cell>
          <cell r="B435">
            <v>4.7538551113626953E-4</v>
          </cell>
          <cell r="H435" t="str">
            <v>SUBD</v>
          </cell>
          <cell r="M435">
            <v>4.7538551113626953E-2</v>
          </cell>
        </row>
        <row r="436">
          <cell r="A436" t="str">
            <v>SWTZ</v>
          </cell>
          <cell r="B436">
            <v>5.9802966482838697E-3</v>
          </cell>
          <cell r="H436" t="str">
            <v>SWTZ</v>
          </cell>
          <cell r="M436">
            <v>0.59802966482838693</v>
          </cell>
        </row>
        <row r="437">
          <cell r="A437" t="str">
            <v>SYI</v>
          </cell>
          <cell r="B437">
            <v>8.3736577074972746E-4</v>
          </cell>
          <cell r="H437" t="str">
            <v>SYI</v>
          </cell>
          <cell r="M437">
            <v>8.3736577074972743E-2</v>
          </cell>
        </row>
        <row r="438">
          <cell r="A438" t="str">
            <v>T3MP</v>
          </cell>
          <cell r="B438">
            <v>4.6076384504443561E-3</v>
          </cell>
          <cell r="H438" t="str">
            <v>T3MP</v>
          </cell>
          <cell r="M438">
            <v>0.46076384504443557</v>
          </cell>
        </row>
        <row r="439">
          <cell r="A439" t="str">
            <v>TANN</v>
          </cell>
          <cell r="B439">
            <v>5.5695363274774583E-3</v>
          </cell>
          <cell r="H439" t="str">
            <v>TANN</v>
          </cell>
          <cell r="M439">
            <v>0.55695363274774579</v>
          </cell>
        </row>
        <row r="440">
          <cell r="A440" t="str">
            <v>TBIL</v>
          </cell>
          <cell r="B440">
            <v>8.5419271126213234E-4</v>
          </cell>
          <cell r="H440" t="str">
            <v>TBIL</v>
          </cell>
          <cell r="M440">
            <v>8.5419271126213239E-2</v>
          </cell>
        </row>
        <row r="441">
          <cell r="A441" t="str">
            <v>TCF</v>
          </cell>
          <cell r="B441">
            <v>4.6834739422720699E-3</v>
          </cell>
          <cell r="H441" t="str">
            <v>TCF</v>
          </cell>
          <cell r="M441">
            <v>0.46834739422720695</v>
          </cell>
        </row>
        <row r="442">
          <cell r="A442" t="str">
            <v>TCL</v>
          </cell>
          <cell r="B442">
            <v>8.1516170993236074E-4</v>
          </cell>
          <cell r="H442" t="str">
            <v>TCL</v>
          </cell>
          <cell r="M442">
            <v>8.1516170993236076E-2</v>
          </cell>
        </row>
        <row r="443">
          <cell r="A443" t="str">
            <v>TECH</v>
          </cell>
          <cell r="B443">
            <v>2.3337069367062833E-3</v>
          </cell>
          <cell r="H443" t="str">
            <v>TECH</v>
          </cell>
          <cell r="M443">
            <v>0.23337069367062832</v>
          </cell>
        </row>
        <row r="444">
          <cell r="A444" t="str">
            <v>TEK</v>
          </cell>
          <cell r="B444">
            <v>3.3544150871843599E-2</v>
          </cell>
          <cell r="H444" t="str">
            <v>TEK</v>
          </cell>
          <cell r="M444">
            <v>3.3544150871843597</v>
          </cell>
        </row>
        <row r="445">
          <cell r="A445" t="str">
            <v>TGF</v>
          </cell>
          <cell r="B445">
            <v>9.3929051053698413E-3</v>
          </cell>
          <cell r="H445" t="str">
            <v>TGF</v>
          </cell>
          <cell r="M445">
            <v>0.93929051053698409</v>
          </cell>
        </row>
        <row r="446">
          <cell r="A446" t="str">
            <v>TGP</v>
          </cell>
          <cell r="B446">
            <v>1.5269169909605274E-2</v>
          </cell>
          <cell r="H446" t="str">
            <v>TGP</v>
          </cell>
          <cell r="M446">
            <v>1.5269169909605274</v>
          </cell>
        </row>
        <row r="447">
          <cell r="A447" t="str">
            <v>TOP</v>
          </cell>
          <cell r="B447">
            <v>1.1714031699954846E-2</v>
          </cell>
          <cell r="H447" t="str">
            <v>TOP</v>
          </cell>
          <cell r="M447">
            <v>1.1714031699954846</v>
          </cell>
        </row>
        <row r="448">
          <cell r="A448" t="str">
            <v>TOT</v>
          </cell>
          <cell r="B448">
            <v>2.0090744681681288E-2</v>
          </cell>
          <cell r="H448" t="str">
            <v>TOT</v>
          </cell>
          <cell r="M448">
            <v>2.0090744681681287</v>
          </cell>
        </row>
        <row r="449">
          <cell r="A449" t="str">
            <v>TVL</v>
          </cell>
          <cell r="B449">
            <v>2.5107762460725394E-2</v>
          </cell>
          <cell r="H449" t="str">
            <v>TVL</v>
          </cell>
          <cell r="M449">
            <v>2.5107762460725396</v>
          </cell>
        </row>
        <row r="450">
          <cell r="A450" t="str">
            <v>UMAX</v>
          </cell>
          <cell r="B450">
            <v>1.5892263143821839E-3</v>
          </cell>
          <cell r="H450" t="str">
            <v>UMAX</v>
          </cell>
          <cell r="M450">
            <v>0.15892263143821839</v>
          </cell>
        </row>
        <row r="451">
          <cell r="A451" t="str">
            <v>URF</v>
          </cell>
          <cell r="B451">
            <v>1.4945940079996698E-2</v>
          </cell>
          <cell r="H451" t="str">
            <v>URF</v>
          </cell>
          <cell r="M451">
            <v>1.4945940079996698</v>
          </cell>
        </row>
        <row r="452">
          <cell r="A452" t="str">
            <v>URNM</v>
          </cell>
          <cell r="B452">
            <v>2.2724526046509403E-3</v>
          </cell>
          <cell r="H452" t="str">
            <v>URNM</v>
          </cell>
          <cell r="M452">
            <v>0.22724526046509402</v>
          </cell>
        </row>
        <row r="453">
          <cell r="A453" t="str">
            <v>URW</v>
          </cell>
          <cell r="B453">
            <v>1.8480809289148942E-3</v>
          </cell>
          <cell r="H453" t="str">
            <v>URW</v>
          </cell>
          <cell r="M453">
            <v>0.18480809289148942</v>
          </cell>
        </row>
        <row r="454">
          <cell r="A454" t="str">
            <v>US10</v>
          </cell>
          <cell r="B454">
            <v>1.1111661491394744E-3</v>
          </cell>
          <cell r="H454" t="str">
            <v>US10</v>
          </cell>
          <cell r="M454">
            <v>0.11111661491394743</v>
          </cell>
        </row>
        <row r="455">
          <cell r="A455" t="str">
            <v>USD</v>
          </cell>
          <cell r="B455">
            <v>3.2824464206368136E-3</v>
          </cell>
          <cell r="H455" t="str">
            <v>USD</v>
          </cell>
          <cell r="M455">
            <v>0.32824464206368137</v>
          </cell>
        </row>
        <row r="456">
          <cell r="A456" t="str">
            <v>USHY</v>
          </cell>
          <cell r="B456">
            <v>7.1021354442424127E-3</v>
          </cell>
          <cell r="H456" t="str">
            <v>USHY</v>
          </cell>
          <cell r="M456">
            <v>0.71021354442424123</v>
          </cell>
        </row>
        <row r="457">
          <cell r="A457" t="str">
            <v>USIG</v>
          </cell>
          <cell r="B457">
            <v>5.0794440941098707E-3</v>
          </cell>
          <cell r="H457" t="str">
            <v>USIG</v>
          </cell>
          <cell r="M457">
            <v>0.50794440941098706</v>
          </cell>
        </row>
        <row r="458">
          <cell r="A458" t="str">
            <v>USQ</v>
          </cell>
          <cell r="B458" t="str">
            <v>n/a</v>
          </cell>
          <cell r="H458" t="str">
            <v>USQ</v>
          </cell>
          <cell r="M458" t="str">
            <v>#N/A N/A</v>
          </cell>
        </row>
        <row r="459">
          <cell r="A459" t="str">
            <v>USTB</v>
          </cell>
          <cell r="B459">
            <v>1.7213415417453237E-3</v>
          </cell>
          <cell r="H459" t="str">
            <v>USTB</v>
          </cell>
          <cell r="M459">
            <v>0.17213415417453237</v>
          </cell>
        </row>
        <row r="460">
          <cell r="A460" t="str">
            <v>UTIP</v>
          </cell>
          <cell r="B460">
            <v>1.1573632435956328E-3</v>
          </cell>
          <cell r="H460" t="str">
            <v>UTIP</v>
          </cell>
          <cell r="M460">
            <v>0.11573632435956328</v>
          </cell>
        </row>
        <row r="461">
          <cell r="A461" t="str">
            <v>UYLD</v>
          </cell>
          <cell r="B461">
            <v>6.1601979318209044E-3</v>
          </cell>
          <cell r="H461" t="str">
            <v>UYLD</v>
          </cell>
          <cell r="M461">
            <v>0.61601979318209044</v>
          </cell>
        </row>
        <row r="462">
          <cell r="A462" t="str">
            <v>VACF</v>
          </cell>
          <cell r="B462">
            <v>8.5649255806448236E-4</v>
          </cell>
          <cell r="H462" t="str">
            <v>VACF</v>
          </cell>
          <cell r="M462">
            <v>8.5649255806448235E-2</v>
          </cell>
        </row>
        <row r="463">
          <cell r="A463" t="str">
            <v>VAE</v>
          </cell>
          <cell r="B463">
            <v>2.9095537685869754E-3</v>
          </cell>
          <cell r="H463" t="str">
            <v>VAE</v>
          </cell>
          <cell r="M463">
            <v>0.29095537685869755</v>
          </cell>
        </row>
        <row r="464">
          <cell r="A464" t="str">
            <v>VAF</v>
          </cell>
          <cell r="B464">
            <v>5.0029440431470442E-4</v>
          </cell>
          <cell r="H464" t="str">
            <v>VAF</v>
          </cell>
          <cell r="M464">
            <v>5.0029440431470444E-2</v>
          </cell>
        </row>
        <row r="465">
          <cell r="A465" t="str">
            <v>VAP</v>
          </cell>
          <cell r="B465">
            <v>5.9819369586192419E-4</v>
          </cell>
          <cell r="H465" t="str">
            <v>VAP</v>
          </cell>
          <cell r="M465">
            <v>5.9819369586192418E-2</v>
          </cell>
        </row>
        <row r="466">
          <cell r="A466" t="str">
            <v>VAS</v>
          </cell>
          <cell r="B466">
            <v>2.4554250001953783E-4</v>
          </cell>
          <cell r="H466" t="str">
            <v>VAS</v>
          </cell>
          <cell r="M466">
            <v>2.4554250001953784E-2</v>
          </cell>
        </row>
        <row r="467">
          <cell r="A467" t="str">
            <v>VBLD</v>
          </cell>
          <cell r="B467">
            <v>1.2931204315756784E-3</v>
          </cell>
          <cell r="H467" t="str">
            <v>VBLD</v>
          </cell>
          <cell r="M467">
            <v>0.12931204315756784</v>
          </cell>
        </row>
        <row r="468">
          <cell r="A468" t="str">
            <v>VBND</v>
          </cell>
          <cell r="B468">
            <v>4.3724788041285176E-4</v>
          </cell>
          <cell r="H468" t="str">
            <v>VBND</v>
          </cell>
          <cell r="M468">
            <v>4.3724788041285177E-2</v>
          </cell>
        </row>
        <row r="469">
          <cell r="A469" t="str">
            <v>VCF</v>
          </cell>
          <cell r="B469">
            <v>1.0157848292400933E-3</v>
          </cell>
          <cell r="H469" t="str">
            <v>VCF</v>
          </cell>
          <cell r="M469">
            <v>0.10157848292400934</v>
          </cell>
        </row>
        <row r="470">
          <cell r="A470" t="str">
            <v>VCX</v>
          </cell>
          <cell r="B470">
            <v>4.486115512658013E-3</v>
          </cell>
          <cell r="H470" t="str">
            <v>VCX</v>
          </cell>
          <cell r="M470">
            <v>0.44861155126580132</v>
          </cell>
        </row>
        <row r="471">
          <cell r="A471" t="str">
            <v>VDBA</v>
          </cell>
          <cell r="B471">
            <v>8.1786837980450731E-4</v>
          </cell>
          <cell r="H471" t="str">
            <v>VDBA</v>
          </cell>
          <cell r="M471">
            <v>8.1786837980450736E-2</v>
          </cell>
        </row>
        <row r="472">
          <cell r="A472" t="str">
            <v>VDCO</v>
          </cell>
          <cell r="B472">
            <v>1.0070198106914121E-3</v>
          </cell>
          <cell r="H472" t="str">
            <v>VDCO</v>
          </cell>
          <cell r="M472">
            <v>0.10070198106914122</v>
          </cell>
        </row>
        <row r="473">
          <cell r="A473" t="str">
            <v>VDGR</v>
          </cell>
          <cell r="B473">
            <v>4.7332445581339659E-4</v>
          </cell>
          <cell r="H473" t="str">
            <v>VDGR</v>
          </cell>
          <cell r="M473">
            <v>4.7332445581339658E-2</v>
          </cell>
        </row>
        <row r="474">
          <cell r="A474" t="str">
            <v>VDHG</v>
          </cell>
          <cell r="B474">
            <v>3.5533517504031132E-4</v>
          </cell>
          <cell r="H474" t="str">
            <v>VDHG</v>
          </cell>
          <cell r="M474">
            <v>3.553351750403113E-2</v>
          </cell>
        </row>
        <row r="475">
          <cell r="A475" t="str">
            <v>VEFI</v>
          </cell>
          <cell r="B475">
            <v>1.2119075711316384E-3</v>
          </cell>
          <cell r="H475" t="str">
            <v>VEFI</v>
          </cell>
          <cell r="M475">
            <v>0.12119075711316385</v>
          </cell>
        </row>
        <row r="476">
          <cell r="A476" t="str">
            <v>VEQ</v>
          </cell>
          <cell r="B476">
            <v>1.7091149811525449E-3</v>
          </cell>
          <cell r="H476" t="str">
            <v>VEQ</v>
          </cell>
          <cell r="M476">
            <v>0.1709114981152545</v>
          </cell>
        </row>
        <row r="477">
          <cell r="A477" t="str">
            <v>VESG</v>
          </cell>
          <cell r="B477">
            <v>5.2907978483150795E-4</v>
          </cell>
          <cell r="H477" t="str">
            <v>VESG</v>
          </cell>
          <cell r="M477">
            <v>5.2907978483150792E-2</v>
          </cell>
        </row>
        <row r="478">
          <cell r="A478" t="str">
            <v>VETH</v>
          </cell>
          <cell r="B478">
            <v>6.7520203709915683E-4</v>
          </cell>
          <cell r="H478" t="str">
            <v>VETH</v>
          </cell>
          <cell r="M478">
            <v>6.7520203709915683E-2</v>
          </cell>
        </row>
        <row r="479">
          <cell r="A479" t="str">
            <v>VEU</v>
          </cell>
          <cell r="B479">
            <v>9.0808893367639134E-4</v>
          </cell>
          <cell r="H479" t="str">
            <v>VEU</v>
          </cell>
          <cell r="M479">
            <v>9.0808893367639129E-2</v>
          </cell>
        </row>
        <row r="480">
          <cell r="A480" t="str">
            <v>VG1</v>
          </cell>
          <cell r="B480">
            <v>6.2617622413454919E-3</v>
          </cell>
          <cell r="H480" t="str">
            <v>VG1</v>
          </cell>
          <cell r="M480">
            <v>0.62617622413454921</v>
          </cell>
        </row>
        <row r="481">
          <cell r="A481" t="str">
            <v>VGAD</v>
          </cell>
          <cell r="B481">
            <v>2.6040286475160677E-4</v>
          </cell>
          <cell r="H481" t="str">
            <v>VGAD</v>
          </cell>
          <cell r="M481">
            <v>2.6040286475160677E-2</v>
          </cell>
        </row>
        <row r="482">
          <cell r="A482" t="str">
            <v>VGB</v>
          </cell>
          <cell r="B482">
            <v>4.2007811649863886E-4</v>
          </cell>
          <cell r="H482" t="str">
            <v>VGB</v>
          </cell>
          <cell r="M482">
            <v>4.2007811649863884E-2</v>
          </cell>
        </row>
        <row r="483">
          <cell r="A483" t="str">
            <v>VGE</v>
          </cell>
          <cell r="B483">
            <v>2.4328347381053711E-3</v>
          </cell>
          <cell r="H483" t="str">
            <v>VGE</v>
          </cell>
          <cell r="M483">
            <v>0.24328347381053711</v>
          </cell>
        </row>
        <row r="484">
          <cell r="A484" t="str">
            <v>VGS</v>
          </cell>
          <cell r="B484">
            <v>2.1436985655563632E-4</v>
          </cell>
          <cell r="H484" t="str">
            <v>VGS</v>
          </cell>
          <cell r="M484">
            <v>2.1436985655563633E-2</v>
          </cell>
        </row>
        <row r="485">
          <cell r="A485" t="str">
            <v>VHY</v>
          </cell>
          <cell r="B485">
            <v>3.2535944906377569E-4</v>
          </cell>
          <cell r="H485" t="str">
            <v>VHY</v>
          </cell>
          <cell r="M485">
            <v>3.2535944906377567E-2</v>
          </cell>
        </row>
        <row r="486">
          <cell r="A486" t="str">
            <v>VIF</v>
          </cell>
          <cell r="B486">
            <v>6.0988483814234328E-4</v>
          </cell>
          <cell r="H486" t="str">
            <v>VIF</v>
          </cell>
          <cell r="M486">
            <v>6.0988483814234329E-2</v>
          </cell>
        </row>
        <row r="487">
          <cell r="A487" t="str">
            <v>VISM</v>
          </cell>
          <cell r="B487">
            <v>8.2276371564861991E-4</v>
          </cell>
          <cell r="H487" t="str">
            <v>VISM</v>
          </cell>
          <cell r="M487">
            <v>8.2276371564861991E-2</v>
          </cell>
        </row>
        <row r="488">
          <cell r="A488" t="str">
            <v>VLC</v>
          </cell>
          <cell r="B488">
            <v>5.5971584253330822E-4</v>
          </cell>
          <cell r="H488" t="str">
            <v>VLC</v>
          </cell>
          <cell r="M488">
            <v>5.5971584253330819E-2</v>
          </cell>
        </row>
        <row r="489">
          <cell r="A489" t="str">
            <v>VLUE</v>
          </cell>
          <cell r="B489">
            <v>1.4488253055765113E-3</v>
          </cell>
          <cell r="H489" t="str">
            <v>VLUE</v>
          </cell>
          <cell r="M489">
            <v>0.14488253055765113</v>
          </cell>
        </row>
        <row r="490">
          <cell r="A490" t="str">
            <v>VMIN</v>
          </cell>
          <cell r="B490">
            <v>1.7840539210098921E-3</v>
          </cell>
          <cell r="H490" t="str">
            <v>VMIN</v>
          </cell>
          <cell r="M490">
            <v>0.17840539210098921</v>
          </cell>
        </row>
        <row r="491">
          <cell r="A491" t="str">
            <v>VNGS</v>
          </cell>
          <cell r="B491">
            <v>6.5741277176821567E-3</v>
          </cell>
          <cell r="H491" t="str">
            <v>VNGS</v>
          </cell>
          <cell r="M491">
            <v>0.65741277176821566</v>
          </cell>
        </row>
        <row r="492">
          <cell r="A492" t="str">
            <v>VSO</v>
          </cell>
          <cell r="B492">
            <v>7.0032173102351988E-4</v>
          </cell>
          <cell r="H492" t="str">
            <v>VSO</v>
          </cell>
          <cell r="M492">
            <v>7.0032173102351991E-2</v>
          </cell>
        </row>
        <row r="493">
          <cell r="A493" t="str">
            <v>VTS</v>
          </cell>
          <cell r="B493">
            <v>3.713464389326103E-4</v>
          </cell>
          <cell r="H493" t="str">
            <v>VTS</v>
          </cell>
          <cell r="M493">
            <v>3.713464389326103E-2</v>
          </cell>
        </row>
        <row r="494">
          <cell r="A494" t="str">
            <v>VVLU</v>
          </cell>
          <cell r="B494">
            <v>6.5869098199611417E-4</v>
          </cell>
          <cell r="H494" t="str">
            <v>VVLU</v>
          </cell>
          <cell r="M494">
            <v>6.5869098199611412E-2</v>
          </cell>
        </row>
        <row r="495">
          <cell r="A495" t="str">
            <v>WAA</v>
          </cell>
          <cell r="B495">
            <v>1.9246427651656527E-2</v>
          </cell>
          <cell r="H495" t="str">
            <v>WAA</v>
          </cell>
          <cell r="M495">
            <v>1.9246427651656526</v>
          </cell>
        </row>
        <row r="496">
          <cell r="A496" t="str">
            <v>WAM</v>
          </cell>
          <cell r="B496">
            <v>3.1738103452860827E-3</v>
          </cell>
          <cell r="H496" t="str">
            <v>WAM</v>
          </cell>
          <cell r="M496">
            <v>0.31738103452860827</v>
          </cell>
        </row>
        <row r="497">
          <cell r="A497" t="str">
            <v>WAR</v>
          </cell>
          <cell r="B497">
            <v>5.6779084014286088E-3</v>
          </cell>
          <cell r="H497" t="str">
            <v>WAR</v>
          </cell>
          <cell r="M497">
            <v>0.56779084014286085</v>
          </cell>
        </row>
        <row r="498">
          <cell r="A498" t="str">
            <v>WAX</v>
          </cell>
          <cell r="B498">
            <v>5.0096499951175523E-3</v>
          </cell>
          <cell r="H498" t="str">
            <v>WAX</v>
          </cell>
          <cell r="M498">
            <v>0.50096499951175522</v>
          </cell>
        </row>
        <row r="499">
          <cell r="A499" t="str">
            <v>WCMQ</v>
          </cell>
          <cell r="B499">
            <v>4.5609798041689274E-3</v>
          </cell>
          <cell r="H499" t="str">
            <v>WCMQ</v>
          </cell>
          <cell r="M499">
            <v>0.45609798041689276</v>
          </cell>
        </row>
        <row r="500">
          <cell r="A500" t="str">
            <v>WDIV</v>
          </cell>
          <cell r="B500">
            <v>1.3730952760013773E-3</v>
          </cell>
          <cell r="H500" t="str">
            <v>WDIV</v>
          </cell>
          <cell r="M500">
            <v>0.13730952760013773</v>
          </cell>
        </row>
        <row r="501">
          <cell r="A501" t="str">
            <v>WDMF</v>
          </cell>
          <cell r="B501">
            <v>1.6536763040618913E-3</v>
          </cell>
          <cell r="H501" t="str">
            <v>WDMF</v>
          </cell>
          <cell r="M501">
            <v>0.16536763040618913</v>
          </cell>
        </row>
        <row r="502">
          <cell r="A502" t="str">
            <v>WEMG</v>
          </cell>
          <cell r="B502">
            <v>4.1795861726068705E-3</v>
          </cell>
          <cell r="H502" t="str">
            <v>WEMG</v>
          </cell>
          <cell r="M502">
            <v>0.41795861726068706</v>
          </cell>
        </row>
        <row r="503">
          <cell r="A503" t="str">
            <v>WGB</v>
          </cell>
          <cell r="B503">
            <v>5.5066557519710003E-3</v>
          </cell>
          <cell r="H503" t="str">
            <v>WGB</v>
          </cell>
          <cell r="M503">
            <v>0.55066557519710002</v>
          </cell>
        </row>
        <row r="504">
          <cell r="A504" t="str">
            <v>WHF</v>
          </cell>
          <cell r="B504">
            <v>7.7609774426353221E-3</v>
          </cell>
          <cell r="H504" t="str">
            <v>WHF</v>
          </cell>
          <cell r="M504">
            <v>0.77609774426353217</v>
          </cell>
        </row>
        <row r="505">
          <cell r="A505" t="str">
            <v>WIRE</v>
          </cell>
          <cell r="B505">
            <v>1.5227047125965958E-3</v>
          </cell>
          <cell r="H505" t="str">
            <v>WIRE</v>
          </cell>
          <cell r="M505">
            <v>0.15227047125965959</v>
          </cell>
        </row>
        <row r="506">
          <cell r="A506" t="str">
            <v>WLE</v>
          </cell>
          <cell r="B506">
            <v>3.7956892643064032E-3</v>
          </cell>
          <cell r="H506" t="str">
            <v>WLE</v>
          </cell>
          <cell r="M506">
            <v>0.37956892643064033</v>
          </cell>
        </row>
        <row r="507">
          <cell r="A507" t="str">
            <v>WMA</v>
          </cell>
          <cell r="B507">
            <v>7.4931934266884801E-3</v>
          </cell>
          <cell r="H507" t="str">
            <v>WMA</v>
          </cell>
          <cell r="M507">
            <v>0.74931934266884803</v>
          </cell>
        </row>
        <row r="508">
          <cell r="A508" t="str">
            <v>WMI</v>
          </cell>
          <cell r="B508">
            <v>5.2569376842608881E-3</v>
          </cell>
          <cell r="H508" t="str">
            <v>WMI</v>
          </cell>
          <cell r="M508">
            <v>0.52569376842608884</v>
          </cell>
        </row>
        <row r="509">
          <cell r="A509" t="str">
            <v>WOT</v>
          </cell>
          <cell r="B509">
            <v>3.2344933523469864E-2</v>
          </cell>
          <cell r="H509" t="str">
            <v>WOT</v>
          </cell>
          <cell r="M509">
            <v>3.2344933523469863</v>
          </cell>
        </row>
        <row r="510">
          <cell r="A510" t="str">
            <v>WPR</v>
          </cell>
          <cell r="B510">
            <v>3.8904050104367756E-3</v>
          </cell>
          <cell r="H510" t="str">
            <v>WPR</v>
          </cell>
          <cell r="M510">
            <v>0.38904050104367754</v>
          </cell>
        </row>
        <row r="511">
          <cell r="A511" t="str">
            <v>WQG</v>
          </cell>
          <cell r="B511">
            <v>5.6746677448290253E-3</v>
          </cell>
          <cell r="H511" t="str">
            <v>WQG</v>
          </cell>
          <cell r="M511">
            <v>0.5674667744829025</v>
          </cell>
        </row>
        <row r="512">
          <cell r="A512" t="str">
            <v>WRLD</v>
          </cell>
          <cell r="B512">
            <v>2.6436591241243428E-3</v>
          </cell>
          <cell r="H512" t="str">
            <v>WRLD</v>
          </cell>
          <cell r="M512">
            <v>0.26436591241243429</v>
          </cell>
        </row>
        <row r="513">
          <cell r="A513" t="str">
            <v>WVOL</v>
          </cell>
          <cell r="B513">
            <v>1.6058235009590793E-3</v>
          </cell>
          <cell r="H513" t="str">
            <v>WVOL</v>
          </cell>
          <cell r="M513">
            <v>0.16058235009590793</v>
          </cell>
        </row>
        <row r="514">
          <cell r="A514" t="str">
            <v>WXHG</v>
          </cell>
          <cell r="B514">
            <v>1.7758857385699622E-3</v>
          </cell>
          <cell r="H514" t="str">
            <v>WXHG</v>
          </cell>
          <cell r="M514">
            <v>0.17758857385699622</v>
          </cell>
        </row>
        <row r="515">
          <cell r="A515" t="str">
            <v>WXOZ</v>
          </cell>
          <cell r="B515">
            <v>1.3040922191634924E-3</v>
          </cell>
          <cell r="H515" t="str">
            <v>WXOZ</v>
          </cell>
          <cell r="M515">
            <v>0.13040922191634924</v>
          </cell>
        </row>
        <row r="516">
          <cell r="A516" t="str">
            <v>XALG</v>
          </cell>
          <cell r="B516">
            <v>5.2527779123004402E-3</v>
          </cell>
          <cell r="H516" t="str">
            <v>XALG</v>
          </cell>
          <cell r="M516">
            <v>0.52527779123004403</v>
          </cell>
        </row>
        <row r="517">
          <cell r="A517" t="str">
            <v>XARO</v>
          </cell>
          <cell r="B517">
            <v>1.8151628526180421E-3</v>
          </cell>
          <cell r="H517" t="str">
            <v>XARO</v>
          </cell>
          <cell r="M517">
            <v>0.18151628526180422</v>
          </cell>
        </row>
        <row r="518">
          <cell r="A518" t="str">
            <v>XASG</v>
          </cell>
          <cell r="B518">
            <v>6.2614272200950047E-3</v>
          </cell>
          <cell r="H518" t="str">
            <v>XASG</v>
          </cell>
          <cell r="M518">
            <v>0.6261427220095005</v>
          </cell>
        </row>
        <row r="519">
          <cell r="A519" t="str">
            <v>XCO2</v>
          </cell>
          <cell r="B519">
            <v>8.9719926982562131E-3</v>
          </cell>
          <cell r="H519" t="str">
            <v>XCO2</v>
          </cell>
          <cell r="M519">
            <v>0.89719926982562126</v>
          </cell>
        </row>
        <row r="520">
          <cell r="A520" t="str">
            <v>XGOV</v>
          </cell>
          <cell r="B520">
            <v>1.2883495422905289E-3</v>
          </cell>
          <cell r="H520" t="str">
            <v>XGOV</v>
          </cell>
          <cell r="M520">
            <v>0.12883495422905289</v>
          </cell>
        </row>
        <row r="521">
          <cell r="A521" t="str">
            <v>XMET</v>
          </cell>
          <cell r="B521">
            <v>5.2539956435530199E-3</v>
          </cell>
          <cell r="H521" t="str">
            <v>XMET</v>
          </cell>
          <cell r="M521">
            <v>0.525399564355302</v>
          </cell>
        </row>
        <row r="522">
          <cell r="A522" t="str">
            <v>YANK</v>
          </cell>
          <cell r="B522">
            <v>2.926171650506786E-3</v>
          </cell>
          <cell r="H522" t="str">
            <v>YANK</v>
          </cell>
          <cell r="M522">
            <v>0.29261716505067858</v>
          </cell>
        </row>
        <row r="523">
          <cell r="A523" t="str">
            <v>YMAX</v>
          </cell>
          <cell r="B523">
            <v>2.001361480511651E-3</v>
          </cell>
          <cell r="H523" t="str">
            <v>YMAX</v>
          </cell>
          <cell r="M523">
            <v>0.20013614805116511</v>
          </cell>
        </row>
        <row r="524">
          <cell r="A524" t="str">
            <v>YTMALD</v>
          </cell>
          <cell r="B524" t="str">
            <v>n/a</v>
          </cell>
          <cell r="H524" t="str">
            <v>YTMALD</v>
          </cell>
          <cell r="M524" t="str">
            <v>#N/A N/A</v>
          </cell>
        </row>
        <row r="525">
          <cell r="A525" t="str">
            <v>YTMAP1</v>
          </cell>
          <cell r="B525" t="str">
            <v>n/a</v>
          </cell>
          <cell r="H525" t="str">
            <v>YTMAP1</v>
          </cell>
          <cell r="M525" t="str">
            <v>#N/A N/A</v>
          </cell>
        </row>
        <row r="526">
          <cell r="A526" t="str">
            <v>YTMDO2</v>
          </cell>
          <cell r="B526" t="str">
            <v>n/a</v>
          </cell>
          <cell r="H526" t="str">
            <v>YTMDO2</v>
          </cell>
          <cell r="M526" t="str">
            <v>#N/A N/A</v>
          </cell>
        </row>
        <row r="527">
          <cell r="A527" t="str">
            <v>YTMDX1</v>
          </cell>
          <cell r="B527" t="str">
            <v>n/a</v>
          </cell>
          <cell r="H527" t="str">
            <v>YTMDX1</v>
          </cell>
          <cell r="M527" t="str">
            <v>#N/A N/A</v>
          </cell>
        </row>
        <row r="528">
          <cell r="A528" t="str">
            <v>YTMDX2</v>
          </cell>
          <cell r="H528" t="str">
            <v>YTMDX2</v>
          </cell>
          <cell r="M528" t="str">
            <v>#N/A N/A</v>
          </cell>
        </row>
        <row r="529">
          <cell r="A529" t="str">
            <v>YTMDX3</v>
          </cell>
          <cell r="H529" t="str">
            <v>YTMDX3</v>
          </cell>
          <cell r="M529" t="str">
            <v>#N/A N/A</v>
          </cell>
        </row>
        <row r="530">
          <cell r="A530" t="str">
            <v>YTMGP1</v>
          </cell>
          <cell r="H530" t="str">
            <v>YTMGP1</v>
          </cell>
          <cell r="M530" t="str">
            <v>#N/A N/A</v>
          </cell>
        </row>
        <row r="531">
          <cell r="A531" t="str">
            <v>YTMIP1</v>
          </cell>
          <cell r="H531" t="str">
            <v>YTMIP1</v>
          </cell>
          <cell r="M531" t="str">
            <v>#N/A N/A</v>
          </cell>
        </row>
        <row r="532">
          <cell r="A532" t="str">
            <v>YTMMG2</v>
          </cell>
          <cell r="H532" t="str">
            <v>YTMMG2</v>
          </cell>
          <cell r="M532" t="str">
            <v>#N/A N/A</v>
          </cell>
        </row>
        <row r="533">
          <cell r="A533" t="str">
            <v>YTMMQ1</v>
          </cell>
          <cell r="H533" t="str">
            <v>YTMMQ1</v>
          </cell>
          <cell r="M533" t="str">
            <v>#N/A N/A</v>
          </cell>
        </row>
        <row r="534">
          <cell r="A534" t="str">
            <v>YTMORG</v>
          </cell>
          <cell r="H534" t="str">
            <v>YTMORG</v>
          </cell>
          <cell r="M534" t="str">
            <v>#N/A N/A</v>
          </cell>
        </row>
        <row r="535">
          <cell r="A535" t="str">
            <v>YTMQF4</v>
          </cell>
          <cell r="H535" t="str">
            <v>YTMQF4</v>
          </cell>
          <cell r="M535" t="str">
            <v>#N/A N/A</v>
          </cell>
        </row>
        <row r="536">
          <cell r="A536" t="str">
            <v>YTMSCP</v>
          </cell>
          <cell r="H536" t="str">
            <v>YTMSCP</v>
          </cell>
          <cell r="M536" t="str">
            <v>#N/A N/A</v>
          </cell>
        </row>
        <row r="537">
          <cell r="A537" t="str">
            <v>YTMSG3</v>
          </cell>
          <cell r="H537" t="str">
            <v>YTMSG3</v>
          </cell>
          <cell r="M537" t="str">
            <v>#N/A N/A</v>
          </cell>
        </row>
        <row r="538">
          <cell r="A538" t="str">
            <v>YTMTL2</v>
          </cell>
          <cell r="H538" t="str">
            <v>YTMTL2</v>
          </cell>
          <cell r="M538" t="str">
            <v>#N/A N/A</v>
          </cell>
        </row>
        <row r="539">
          <cell r="A539" t="str">
            <v>YTMVC1</v>
          </cell>
          <cell r="H539" t="str">
            <v>YTMVC1</v>
          </cell>
          <cell r="M539" t="str">
            <v>#N/A N/A</v>
          </cell>
        </row>
        <row r="540">
          <cell r="A540" t="str">
            <v>YTMVCX</v>
          </cell>
          <cell r="H540" t="str">
            <v>YTMVCX</v>
          </cell>
          <cell r="M540" t="str">
            <v>#N/A N/A</v>
          </cell>
        </row>
        <row r="541">
          <cell r="A541" t="str">
            <v>ZER</v>
          </cell>
          <cell r="H541" t="str">
            <v>ZER</v>
          </cell>
          <cell r="M541">
            <v>24.342205328854426</v>
          </cell>
        </row>
        <row r="542">
          <cell r="A542" t="str">
            <v>ZYAU</v>
          </cell>
          <cell r="H542" t="str">
            <v>ZYAU</v>
          </cell>
          <cell r="M542">
            <v>0.15308654312209605</v>
          </cell>
        </row>
        <row r="543">
          <cell r="A543" t="str">
            <v>ZYUS</v>
          </cell>
          <cell r="H543" t="str">
            <v>ZYUS</v>
          </cell>
          <cell r="M543">
            <v>0.15540561375065323</v>
          </cell>
        </row>
      </sheetData>
      <sheetData sheetId="40"/>
      <sheetData sheetId="41"/>
      <sheetData sheetId="42"/>
      <sheetData sheetId="43">
        <row r="3">
          <cell r="BT3" t="str">
            <v>Type</v>
          </cell>
        </row>
        <row r="4">
          <cell r="BT4" t="str">
            <v>Absolute_Return_Funds</v>
          </cell>
        </row>
        <row r="5">
          <cell r="A5">
            <v>39262</v>
          </cell>
          <cell r="H5">
            <v>39262</v>
          </cell>
          <cell r="O5">
            <v>39262</v>
          </cell>
          <cell r="V5">
            <v>39262</v>
          </cell>
          <cell r="AC5">
            <v>39262</v>
          </cell>
          <cell r="AJ5">
            <v>39262</v>
          </cell>
          <cell r="AQ5">
            <v>39262</v>
          </cell>
          <cell r="AX5">
            <v>39262</v>
          </cell>
          <cell r="BE5">
            <v>39262</v>
          </cell>
          <cell r="BL5">
            <v>39262</v>
          </cell>
          <cell r="BT5" t="str">
            <v>Exchange_Transacted_Funds_(ETFs)</v>
          </cell>
        </row>
        <row r="6">
          <cell r="H6">
            <v>39294</v>
          </cell>
          <cell r="O6">
            <v>39294</v>
          </cell>
          <cell r="V6">
            <v>39294</v>
          </cell>
          <cell r="AC6">
            <v>39294</v>
          </cell>
          <cell r="AJ6">
            <v>39294</v>
          </cell>
          <cell r="AQ6">
            <v>39294</v>
          </cell>
          <cell r="AX6">
            <v>39294</v>
          </cell>
          <cell r="BE6">
            <v>39294</v>
          </cell>
          <cell r="BL6">
            <v>39294</v>
          </cell>
          <cell r="BT6" t="str">
            <v>Infrastructure_Funds</v>
          </cell>
        </row>
        <row r="7">
          <cell r="H7">
            <v>39325</v>
          </cell>
          <cell r="O7">
            <v>39325</v>
          </cell>
          <cell r="V7">
            <v>39325</v>
          </cell>
          <cell r="AC7">
            <v>39325</v>
          </cell>
          <cell r="AJ7">
            <v>39325</v>
          </cell>
          <cell r="AQ7">
            <v>39325</v>
          </cell>
          <cell r="AX7">
            <v>39325</v>
          </cell>
          <cell r="BE7">
            <v>39325</v>
          </cell>
          <cell r="BL7">
            <v>39325</v>
          </cell>
          <cell r="BT7" t="str">
            <v>Investment_Companies_&amp;_Trusts</v>
          </cell>
        </row>
        <row r="8">
          <cell r="H8">
            <v>39353</v>
          </cell>
          <cell r="O8">
            <v>39353</v>
          </cell>
          <cell r="V8">
            <v>39353</v>
          </cell>
          <cell r="AC8">
            <v>39353</v>
          </cell>
          <cell r="AJ8">
            <v>39353</v>
          </cell>
          <cell r="AQ8">
            <v>39353</v>
          </cell>
          <cell r="AX8">
            <v>39353</v>
          </cell>
          <cell r="BE8">
            <v>39353</v>
          </cell>
          <cell r="BL8">
            <v>39353</v>
          </cell>
          <cell r="BT8" t="str">
            <v>Pooled_Development_Funds_(PDFs)</v>
          </cell>
        </row>
        <row r="9">
          <cell r="H9">
            <v>39386</v>
          </cell>
          <cell r="O9">
            <v>39386</v>
          </cell>
          <cell r="V9">
            <v>39386</v>
          </cell>
          <cell r="AC9">
            <v>39386</v>
          </cell>
          <cell r="AJ9">
            <v>39386</v>
          </cell>
          <cell r="AQ9">
            <v>39386</v>
          </cell>
          <cell r="AX9">
            <v>39386</v>
          </cell>
          <cell r="BE9">
            <v>39386</v>
          </cell>
          <cell r="BL9">
            <v>39386</v>
          </cell>
          <cell r="BT9" t="str">
            <v>Property_Trusts</v>
          </cell>
        </row>
        <row r="10">
          <cell r="H10">
            <v>39416</v>
          </cell>
          <cell r="O10">
            <v>39416</v>
          </cell>
          <cell r="V10">
            <v>39416</v>
          </cell>
          <cell r="AC10">
            <v>39416</v>
          </cell>
          <cell r="AJ10">
            <v>39416</v>
          </cell>
          <cell r="AQ10">
            <v>39416</v>
          </cell>
          <cell r="AX10">
            <v>39416</v>
          </cell>
          <cell r="BE10">
            <v>39416</v>
          </cell>
          <cell r="BL10">
            <v>39416</v>
          </cell>
          <cell r="BT10" t="str">
            <v>mFund</v>
          </cell>
        </row>
        <row r="11">
          <cell r="H11">
            <v>39447</v>
          </cell>
          <cell r="O11">
            <v>39447</v>
          </cell>
          <cell r="V11">
            <v>39447</v>
          </cell>
          <cell r="AC11">
            <v>39447</v>
          </cell>
          <cell r="AJ11">
            <v>39447</v>
          </cell>
          <cell r="AQ11">
            <v>39447</v>
          </cell>
          <cell r="AX11">
            <v>39447</v>
          </cell>
          <cell r="BE11">
            <v>39447</v>
          </cell>
          <cell r="BL11">
            <v>39447</v>
          </cell>
          <cell r="BT11" t="str">
            <v>ETC_SP</v>
          </cell>
        </row>
        <row r="12">
          <cell r="H12">
            <v>39478</v>
          </cell>
          <cell r="O12">
            <v>39478</v>
          </cell>
          <cell r="V12">
            <v>39478</v>
          </cell>
          <cell r="AC12">
            <v>39478</v>
          </cell>
          <cell r="AJ12">
            <v>39478</v>
          </cell>
          <cell r="AQ12">
            <v>39478</v>
          </cell>
          <cell r="AX12">
            <v>39478</v>
          </cell>
          <cell r="BE12">
            <v>39478</v>
          </cell>
          <cell r="BL12">
            <v>39478</v>
          </cell>
          <cell r="BT12" t="str">
            <v>Exchange_Transacted_Funds_(ETFs Single Assets)</v>
          </cell>
        </row>
        <row r="13">
          <cell r="H13">
            <v>39507</v>
          </cell>
          <cell r="O13">
            <v>39507</v>
          </cell>
          <cell r="V13">
            <v>39507</v>
          </cell>
          <cell r="AC13">
            <v>39507</v>
          </cell>
          <cell r="AJ13">
            <v>39507</v>
          </cell>
          <cell r="AQ13">
            <v>39507</v>
          </cell>
          <cell r="AX13">
            <v>39507</v>
          </cell>
          <cell r="BE13">
            <v>39507</v>
          </cell>
          <cell r="BL13">
            <v>39507</v>
          </cell>
          <cell r="BT13" t="str">
            <v>Total</v>
          </cell>
        </row>
        <row r="14">
          <cell r="H14">
            <v>39538</v>
          </cell>
          <cell r="O14">
            <v>39538</v>
          </cell>
          <cell r="V14">
            <v>39538</v>
          </cell>
          <cell r="AC14">
            <v>39538</v>
          </cell>
          <cell r="AJ14">
            <v>39538</v>
          </cell>
          <cell r="AQ14">
            <v>39538</v>
          </cell>
          <cell r="AX14">
            <v>39538</v>
          </cell>
          <cell r="BE14">
            <v>39538</v>
          </cell>
          <cell r="BL14">
            <v>39538</v>
          </cell>
          <cell r="BT14" t="str">
            <v>Absolute_Return_Funds</v>
          </cell>
        </row>
        <row r="15">
          <cell r="H15">
            <v>39568</v>
          </cell>
          <cell r="O15">
            <v>39568</v>
          </cell>
          <cell r="V15">
            <v>39568</v>
          </cell>
          <cell r="AC15">
            <v>39568</v>
          </cell>
          <cell r="AJ15">
            <v>39568</v>
          </cell>
          <cell r="AQ15">
            <v>39568</v>
          </cell>
          <cell r="AX15">
            <v>39568</v>
          </cell>
          <cell r="BE15">
            <v>39568</v>
          </cell>
          <cell r="BL15">
            <v>39568</v>
          </cell>
          <cell r="BT15" t="str">
            <v>Exchange_Transacted_Funds_(ETFs)</v>
          </cell>
        </row>
        <row r="16">
          <cell r="H16">
            <v>39598</v>
          </cell>
          <cell r="O16">
            <v>39598</v>
          </cell>
          <cell r="V16">
            <v>39598</v>
          </cell>
          <cell r="AC16">
            <v>39598</v>
          </cell>
          <cell r="AJ16">
            <v>39598</v>
          </cell>
          <cell r="AQ16">
            <v>39598</v>
          </cell>
          <cell r="AX16">
            <v>39598</v>
          </cell>
          <cell r="BE16">
            <v>39598</v>
          </cell>
          <cell r="BL16">
            <v>39598</v>
          </cell>
          <cell r="BT16" t="str">
            <v>Infrastructure_Funds</v>
          </cell>
        </row>
        <row r="17">
          <cell r="H17">
            <v>39629</v>
          </cell>
          <cell r="O17">
            <v>39629</v>
          </cell>
          <cell r="V17">
            <v>39629</v>
          </cell>
          <cell r="AC17">
            <v>39629</v>
          </cell>
          <cell r="AJ17">
            <v>39629</v>
          </cell>
          <cell r="AQ17">
            <v>39629</v>
          </cell>
          <cell r="AX17">
            <v>39629</v>
          </cell>
          <cell r="BE17">
            <v>39629</v>
          </cell>
          <cell r="BL17">
            <v>39629</v>
          </cell>
          <cell r="BT17" t="str">
            <v>Investment_Companies_&amp;_Trusts</v>
          </cell>
        </row>
        <row r="18">
          <cell r="H18">
            <v>39660</v>
          </cell>
          <cell r="O18">
            <v>39660</v>
          </cell>
          <cell r="V18">
            <v>39660</v>
          </cell>
          <cell r="AC18">
            <v>39660</v>
          </cell>
          <cell r="AJ18">
            <v>39660</v>
          </cell>
          <cell r="AQ18">
            <v>39660</v>
          </cell>
          <cell r="AX18">
            <v>39660</v>
          </cell>
          <cell r="BE18">
            <v>39660</v>
          </cell>
          <cell r="BL18">
            <v>39660</v>
          </cell>
          <cell r="BT18" t="str">
            <v>Pooled_Development_Funds_(PDFs)</v>
          </cell>
        </row>
        <row r="19">
          <cell r="H19">
            <v>39689</v>
          </cell>
          <cell r="O19">
            <v>39689</v>
          </cell>
          <cell r="V19">
            <v>39689</v>
          </cell>
          <cell r="AC19">
            <v>39689</v>
          </cell>
          <cell r="AJ19">
            <v>39689</v>
          </cell>
          <cell r="AQ19">
            <v>39689</v>
          </cell>
          <cell r="AX19">
            <v>39689</v>
          </cell>
          <cell r="BE19">
            <v>39689</v>
          </cell>
          <cell r="BL19">
            <v>39689</v>
          </cell>
          <cell r="BT19" t="str">
            <v>Property_Trusts</v>
          </cell>
        </row>
        <row r="20">
          <cell r="H20">
            <v>39721</v>
          </cell>
          <cell r="O20">
            <v>39721</v>
          </cell>
          <cell r="V20">
            <v>39721</v>
          </cell>
          <cell r="AC20">
            <v>39721</v>
          </cell>
          <cell r="AJ20">
            <v>39721</v>
          </cell>
          <cell r="AQ20">
            <v>39721</v>
          </cell>
          <cell r="AX20">
            <v>39721</v>
          </cell>
          <cell r="BE20">
            <v>39721</v>
          </cell>
          <cell r="BL20">
            <v>39721</v>
          </cell>
          <cell r="BT20" t="str">
            <v>mFund</v>
          </cell>
        </row>
        <row r="21">
          <cell r="H21">
            <v>39752</v>
          </cell>
          <cell r="O21">
            <v>39752</v>
          </cell>
          <cell r="V21">
            <v>39752</v>
          </cell>
          <cell r="AC21">
            <v>39752</v>
          </cell>
          <cell r="AJ21">
            <v>39752</v>
          </cell>
          <cell r="AQ21">
            <v>39752</v>
          </cell>
          <cell r="AX21">
            <v>39752</v>
          </cell>
          <cell r="BE21">
            <v>39752</v>
          </cell>
          <cell r="BL21">
            <v>39752</v>
          </cell>
          <cell r="BT21" t="str">
            <v>ETC_SP</v>
          </cell>
        </row>
        <row r="22">
          <cell r="H22">
            <v>39780</v>
          </cell>
          <cell r="O22">
            <v>39780</v>
          </cell>
          <cell r="V22">
            <v>39780</v>
          </cell>
          <cell r="AC22">
            <v>39780</v>
          </cell>
          <cell r="AJ22">
            <v>39780</v>
          </cell>
          <cell r="AQ22">
            <v>39780</v>
          </cell>
          <cell r="AX22">
            <v>39780</v>
          </cell>
          <cell r="BE22">
            <v>39780</v>
          </cell>
          <cell r="BL22">
            <v>39780</v>
          </cell>
          <cell r="BT22" t="str">
            <v>Exchange_Transacted_Funds_(ETFs Single Assets)</v>
          </cell>
        </row>
        <row r="23">
          <cell r="H23">
            <v>39812</v>
          </cell>
          <cell r="O23">
            <v>39812</v>
          </cell>
          <cell r="V23">
            <v>39812</v>
          </cell>
          <cell r="AC23">
            <v>39812</v>
          </cell>
          <cell r="AJ23">
            <v>39812</v>
          </cell>
          <cell r="AQ23">
            <v>39812</v>
          </cell>
          <cell r="AX23">
            <v>39812</v>
          </cell>
          <cell r="BE23">
            <v>39812</v>
          </cell>
          <cell r="BL23">
            <v>39812</v>
          </cell>
          <cell r="BT23" t="str">
            <v>Total</v>
          </cell>
        </row>
        <row r="24">
          <cell r="H24">
            <v>39843</v>
          </cell>
          <cell r="O24">
            <v>39843</v>
          </cell>
          <cell r="V24">
            <v>39843</v>
          </cell>
          <cell r="AC24">
            <v>39843</v>
          </cell>
          <cell r="AJ24">
            <v>39843</v>
          </cell>
          <cell r="AQ24">
            <v>39843</v>
          </cell>
          <cell r="AX24">
            <v>39843</v>
          </cell>
          <cell r="BE24">
            <v>39843</v>
          </cell>
          <cell r="BL24">
            <v>39843</v>
          </cell>
          <cell r="BT24" t="str">
            <v>Absolute_Return_Funds</v>
          </cell>
        </row>
        <row r="25">
          <cell r="H25">
            <v>39871</v>
          </cell>
          <cell r="O25">
            <v>39871</v>
          </cell>
          <cell r="V25">
            <v>39871</v>
          </cell>
          <cell r="AC25">
            <v>39871</v>
          </cell>
          <cell r="AJ25">
            <v>39871</v>
          </cell>
          <cell r="AQ25">
            <v>39871</v>
          </cell>
          <cell r="AX25">
            <v>39871</v>
          </cell>
          <cell r="BE25">
            <v>39871</v>
          </cell>
          <cell r="BL25">
            <v>39871</v>
          </cell>
          <cell r="BT25" t="str">
            <v>Exchange_Transacted_Funds_(ETFs)</v>
          </cell>
        </row>
        <row r="26">
          <cell r="H26">
            <v>39903</v>
          </cell>
          <cell r="O26">
            <v>39903</v>
          </cell>
          <cell r="V26">
            <v>39903</v>
          </cell>
          <cell r="AC26">
            <v>39903</v>
          </cell>
          <cell r="AJ26">
            <v>39903</v>
          </cell>
          <cell r="AQ26">
            <v>39903</v>
          </cell>
          <cell r="AX26">
            <v>39903</v>
          </cell>
          <cell r="BE26">
            <v>39903</v>
          </cell>
          <cell r="BL26">
            <v>39903</v>
          </cell>
          <cell r="BT26" t="str">
            <v>Infrastructure_Funds</v>
          </cell>
        </row>
        <row r="27">
          <cell r="H27">
            <v>39933</v>
          </cell>
          <cell r="O27">
            <v>39933</v>
          </cell>
          <cell r="V27">
            <v>39933</v>
          </cell>
          <cell r="AC27">
            <v>39933</v>
          </cell>
          <cell r="AJ27">
            <v>39933</v>
          </cell>
          <cell r="AQ27">
            <v>39933</v>
          </cell>
          <cell r="AX27">
            <v>39933</v>
          </cell>
          <cell r="BE27">
            <v>39933</v>
          </cell>
          <cell r="BL27">
            <v>39933</v>
          </cell>
          <cell r="BT27" t="str">
            <v>Investment_Companies_&amp;_Trusts</v>
          </cell>
        </row>
        <row r="28">
          <cell r="H28">
            <v>39962</v>
          </cell>
          <cell r="O28">
            <v>39962</v>
          </cell>
          <cell r="V28">
            <v>39962</v>
          </cell>
          <cell r="AC28">
            <v>39962</v>
          </cell>
          <cell r="AJ28">
            <v>39962</v>
          </cell>
          <cell r="AQ28">
            <v>39962</v>
          </cell>
          <cell r="AX28">
            <v>39962</v>
          </cell>
          <cell r="BE28">
            <v>39962</v>
          </cell>
          <cell r="BL28">
            <v>39962</v>
          </cell>
          <cell r="BT28" t="str">
            <v>Pooled_Development_Funds_(PDFs)</v>
          </cell>
        </row>
        <row r="29">
          <cell r="H29">
            <v>39994</v>
          </cell>
          <cell r="O29">
            <v>39994</v>
          </cell>
          <cell r="V29">
            <v>39994</v>
          </cell>
          <cell r="AC29">
            <v>39994</v>
          </cell>
          <cell r="AJ29">
            <v>39994</v>
          </cell>
          <cell r="AQ29">
            <v>39994</v>
          </cell>
          <cell r="AX29">
            <v>39994</v>
          </cell>
          <cell r="BE29">
            <v>39994</v>
          </cell>
          <cell r="BL29">
            <v>39994</v>
          </cell>
          <cell r="BT29" t="str">
            <v>Property_Trusts</v>
          </cell>
        </row>
        <row r="30">
          <cell r="H30">
            <v>40025</v>
          </cell>
          <cell r="O30">
            <v>40025</v>
          </cell>
          <cell r="V30">
            <v>40025</v>
          </cell>
          <cell r="AC30">
            <v>40025</v>
          </cell>
          <cell r="AJ30">
            <v>40025</v>
          </cell>
          <cell r="AQ30">
            <v>40025</v>
          </cell>
          <cell r="AX30">
            <v>40025</v>
          </cell>
          <cell r="BE30">
            <v>40025</v>
          </cell>
          <cell r="BL30">
            <v>40025</v>
          </cell>
          <cell r="BT30" t="str">
            <v>mFund</v>
          </cell>
        </row>
        <row r="31">
          <cell r="H31">
            <v>40056</v>
          </cell>
          <cell r="O31">
            <v>40056</v>
          </cell>
          <cell r="V31">
            <v>40056</v>
          </cell>
          <cell r="AC31">
            <v>40056</v>
          </cell>
          <cell r="AJ31">
            <v>40056</v>
          </cell>
          <cell r="AQ31">
            <v>40056</v>
          </cell>
          <cell r="AX31">
            <v>40056</v>
          </cell>
          <cell r="BE31">
            <v>40056</v>
          </cell>
          <cell r="BL31">
            <v>40056</v>
          </cell>
          <cell r="BT31" t="str">
            <v>ETC_SP</v>
          </cell>
        </row>
        <row r="32">
          <cell r="H32">
            <v>40086</v>
          </cell>
          <cell r="O32">
            <v>40086</v>
          </cell>
          <cell r="V32">
            <v>40086</v>
          </cell>
          <cell r="AC32">
            <v>40086</v>
          </cell>
          <cell r="AJ32">
            <v>40086</v>
          </cell>
          <cell r="AQ32">
            <v>40086</v>
          </cell>
          <cell r="AX32">
            <v>40086</v>
          </cell>
          <cell r="BE32">
            <v>40086</v>
          </cell>
          <cell r="BL32">
            <v>40086</v>
          </cell>
          <cell r="BT32" t="str">
            <v>Exchange_Transacted_Funds_(ETFs Single Assets)</v>
          </cell>
        </row>
        <row r="33">
          <cell r="H33">
            <v>40116</v>
          </cell>
          <cell r="O33">
            <v>40116</v>
          </cell>
          <cell r="V33">
            <v>40116</v>
          </cell>
          <cell r="AC33">
            <v>40116</v>
          </cell>
          <cell r="AJ33">
            <v>40116</v>
          </cell>
          <cell r="AQ33">
            <v>40116</v>
          </cell>
          <cell r="AX33">
            <v>40116</v>
          </cell>
          <cell r="BE33">
            <v>40116</v>
          </cell>
          <cell r="BL33">
            <v>40116</v>
          </cell>
          <cell r="BT33" t="str">
            <v>Total</v>
          </cell>
        </row>
        <row r="34">
          <cell r="H34">
            <v>40147</v>
          </cell>
          <cell r="O34">
            <v>40147</v>
          </cell>
          <cell r="V34">
            <v>40147</v>
          </cell>
          <cell r="AC34">
            <v>40147</v>
          </cell>
          <cell r="AJ34">
            <v>40147</v>
          </cell>
          <cell r="AQ34">
            <v>40147</v>
          </cell>
          <cell r="AX34">
            <v>40147</v>
          </cell>
          <cell r="BE34">
            <v>40147</v>
          </cell>
          <cell r="BL34">
            <v>40147</v>
          </cell>
          <cell r="BT34" t="str">
            <v>Absolute_Return_Funds</v>
          </cell>
        </row>
        <row r="35">
          <cell r="H35">
            <v>40178</v>
          </cell>
          <cell r="O35">
            <v>40178</v>
          </cell>
          <cell r="V35">
            <v>40178</v>
          </cell>
          <cell r="AC35">
            <v>40178</v>
          </cell>
          <cell r="AJ35">
            <v>40178</v>
          </cell>
          <cell r="AQ35">
            <v>40178</v>
          </cell>
          <cell r="AX35">
            <v>40178</v>
          </cell>
          <cell r="BE35">
            <v>40178</v>
          </cell>
          <cell r="BL35">
            <v>40178</v>
          </cell>
          <cell r="BT35" t="str">
            <v>Exchange_Transacted_Funds_(ETFs)</v>
          </cell>
        </row>
        <row r="36">
          <cell r="H36">
            <v>40207</v>
          </cell>
          <cell r="O36">
            <v>40207</v>
          </cell>
          <cell r="V36">
            <v>40207</v>
          </cell>
          <cell r="AC36">
            <v>40207</v>
          </cell>
          <cell r="AJ36">
            <v>40207</v>
          </cell>
          <cell r="AQ36">
            <v>40207</v>
          </cell>
          <cell r="AX36">
            <v>40207</v>
          </cell>
          <cell r="BE36">
            <v>40207</v>
          </cell>
          <cell r="BL36">
            <v>40207</v>
          </cell>
          <cell r="BT36" t="str">
            <v>Infrastructure_Funds</v>
          </cell>
        </row>
        <row r="37">
          <cell r="H37">
            <v>40235</v>
          </cell>
          <cell r="O37">
            <v>40235</v>
          </cell>
          <cell r="V37">
            <v>40235</v>
          </cell>
          <cell r="AC37">
            <v>40235</v>
          </cell>
          <cell r="AJ37">
            <v>40235</v>
          </cell>
          <cell r="AQ37">
            <v>40235</v>
          </cell>
          <cell r="AX37">
            <v>40235</v>
          </cell>
          <cell r="BE37">
            <v>40235</v>
          </cell>
          <cell r="BL37">
            <v>40235</v>
          </cell>
          <cell r="BT37" t="str">
            <v>Investment_Companies_&amp;_Trusts</v>
          </cell>
        </row>
        <row r="38">
          <cell r="H38">
            <v>40268</v>
          </cell>
          <cell r="O38">
            <v>40268</v>
          </cell>
          <cell r="V38">
            <v>40268</v>
          </cell>
          <cell r="AC38">
            <v>40268</v>
          </cell>
          <cell r="AJ38">
            <v>40268</v>
          </cell>
          <cell r="AQ38">
            <v>40268</v>
          </cell>
          <cell r="AX38">
            <v>40268</v>
          </cell>
          <cell r="BE38">
            <v>40268</v>
          </cell>
          <cell r="BL38">
            <v>40268</v>
          </cell>
          <cell r="BT38" t="str">
            <v>Pooled_Development_Funds_(PDFs)</v>
          </cell>
        </row>
        <row r="39">
          <cell r="H39">
            <v>40298</v>
          </cell>
          <cell r="O39">
            <v>40298</v>
          </cell>
          <cell r="V39">
            <v>40298</v>
          </cell>
          <cell r="AC39">
            <v>40298</v>
          </cell>
          <cell r="AJ39">
            <v>40298</v>
          </cell>
          <cell r="AQ39">
            <v>40298</v>
          </cell>
          <cell r="AX39">
            <v>40298</v>
          </cell>
          <cell r="BE39">
            <v>40298</v>
          </cell>
          <cell r="BL39">
            <v>40298</v>
          </cell>
          <cell r="BT39" t="str">
            <v>Property_Trusts</v>
          </cell>
        </row>
        <row r="40">
          <cell r="H40">
            <v>40329</v>
          </cell>
          <cell r="O40">
            <v>40329</v>
          </cell>
          <cell r="V40">
            <v>40329</v>
          </cell>
          <cell r="AC40">
            <v>40329</v>
          </cell>
          <cell r="AJ40">
            <v>40329</v>
          </cell>
          <cell r="AQ40">
            <v>40329</v>
          </cell>
          <cell r="AX40">
            <v>40329</v>
          </cell>
          <cell r="BE40">
            <v>40329</v>
          </cell>
          <cell r="BL40">
            <v>40329</v>
          </cell>
          <cell r="BT40" t="str">
            <v>mFund</v>
          </cell>
        </row>
        <row r="41">
          <cell r="H41">
            <v>40359</v>
          </cell>
          <cell r="O41">
            <v>40359</v>
          </cell>
          <cell r="V41">
            <v>40359</v>
          </cell>
          <cell r="AC41">
            <v>40359</v>
          </cell>
          <cell r="AJ41">
            <v>40359</v>
          </cell>
          <cell r="AQ41">
            <v>40359</v>
          </cell>
          <cell r="AX41">
            <v>40359</v>
          </cell>
          <cell r="BE41">
            <v>40359</v>
          </cell>
          <cell r="BL41">
            <v>40359</v>
          </cell>
          <cell r="BT41" t="str">
            <v>ETC_SP</v>
          </cell>
        </row>
        <row r="42">
          <cell r="H42">
            <v>40389</v>
          </cell>
          <cell r="O42">
            <v>40389</v>
          </cell>
          <cell r="V42">
            <v>40389</v>
          </cell>
          <cell r="AC42">
            <v>40389</v>
          </cell>
          <cell r="AJ42">
            <v>40389</v>
          </cell>
          <cell r="AQ42">
            <v>40389</v>
          </cell>
          <cell r="AX42">
            <v>40389</v>
          </cell>
          <cell r="BE42">
            <v>40389</v>
          </cell>
          <cell r="BL42">
            <v>40389</v>
          </cell>
          <cell r="BT42" t="str">
            <v>Exchange_Transacted_Funds_(ETFs Single Assets)</v>
          </cell>
        </row>
        <row r="43">
          <cell r="H43">
            <v>40421</v>
          </cell>
          <cell r="O43">
            <v>40421</v>
          </cell>
          <cell r="V43">
            <v>40421</v>
          </cell>
          <cell r="AC43">
            <v>40421</v>
          </cell>
          <cell r="AJ43">
            <v>40421</v>
          </cell>
          <cell r="AQ43">
            <v>40421</v>
          </cell>
          <cell r="AX43">
            <v>40421</v>
          </cell>
          <cell r="BE43">
            <v>40421</v>
          </cell>
          <cell r="BL43">
            <v>40421</v>
          </cell>
          <cell r="BT43" t="str">
            <v>Total</v>
          </cell>
        </row>
        <row r="44">
          <cell r="H44">
            <v>40451</v>
          </cell>
          <cell r="O44">
            <v>40451</v>
          </cell>
          <cell r="V44">
            <v>40451</v>
          </cell>
          <cell r="AC44">
            <v>40451</v>
          </cell>
          <cell r="AJ44">
            <v>40451</v>
          </cell>
          <cell r="AQ44">
            <v>40451</v>
          </cell>
          <cell r="AX44">
            <v>40451</v>
          </cell>
          <cell r="BE44">
            <v>40451</v>
          </cell>
          <cell r="BL44">
            <v>40451</v>
          </cell>
          <cell r="BT44" t="str">
            <v>Absolute_Return_Funds</v>
          </cell>
        </row>
        <row r="45">
          <cell r="H45">
            <v>40480</v>
          </cell>
          <cell r="O45">
            <v>40480</v>
          </cell>
          <cell r="V45">
            <v>40480</v>
          </cell>
          <cell r="AC45">
            <v>40480</v>
          </cell>
          <cell r="AJ45">
            <v>40480</v>
          </cell>
          <cell r="AQ45">
            <v>40480</v>
          </cell>
          <cell r="AX45">
            <v>40480</v>
          </cell>
          <cell r="BE45">
            <v>40480</v>
          </cell>
          <cell r="BL45">
            <v>40480</v>
          </cell>
          <cell r="BT45" t="str">
            <v>Exchange_Transacted_Funds_(ETFs)</v>
          </cell>
        </row>
        <row r="46">
          <cell r="H46">
            <v>40512</v>
          </cell>
          <cell r="O46">
            <v>40512</v>
          </cell>
          <cell r="V46">
            <v>40512</v>
          </cell>
          <cell r="AC46">
            <v>40512</v>
          </cell>
          <cell r="AJ46">
            <v>40512</v>
          </cell>
          <cell r="AQ46">
            <v>40512</v>
          </cell>
          <cell r="AX46">
            <v>40512</v>
          </cell>
          <cell r="BE46">
            <v>40512</v>
          </cell>
          <cell r="BL46">
            <v>40512</v>
          </cell>
          <cell r="BT46" t="str">
            <v>Infrastructure_Funds</v>
          </cell>
        </row>
        <row r="47">
          <cell r="H47">
            <v>40543</v>
          </cell>
          <cell r="O47">
            <v>40543</v>
          </cell>
          <cell r="V47">
            <v>40543</v>
          </cell>
          <cell r="AC47">
            <v>40543</v>
          </cell>
          <cell r="AJ47">
            <v>40543</v>
          </cell>
          <cell r="AQ47">
            <v>40543</v>
          </cell>
          <cell r="AX47">
            <v>40543</v>
          </cell>
          <cell r="BE47">
            <v>40543</v>
          </cell>
          <cell r="BL47">
            <v>40543</v>
          </cell>
          <cell r="BT47" t="str">
            <v>Investment_Companies_&amp;_Trusts</v>
          </cell>
        </row>
        <row r="48">
          <cell r="H48">
            <v>40574</v>
          </cell>
          <cell r="O48">
            <v>40574</v>
          </cell>
          <cell r="V48">
            <v>40574</v>
          </cell>
          <cell r="AC48">
            <v>40574</v>
          </cell>
          <cell r="AJ48">
            <v>40574</v>
          </cell>
          <cell r="AQ48">
            <v>40574</v>
          </cell>
          <cell r="AX48">
            <v>40574</v>
          </cell>
          <cell r="BE48">
            <v>40574</v>
          </cell>
          <cell r="BL48">
            <v>40574</v>
          </cell>
          <cell r="BT48" t="str">
            <v>Pooled_Development_Funds_(PDFs)</v>
          </cell>
        </row>
        <row r="49">
          <cell r="H49">
            <v>40602</v>
          </cell>
          <cell r="O49">
            <v>40602</v>
          </cell>
          <cell r="V49">
            <v>40602</v>
          </cell>
          <cell r="AC49">
            <v>40602</v>
          </cell>
          <cell r="AJ49">
            <v>40602</v>
          </cell>
          <cell r="AQ49">
            <v>40602</v>
          </cell>
          <cell r="AX49">
            <v>40602</v>
          </cell>
          <cell r="BE49">
            <v>40602</v>
          </cell>
          <cell r="BL49">
            <v>40602</v>
          </cell>
          <cell r="BT49" t="str">
            <v>Property_Trusts</v>
          </cell>
        </row>
        <row r="50">
          <cell r="H50">
            <v>40633</v>
          </cell>
          <cell r="O50">
            <v>40633</v>
          </cell>
          <cell r="V50">
            <v>40633</v>
          </cell>
          <cell r="AC50">
            <v>40633</v>
          </cell>
          <cell r="AJ50">
            <v>40633</v>
          </cell>
          <cell r="AQ50">
            <v>40633</v>
          </cell>
          <cell r="AX50">
            <v>40633</v>
          </cell>
          <cell r="BE50">
            <v>40633</v>
          </cell>
          <cell r="BL50">
            <v>40633</v>
          </cell>
          <cell r="BT50" t="str">
            <v>mFund</v>
          </cell>
        </row>
        <row r="51">
          <cell r="H51">
            <v>40662</v>
          </cell>
          <cell r="O51">
            <v>40662</v>
          </cell>
          <cell r="V51">
            <v>40662</v>
          </cell>
          <cell r="AC51">
            <v>40662</v>
          </cell>
          <cell r="AJ51">
            <v>40662</v>
          </cell>
          <cell r="AQ51">
            <v>40662</v>
          </cell>
          <cell r="AX51">
            <v>40662</v>
          </cell>
          <cell r="BE51">
            <v>40662</v>
          </cell>
          <cell r="BL51">
            <v>40662</v>
          </cell>
          <cell r="BT51" t="str">
            <v>ETC_SP</v>
          </cell>
        </row>
        <row r="52">
          <cell r="H52">
            <v>40694</v>
          </cell>
          <cell r="O52">
            <v>40694</v>
          </cell>
          <cell r="V52">
            <v>40694</v>
          </cell>
          <cell r="AC52">
            <v>40694</v>
          </cell>
          <cell r="AJ52">
            <v>40694</v>
          </cell>
          <cell r="AQ52">
            <v>40694</v>
          </cell>
          <cell r="AX52">
            <v>40694</v>
          </cell>
          <cell r="BE52">
            <v>40694</v>
          </cell>
          <cell r="BL52">
            <v>40694</v>
          </cell>
          <cell r="BT52" t="str">
            <v>Exchange_Transacted_Funds_(ETFs Single Assets)</v>
          </cell>
        </row>
        <row r="53">
          <cell r="H53">
            <v>40724</v>
          </cell>
          <cell r="O53">
            <v>40724</v>
          </cell>
          <cell r="V53">
            <v>40724</v>
          </cell>
          <cell r="AC53">
            <v>40724</v>
          </cell>
          <cell r="AJ53">
            <v>40724</v>
          </cell>
          <cell r="AQ53">
            <v>40724</v>
          </cell>
          <cell r="AX53">
            <v>40724</v>
          </cell>
          <cell r="BE53">
            <v>40724</v>
          </cell>
          <cell r="BL53">
            <v>40724</v>
          </cell>
          <cell r="BT53" t="str">
            <v>Total</v>
          </cell>
        </row>
        <row r="54">
          <cell r="H54">
            <v>40753</v>
          </cell>
          <cell r="O54">
            <v>40753</v>
          </cell>
          <cell r="V54">
            <v>40753</v>
          </cell>
          <cell r="AC54">
            <v>40753</v>
          </cell>
          <cell r="AJ54">
            <v>40753</v>
          </cell>
          <cell r="AQ54">
            <v>40753</v>
          </cell>
          <cell r="AX54">
            <v>40753</v>
          </cell>
          <cell r="BE54">
            <v>40753</v>
          </cell>
          <cell r="BL54">
            <v>40753</v>
          </cell>
          <cell r="BT54" t="str">
            <v>Absolute_Return_Funds</v>
          </cell>
        </row>
        <row r="55">
          <cell r="H55">
            <v>40786</v>
          </cell>
          <cell r="O55">
            <v>40786</v>
          </cell>
          <cell r="V55">
            <v>40786</v>
          </cell>
          <cell r="AC55">
            <v>40786</v>
          </cell>
          <cell r="AJ55">
            <v>40786</v>
          </cell>
          <cell r="AQ55">
            <v>40786</v>
          </cell>
          <cell r="AX55">
            <v>40786</v>
          </cell>
          <cell r="BE55">
            <v>40786</v>
          </cell>
          <cell r="BL55">
            <v>40786</v>
          </cell>
          <cell r="BT55" t="str">
            <v>Exchange_Transacted_Funds_(ETFs)</v>
          </cell>
        </row>
        <row r="56">
          <cell r="H56">
            <v>40816</v>
          </cell>
          <cell r="O56">
            <v>40816</v>
          </cell>
          <cell r="V56">
            <v>40816</v>
          </cell>
          <cell r="AC56">
            <v>40816</v>
          </cell>
          <cell r="AJ56">
            <v>40816</v>
          </cell>
          <cell r="AQ56">
            <v>40816</v>
          </cell>
          <cell r="AX56">
            <v>40816</v>
          </cell>
          <cell r="BE56">
            <v>40816</v>
          </cell>
          <cell r="BL56">
            <v>40816</v>
          </cell>
          <cell r="BT56" t="str">
            <v>Infrastructure_Funds</v>
          </cell>
        </row>
        <row r="57">
          <cell r="H57">
            <v>40847</v>
          </cell>
          <cell r="O57">
            <v>40847</v>
          </cell>
          <cell r="V57">
            <v>40847</v>
          </cell>
          <cell r="AC57">
            <v>40847</v>
          </cell>
          <cell r="AJ57">
            <v>40847</v>
          </cell>
          <cell r="AQ57">
            <v>40847</v>
          </cell>
          <cell r="AX57">
            <v>40847</v>
          </cell>
          <cell r="BE57">
            <v>40847</v>
          </cell>
          <cell r="BL57">
            <v>40847</v>
          </cell>
          <cell r="BT57" t="str">
            <v>Investment_Companies_&amp;_Trusts</v>
          </cell>
        </row>
        <row r="58">
          <cell r="H58">
            <v>40877</v>
          </cell>
          <cell r="O58">
            <v>40877</v>
          </cell>
          <cell r="V58">
            <v>40877</v>
          </cell>
          <cell r="AC58">
            <v>40877</v>
          </cell>
          <cell r="AJ58">
            <v>40877</v>
          </cell>
          <cell r="AQ58">
            <v>40877</v>
          </cell>
          <cell r="AX58">
            <v>40877</v>
          </cell>
          <cell r="BE58">
            <v>40877</v>
          </cell>
          <cell r="BL58">
            <v>40877</v>
          </cell>
          <cell r="BT58" t="str">
            <v>Pooled_Development_Funds_(PDFs)</v>
          </cell>
        </row>
        <row r="59">
          <cell r="H59">
            <v>40907</v>
          </cell>
          <cell r="O59">
            <v>40907</v>
          </cell>
          <cell r="V59">
            <v>40907</v>
          </cell>
          <cell r="AC59">
            <v>40907</v>
          </cell>
          <cell r="AJ59">
            <v>40907</v>
          </cell>
          <cell r="AQ59">
            <v>40907</v>
          </cell>
          <cell r="AX59">
            <v>40907</v>
          </cell>
          <cell r="BE59">
            <v>40907</v>
          </cell>
          <cell r="BL59">
            <v>40907</v>
          </cell>
          <cell r="BT59" t="str">
            <v>Property_Trusts</v>
          </cell>
        </row>
        <row r="60">
          <cell r="H60">
            <v>40939</v>
          </cell>
          <cell r="O60">
            <v>40939</v>
          </cell>
          <cell r="V60">
            <v>40939</v>
          </cell>
          <cell r="AC60">
            <v>40939</v>
          </cell>
          <cell r="AJ60">
            <v>40939</v>
          </cell>
          <cell r="AQ60">
            <v>40939</v>
          </cell>
          <cell r="AX60">
            <v>40939</v>
          </cell>
          <cell r="BE60">
            <v>40939</v>
          </cell>
          <cell r="BL60">
            <v>40939</v>
          </cell>
          <cell r="BT60" t="str">
            <v>mFund</v>
          </cell>
        </row>
        <row r="61">
          <cell r="H61">
            <v>40968</v>
          </cell>
          <cell r="O61">
            <v>40968</v>
          </cell>
          <cell r="V61">
            <v>40968</v>
          </cell>
          <cell r="AC61">
            <v>40968</v>
          </cell>
          <cell r="AJ61">
            <v>40968</v>
          </cell>
          <cell r="AQ61">
            <v>40968</v>
          </cell>
          <cell r="AX61">
            <v>40968</v>
          </cell>
          <cell r="BE61">
            <v>40968</v>
          </cell>
          <cell r="BL61">
            <v>40968</v>
          </cell>
          <cell r="BT61" t="str">
            <v>ETC_SP</v>
          </cell>
        </row>
        <row r="62">
          <cell r="H62">
            <v>40998</v>
          </cell>
          <cell r="O62">
            <v>40998</v>
          </cell>
          <cell r="V62">
            <v>40998</v>
          </cell>
          <cell r="AC62">
            <v>40998</v>
          </cell>
          <cell r="AJ62">
            <v>40998</v>
          </cell>
          <cell r="AQ62">
            <v>40998</v>
          </cell>
          <cell r="AX62">
            <v>40998</v>
          </cell>
          <cell r="BE62">
            <v>40998</v>
          </cell>
          <cell r="BL62">
            <v>40998</v>
          </cell>
          <cell r="BT62" t="str">
            <v>Exchange_Transacted_Funds_(ETFs Single Assets)</v>
          </cell>
        </row>
        <row r="63">
          <cell r="H63">
            <v>41029</v>
          </cell>
          <cell r="O63">
            <v>41029</v>
          </cell>
          <cell r="V63">
            <v>41029</v>
          </cell>
          <cell r="AC63">
            <v>41029</v>
          </cell>
          <cell r="AJ63">
            <v>41029</v>
          </cell>
          <cell r="AQ63">
            <v>41029</v>
          </cell>
          <cell r="AX63">
            <v>41029</v>
          </cell>
          <cell r="BE63">
            <v>41029</v>
          </cell>
          <cell r="BL63">
            <v>41029</v>
          </cell>
          <cell r="BT63" t="str">
            <v>Total</v>
          </cell>
        </row>
        <row r="64">
          <cell r="H64">
            <v>41060</v>
          </cell>
          <cell r="O64">
            <v>41060</v>
          </cell>
          <cell r="V64">
            <v>41060</v>
          </cell>
          <cell r="AC64">
            <v>41060</v>
          </cell>
          <cell r="AJ64">
            <v>41060</v>
          </cell>
          <cell r="AQ64">
            <v>41060</v>
          </cell>
          <cell r="AX64">
            <v>41060</v>
          </cell>
          <cell r="BE64">
            <v>41060</v>
          </cell>
          <cell r="BL64">
            <v>41060</v>
          </cell>
          <cell r="BT64" t="str">
            <v>Absolute_Return_Funds</v>
          </cell>
        </row>
        <row r="65">
          <cell r="H65">
            <v>41089</v>
          </cell>
          <cell r="O65">
            <v>41089</v>
          </cell>
          <cell r="V65">
            <v>41089</v>
          </cell>
          <cell r="AC65">
            <v>41089</v>
          </cell>
          <cell r="AJ65">
            <v>41089</v>
          </cell>
          <cell r="AQ65">
            <v>41089</v>
          </cell>
          <cell r="AX65">
            <v>41089</v>
          </cell>
          <cell r="BE65">
            <v>41089</v>
          </cell>
          <cell r="BL65">
            <v>41089</v>
          </cell>
          <cell r="BT65" t="str">
            <v>Exchange_Transacted_Funds_(ETFs)</v>
          </cell>
        </row>
        <row r="66">
          <cell r="H66">
            <v>41121</v>
          </cell>
          <cell r="O66">
            <v>41121</v>
          </cell>
          <cell r="V66">
            <v>41121</v>
          </cell>
          <cell r="AC66">
            <v>41121</v>
          </cell>
          <cell r="AJ66">
            <v>41121</v>
          </cell>
          <cell r="AQ66">
            <v>41121</v>
          </cell>
          <cell r="AX66">
            <v>41121</v>
          </cell>
          <cell r="BE66">
            <v>41121</v>
          </cell>
          <cell r="BL66">
            <v>41121</v>
          </cell>
          <cell r="BT66" t="str">
            <v>Infrastructure_Funds</v>
          </cell>
        </row>
        <row r="67">
          <cell r="H67">
            <v>41152</v>
          </cell>
          <cell r="O67">
            <v>41152</v>
          </cell>
          <cell r="V67">
            <v>41152</v>
          </cell>
          <cell r="AC67">
            <v>41152</v>
          </cell>
          <cell r="AJ67">
            <v>41152</v>
          </cell>
          <cell r="AQ67">
            <v>41152</v>
          </cell>
          <cell r="AX67">
            <v>41152</v>
          </cell>
          <cell r="BE67">
            <v>41152</v>
          </cell>
          <cell r="BL67">
            <v>41152</v>
          </cell>
          <cell r="BT67" t="str">
            <v>Investment_Companies_&amp;_Trusts</v>
          </cell>
        </row>
        <row r="68">
          <cell r="H68">
            <v>41180</v>
          </cell>
          <cell r="O68">
            <v>41180</v>
          </cell>
          <cell r="V68">
            <v>41180</v>
          </cell>
          <cell r="AC68">
            <v>41180</v>
          </cell>
          <cell r="AJ68">
            <v>41180</v>
          </cell>
          <cell r="AQ68">
            <v>41180</v>
          </cell>
          <cell r="AX68">
            <v>41180</v>
          </cell>
          <cell r="BE68">
            <v>41180</v>
          </cell>
          <cell r="BL68">
            <v>41180</v>
          </cell>
          <cell r="BT68" t="str">
            <v>Pooled_Development_Funds_(PDFs)</v>
          </cell>
        </row>
        <row r="69">
          <cell r="H69">
            <v>41213</v>
          </cell>
          <cell r="O69">
            <v>41213</v>
          </cell>
          <cell r="V69">
            <v>41213</v>
          </cell>
          <cell r="AC69">
            <v>41213</v>
          </cell>
          <cell r="AJ69">
            <v>41213</v>
          </cell>
          <cell r="AQ69">
            <v>41213</v>
          </cell>
          <cell r="AX69">
            <v>41213</v>
          </cell>
          <cell r="BE69">
            <v>41213</v>
          </cell>
          <cell r="BL69">
            <v>41213</v>
          </cell>
          <cell r="BT69" t="str">
            <v>Property_Trusts</v>
          </cell>
        </row>
        <row r="70">
          <cell r="H70">
            <v>41243</v>
          </cell>
          <cell r="O70">
            <v>41243</v>
          </cell>
          <cell r="V70">
            <v>41243</v>
          </cell>
          <cell r="AC70">
            <v>41243</v>
          </cell>
          <cell r="AJ70">
            <v>41243</v>
          </cell>
          <cell r="AQ70">
            <v>41243</v>
          </cell>
          <cell r="AX70">
            <v>41243</v>
          </cell>
          <cell r="BE70">
            <v>41243</v>
          </cell>
          <cell r="BL70">
            <v>41243</v>
          </cell>
          <cell r="BT70" t="str">
            <v>mFund</v>
          </cell>
        </row>
        <row r="71">
          <cell r="H71">
            <v>41274</v>
          </cell>
          <cell r="O71">
            <v>41274</v>
          </cell>
          <cell r="V71">
            <v>41274</v>
          </cell>
          <cell r="AC71">
            <v>41274</v>
          </cell>
          <cell r="AJ71">
            <v>41274</v>
          </cell>
          <cell r="AQ71">
            <v>41274</v>
          </cell>
          <cell r="AX71">
            <v>41274</v>
          </cell>
          <cell r="BE71">
            <v>41274</v>
          </cell>
          <cell r="BL71">
            <v>41274</v>
          </cell>
          <cell r="BT71" t="str">
            <v>ETC_SP</v>
          </cell>
        </row>
        <row r="72">
          <cell r="H72">
            <v>41305</v>
          </cell>
          <cell r="O72">
            <v>41305</v>
          </cell>
          <cell r="V72">
            <v>41305</v>
          </cell>
          <cell r="AC72">
            <v>41305</v>
          </cell>
          <cell r="AJ72">
            <v>41305</v>
          </cell>
          <cell r="AQ72">
            <v>41305</v>
          </cell>
          <cell r="AX72">
            <v>41305</v>
          </cell>
          <cell r="BE72">
            <v>41305</v>
          </cell>
          <cell r="BL72">
            <v>41305</v>
          </cell>
          <cell r="BT72" t="str">
            <v>Exchange_Transacted_Funds_(ETFs Single Assets)</v>
          </cell>
        </row>
        <row r="73">
          <cell r="H73">
            <v>41333</v>
          </cell>
          <cell r="O73">
            <v>41333</v>
          </cell>
          <cell r="V73">
            <v>41333</v>
          </cell>
          <cell r="AC73">
            <v>41333</v>
          </cell>
          <cell r="AJ73">
            <v>41333</v>
          </cell>
          <cell r="AQ73">
            <v>41333</v>
          </cell>
          <cell r="AX73">
            <v>41333</v>
          </cell>
          <cell r="BE73">
            <v>41333</v>
          </cell>
          <cell r="BL73">
            <v>41333</v>
          </cell>
          <cell r="BT73" t="str">
            <v>Total</v>
          </cell>
        </row>
        <row r="74">
          <cell r="H74">
            <v>41362</v>
          </cell>
          <cell r="O74">
            <v>41362</v>
          </cell>
          <cell r="V74">
            <v>41362</v>
          </cell>
          <cell r="AC74">
            <v>41362</v>
          </cell>
          <cell r="AJ74">
            <v>41362</v>
          </cell>
          <cell r="AQ74">
            <v>41362</v>
          </cell>
          <cell r="AX74">
            <v>41362</v>
          </cell>
          <cell r="BE74">
            <v>41362</v>
          </cell>
          <cell r="BL74">
            <v>41362</v>
          </cell>
          <cell r="BT74" t="str">
            <v>Absolute_Return_Funds</v>
          </cell>
        </row>
        <row r="75">
          <cell r="H75">
            <v>41394</v>
          </cell>
          <cell r="O75">
            <v>41394</v>
          </cell>
          <cell r="V75">
            <v>41394</v>
          </cell>
          <cell r="AC75">
            <v>41394</v>
          </cell>
          <cell r="AJ75">
            <v>41394</v>
          </cell>
          <cell r="AQ75">
            <v>41394</v>
          </cell>
          <cell r="AX75">
            <v>41394</v>
          </cell>
          <cell r="BE75">
            <v>41394</v>
          </cell>
          <cell r="BL75">
            <v>41394</v>
          </cell>
          <cell r="BT75" t="str">
            <v>Exchange_Transacted_Funds_(ETFs)</v>
          </cell>
        </row>
        <row r="76">
          <cell r="H76">
            <v>41425</v>
          </cell>
          <cell r="O76">
            <v>41425</v>
          </cell>
          <cell r="V76">
            <v>41425</v>
          </cell>
          <cell r="AC76">
            <v>41425</v>
          </cell>
          <cell r="AJ76">
            <v>41425</v>
          </cell>
          <cell r="AQ76">
            <v>41425</v>
          </cell>
          <cell r="AX76">
            <v>41425</v>
          </cell>
          <cell r="BE76">
            <v>41425</v>
          </cell>
          <cell r="BL76">
            <v>41425</v>
          </cell>
          <cell r="BT76" t="str">
            <v>Infrastructure_Funds</v>
          </cell>
        </row>
        <row r="77">
          <cell r="H77">
            <v>41453</v>
          </cell>
          <cell r="O77">
            <v>41453</v>
          </cell>
          <cell r="V77">
            <v>41453</v>
          </cell>
          <cell r="AC77">
            <v>41453</v>
          </cell>
          <cell r="AJ77">
            <v>41453</v>
          </cell>
          <cell r="AQ77">
            <v>41453</v>
          </cell>
          <cell r="AX77">
            <v>41453</v>
          </cell>
          <cell r="BE77">
            <v>41453</v>
          </cell>
          <cell r="BL77">
            <v>41453</v>
          </cell>
          <cell r="BT77" t="str">
            <v>Investment_Companies_&amp;_Trusts</v>
          </cell>
        </row>
        <row r="78">
          <cell r="H78">
            <v>41486</v>
          </cell>
          <cell r="O78">
            <v>41486</v>
          </cell>
          <cell r="V78">
            <v>41486</v>
          </cell>
          <cell r="AC78">
            <v>41486</v>
          </cell>
          <cell r="AJ78">
            <v>41486</v>
          </cell>
          <cell r="AQ78">
            <v>41486</v>
          </cell>
          <cell r="AX78">
            <v>41486</v>
          </cell>
          <cell r="BE78">
            <v>41486</v>
          </cell>
          <cell r="BL78">
            <v>41486</v>
          </cell>
          <cell r="BT78" t="str">
            <v>Pooled_Development_Funds_(PDFs)</v>
          </cell>
        </row>
        <row r="79">
          <cell r="H79">
            <v>41516</v>
          </cell>
          <cell r="O79">
            <v>41516</v>
          </cell>
          <cell r="V79">
            <v>41516</v>
          </cell>
          <cell r="AC79">
            <v>41516</v>
          </cell>
          <cell r="AJ79">
            <v>41516</v>
          </cell>
          <cell r="AQ79">
            <v>41516</v>
          </cell>
          <cell r="AX79">
            <v>41516</v>
          </cell>
          <cell r="BE79">
            <v>41516</v>
          </cell>
          <cell r="BL79">
            <v>41516</v>
          </cell>
          <cell r="BT79" t="str">
            <v>Property_Trusts</v>
          </cell>
        </row>
        <row r="80">
          <cell r="H80">
            <v>41547</v>
          </cell>
          <cell r="O80">
            <v>41547</v>
          </cell>
          <cell r="V80">
            <v>41547</v>
          </cell>
          <cell r="AC80">
            <v>41547</v>
          </cell>
          <cell r="AJ80">
            <v>41547</v>
          </cell>
          <cell r="AQ80">
            <v>41547</v>
          </cell>
          <cell r="AX80">
            <v>41547</v>
          </cell>
          <cell r="BE80">
            <v>41547</v>
          </cell>
          <cell r="BL80">
            <v>41547</v>
          </cell>
          <cell r="BT80" t="str">
            <v>mFund</v>
          </cell>
        </row>
        <row r="81">
          <cell r="H81">
            <v>41578</v>
          </cell>
          <cell r="O81">
            <v>41578</v>
          </cell>
          <cell r="V81">
            <v>41578</v>
          </cell>
          <cell r="AC81">
            <v>41578</v>
          </cell>
          <cell r="AJ81">
            <v>41578</v>
          </cell>
          <cell r="AQ81">
            <v>41578</v>
          </cell>
          <cell r="AX81">
            <v>41578</v>
          </cell>
          <cell r="BE81">
            <v>41578</v>
          </cell>
          <cell r="BL81">
            <v>41578</v>
          </cell>
          <cell r="BT81" t="str">
            <v>ETC_SP</v>
          </cell>
        </row>
        <row r="82">
          <cell r="H82">
            <v>41607</v>
          </cell>
          <cell r="O82">
            <v>41607</v>
          </cell>
          <cell r="V82">
            <v>41607</v>
          </cell>
          <cell r="AC82">
            <v>41607</v>
          </cell>
          <cell r="AJ82">
            <v>41607</v>
          </cell>
          <cell r="AQ82">
            <v>41607</v>
          </cell>
          <cell r="AX82">
            <v>41607</v>
          </cell>
          <cell r="BE82">
            <v>41607</v>
          </cell>
          <cell r="BL82">
            <v>41607</v>
          </cell>
          <cell r="BT82" t="str">
            <v>Exchange_Transacted_Funds_(ETFs Single Assets)</v>
          </cell>
        </row>
        <row r="83">
          <cell r="H83">
            <v>41639</v>
          </cell>
          <cell r="O83">
            <v>41639</v>
          </cell>
          <cell r="V83">
            <v>41639</v>
          </cell>
          <cell r="AC83">
            <v>41639</v>
          </cell>
          <cell r="AJ83">
            <v>41639</v>
          </cell>
          <cell r="AQ83">
            <v>41639</v>
          </cell>
          <cell r="AX83">
            <v>41639</v>
          </cell>
          <cell r="BE83">
            <v>41639</v>
          </cell>
          <cell r="BL83">
            <v>41639</v>
          </cell>
          <cell r="BT83" t="str">
            <v>Total</v>
          </cell>
        </row>
        <row r="84">
          <cell r="H84">
            <v>41670</v>
          </cell>
          <cell r="O84">
            <v>41670</v>
          </cell>
          <cell r="V84">
            <v>41670</v>
          </cell>
          <cell r="AC84">
            <v>41670</v>
          </cell>
          <cell r="AJ84">
            <v>41670</v>
          </cell>
          <cell r="AQ84">
            <v>41670</v>
          </cell>
          <cell r="AX84">
            <v>41670</v>
          </cell>
          <cell r="BE84">
            <v>41670</v>
          </cell>
          <cell r="BL84">
            <v>41670</v>
          </cell>
          <cell r="BT84" t="str">
            <v>Absolute_Return_Funds</v>
          </cell>
        </row>
        <row r="85">
          <cell r="H85">
            <v>41698</v>
          </cell>
          <cell r="O85">
            <v>41698</v>
          </cell>
          <cell r="V85">
            <v>41698</v>
          </cell>
          <cell r="AC85">
            <v>41698</v>
          </cell>
          <cell r="AJ85">
            <v>41698</v>
          </cell>
          <cell r="AQ85">
            <v>41698</v>
          </cell>
          <cell r="AX85">
            <v>41698</v>
          </cell>
          <cell r="BE85">
            <v>41698</v>
          </cell>
          <cell r="BL85">
            <v>41698</v>
          </cell>
          <cell r="BT85" t="str">
            <v>Exchange_Transacted_Funds_(ETFs)</v>
          </cell>
        </row>
        <row r="86">
          <cell r="H86">
            <v>41729</v>
          </cell>
          <cell r="O86">
            <v>41729</v>
          </cell>
          <cell r="V86">
            <v>41729</v>
          </cell>
          <cell r="AC86">
            <v>41729</v>
          </cell>
          <cell r="AJ86">
            <v>41729</v>
          </cell>
          <cell r="AQ86">
            <v>41729</v>
          </cell>
          <cell r="AX86">
            <v>41729</v>
          </cell>
          <cell r="BE86">
            <v>41729</v>
          </cell>
          <cell r="BL86">
            <v>41729</v>
          </cell>
          <cell r="BT86" t="str">
            <v>Infrastructure_Funds</v>
          </cell>
        </row>
        <row r="87">
          <cell r="H87">
            <v>41759</v>
          </cell>
          <cell r="O87">
            <v>41759</v>
          </cell>
          <cell r="V87">
            <v>41759</v>
          </cell>
          <cell r="AC87">
            <v>41759</v>
          </cell>
          <cell r="AJ87">
            <v>41759</v>
          </cell>
          <cell r="AQ87">
            <v>41759</v>
          </cell>
          <cell r="AX87">
            <v>41759</v>
          </cell>
          <cell r="BE87">
            <v>41759</v>
          </cell>
          <cell r="BL87">
            <v>41759</v>
          </cell>
          <cell r="BT87" t="str">
            <v>Investment_Companies_&amp;_Trusts</v>
          </cell>
        </row>
        <row r="88">
          <cell r="H88">
            <v>41789</v>
          </cell>
          <cell r="O88">
            <v>41789</v>
          </cell>
          <cell r="V88">
            <v>41789</v>
          </cell>
          <cell r="AC88">
            <v>41789</v>
          </cell>
          <cell r="AJ88">
            <v>41789</v>
          </cell>
          <cell r="AQ88">
            <v>41789</v>
          </cell>
          <cell r="AX88">
            <v>41789</v>
          </cell>
          <cell r="BE88">
            <v>41789</v>
          </cell>
          <cell r="BL88">
            <v>41789</v>
          </cell>
          <cell r="BT88" t="str">
            <v>Pooled_Development_Funds_(PDFs)</v>
          </cell>
        </row>
        <row r="89">
          <cell r="H89">
            <v>41820</v>
          </cell>
          <cell r="O89">
            <v>41820</v>
          </cell>
          <cell r="V89">
            <v>41820</v>
          </cell>
          <cell r="AC89">
            <v>41820</v>
          </cell>
          <cell r="AJ89">
            <v>41820</v>
          </cell>
          <cell r="AQ89">
            <v>41820</v>
          </cell>
          <cell r="AX89">
            <v>41820</v>
          </cell>
          <cell r="BE89">
            <v>41820</v>
          </cell>
          <cell r="BL89">
            <v>41820</v>
          </cell>
          <cell r="BT89" t="str">
            <v>Property_Trusts</v>
          </cell>
        </row>
        <row r="90">
          <cell r="H90">
            <v>41851</v>
          </cell>
          <cell r="O90">
            <v>41851</v>
          </cell>
          <cell r="V90">
            <v>41851</v>
          </cell>
          <cell r="AC90">
            <v>41851</v>
          </cell>
          <cell r="AJ90">
            <v>41851</v>
          </cell>
          <cell r="AQ90">
            <v>41851</v>
          </cell>
          <cell r="AX90">
            <v>41851</v>
          </cell>
          <cell r="BE90">
            <v>41851</v>
          </cell>
          <cell r="BL90">
            <v>41851</v>
          </cell>
          <cell r="BT90" t="str">
            <v>mFund</v>
          </cell>
        </row>
        <row r="91">
          <cell r="H91">
            <v>41880</v>
          </cell>
          <cell r="O91">
            <v>41880</v>
          </cell>
          <cell r="V91">
            <v>41880</v>
          </cell>
          <cell r="AC91">
            <v>41880</v>
          </cell>
          <cell r="AJ91">
            <v>41880</v>
          </cell>
          <cell r="AQ91">
            <v>41880</v>
          </cell>
          <cell r="AX91">
            <v>41880</v>
          </cell>
          <cell r="BE91">
            <v>41880</v>
          </cell>
          <cell r="BL91">
            <v>41880</v>
          </cell>
          <cell r="BT91" t="str">
            <v>ETC_SP</v>
          </cell>
        </row>
        <row r="92">
          <cell r="H92">
            <v>41912</v>
          </cell>
          <cell r="O92">
            <v>41912</v>
          </cell>
          <cell r="V92">
            <v>41912</v>
          </cell>
          <cell r="AC92">
            <v>41912</v>
          </cell>
          <cell r="AJ92">
            <v>41912</v>
          </cell>
          <cell r="AQ92">
            <v>41912</v>
          </cell>
          <cell r="AX92">
            <v>41912</v>
          </cell>
          <cell r="BE92">
            <v>41912</v>
          </cell>
          <cell r="BL92">
            <v>41912</v>
          </cell>
          <cell r="BT92" t="str">
            <v>Exchange_Transacted_Funds_(ETFs Single Assets)</v>
          </cell>
        </row>
        <row r="93">
          <cell r="H93">
            <v>41943</v>
          </cell>
          <cell r="O93">
            <v>41943</v>
          </cell>
          <cell r="V93">
            <v>41943</v>
          </cell>
          <cell r="AC93">
            <v>41943</v>
          </cell>
          <cell r="AJ93">
            <v>41943</v>
          </cell>
          <cell r="AQ93">
            <v>41943</v>
          </cell>
          <cell r="AX93">
            <v>41943</v>
          </cell>
          <cell r="BE93">
            <v>41943</v>
          </cell>
          <cell r="BL93">
            <v>41943</v>
          </cell>
          <cell r="BT93" t="str">
            <v>Total</v>
          </cell>
        </row>
        <row r="94">
          <cell r="H94">
            <v>41971</v>
          </cell>
          <cell r="O94">
            <v>41971</v>
          </cell>
          <cell r="V94">
            <v>41971</v>
          </cell>
          <cell r="AC94">
            <v>41971</v>
          </cell>
          <cell r="AJ94">
            <v>41971</v>
          </cell>
          <cell r="AQ94">
            <v>41971</v>
          </cell>
          <cell r="AX94">
            <v>41971</v>
          </cell>
          <cell r="BE94">
            <v>41971</v>
          </cell>
          <cell r="BL94">
            <v>41971</v>
          </cell>
          <cell r="BT94" t="str">
            <v>Absolute_Return_Funds</v>
          </cell>
        </row>
        <row r="95">
          <cell r="H95">
            <v>42004</v>
          </cell>
          <cell r="O95">
            <v>42004</v>
          </cell>
          <cell r="V95">
            <v>42004</v>
          </cell>
          <cell r="AC95">
            <v>42004</v>
          </cell>
          <cell r="AJ95">
            <v>42004</v>
          </cell>
          <cell r="AQ95">
            <v>42004</v>
          </cell>
          <cell r="AX95">
            <v>42004</v>
          </cell>
          <cell r="BE95">
            <v>42004</v>
          </cell>
          <cell r="BL95">
            <v>42004</v>
          </cell>
          <cell r="BT95" t="str">
            <v>Exchange_Transacted_Funds_(ETFs)</v>
          </cell>
        </row>
        <row r="96">
          <cell r="H96">
            <v>42034</v>
          </cell>
          <cell r="O96">
            <v>42034</v>
          </cell>
          <cell r="V96">
            <v>42034</v>
          </cell>
          <cell r="AC96">
            <v>42034</v>
          </cell>
          <cell r="AJ96">
            <v>42034</v>
          </cell>
          <cell r="AQ96">
            <v>42034</v>
          </cell>
          <cell r="AX96">
            <v>42034</v>
          </cell>
          <cell r="BE96">
            <v>42034</v>
          </cell>
          <cell r="BL96">
            <v>42034</v>
          </cell>
          <cell r="BT96" t="str">
            <v>Infrastructure_Funds</v>
          </cell>
        </row>
        <row r="97">
          <cell r="H97">
            <v>42062</v>
          </cell>
          <cell r="O97">
            <v>42062</v>
          </cell>
          <cell r="V97">
            <v>42062</v>
          </cell>
          <cell r="AC97">
            <v>42062</v>
          </cell>
          <cell r="AJ97">
            <v>42062</v>
          </cell>
          <cell r="AQ97">
            <v>42062</v>
          </cell>
          <cell r="AX97">
            <v>42062</v>
          </cell>
          <cell r="BE97">
            <v>42062</v>
          </cell>
          <cell r="BL97">
            <v>42062</v>
          </cell>
          <cell r="BT97" t="str">
            <v>Investment_Companies_&amp;_Trusts</v>
          </cell>
        </row>
        <row r="98">
          <cell r="H98">
            <v>42094</v>
          </cell>
          <cell r="O98">
            <v>42094</v>
          </cell>
          <cell r="V98">
            <v>42094</v>
          </cell>
          <cell r="AC98">
            <v>42094</v>
          </cell>
          <cell r="AJ98">
            <v>42094</v>
          </cell>
          <cell r="AQ98">
            <v>42094</v>
          </cell>
          <cell r="AX98">
            <v>42094</v>
          </cell>
          <cell r="BE98">
            <v>42094</v>
          </cell>
          <cell r="BL98">
            <v>42094</v>
          </cell>
          <cell r="BT98" t="str">
            <v>Pooled_Development_Funds_(PDFs)</v>
          </cell>
        </row>
        <row r="99">
          <cell r="H99">
            <v>42124</v>
          </cell>
          <cell r="O99">
            <v>42124</v>
          </cell>
          <cell r="V99">
            <v>42124</v>
          </cell>
          <cell r="AC99">
            <v>42124</v>
          </cell>
          <cell r="AJ99">
            <v>42124</v>
          </cell>
          <cell r="AQ99">
            <v>42124</v>
          </cell>
          <cell r="AX99">
            <v>42124</v>
          </cell>
          <cell r="BE99">
            <v>42124</v>
          </cell>
          <cell r="BL99">
            <v>42124</v>
          </cell>
          <cell r="BT99" t="str">
            <v>Property_Trusts</v>
          </cell>
        </row>
        <row r="100">
          <cell r="H100">
            <v>42153</v>
          </cell>
          <cell r="O100">
            <v>42153</v>
          </cell>
          <cell r="V100">
            <v>42153</v>
          </cell>
          <cell r="AC100">
            <v>42153</v>
          </cell>
          <cell r="AJ100">
            <v>42153</v>
          </cell>
          <cell r="AQ100">
            <v>42153</v>
          </cell>
          <cell r="AX100">
            <v>42153</v>
          </cell>
          <cell r="BE100">
            <v>42153</v>
          </cell>
          <cell r="BL100">
            <v>42153</v>
          </cell>
          <cell r="BT100" t="str">
            <v>mFund</v>
          </cell>
        </row>
        <row r="101">
          <cell r="H101">
            <v>42185</v>
          </cell>
          <cell r="O101">
            <v>42185</v>
          </cell>
          <cell r="V101">
            <v>42185</v>
          </cell>
          <cell r="AC101">
            <v>42185</v>
          </cell>
          <cell r="AJ101">
            <v>42185</v>
          </cell>
          <cell r="AQ101">
            <v>42185</v>
          </cell>
          <cell r="AX101">
            <v>42185</v>
          </cell>
          <cell r="BE101">
            <v>42185</v>
          </cell>
          <cell r="BL101">
            <v>42185</v>
          </cell>
          <cell r="BT101" t="str">
            <v>ETC_SP</v>
          </cell>
        </row>
        <row r="102">
          <cell r="H102">
            <v>42216</v>
          </cell>
          <cell r="O102">
            <v>42216</v>
          </cell>
          <cell r="V102">
            <v>42216</v>
          </cell>
          <cell r="AC102">
            <v>42216</v>
          </cell>
          <cell r="AJ102">
            <v>42216</v>
          </cell>
          <cell r="AQ102">
            <v>42216</v>
          </cell>
          <cell r="AX102">
            <v>42216</v>
          </cell>
          <cell r="BE102">
            <v>42216</v>
          </cell>
          <cell r="BL102">
            <v>42216</v>
          </cell>
          <cell r="BT102" t="str">
            <v>Exchange_Transacted_Funds_(ETFs Single Assets)</v>
          </cell>
        </row>
        <row r="103">
          <cell r="H103">
            <v>42247</v>
          </cell>
          <cell r="O103">
            <v>42247</v>
          </cell>
          <cell r="V103">
            <v>42247</v>
          </cell>
          <cell r="AC103">
            <v>42247</v>
          </cell>
          <cell r="AJ103">
            <v>42247</v>
          </cell>
          <cell r="AQ103">
            <v>42247</v>
          </cell>
          <cell r="AX103">
            <v>42247</v>
          </cell>
          <cell r="BE103">
            <v>42247</v>
          </cell>
          <cell r="BL103">
            <v>42247</v>
          </cell>
          <cell r="BT103" t="str">
            <v>Total</v>
          </cell>
        </row>
        <row r="104">
          <cell r="H104">
            <v>42277</v>
          </cell>
          <cell r="O104">
            <v>42277</v>
          </cell>
          <cell r="V104">
            <v>42277</v>
          </cell>
          <cell r="AC104">
            <v>42277</v>
          </cell>
          <cell r="AJ104">
            <v>42277</v>
          </cell>
          <cell r="AQ104">
            <v>42277</v>
          </cell>
          <cell r="AX104">
            <v>42277</v>
          </cell>
          <cell r="BE104">
            <v>42277</v>
          </cell>
          <cell r="BL104">
            <v>42277</v>
          </cell>
          <cell r="BT104" t="str">
            <v>Absolute_Return_Funds</v>
          </cell>
        </row>
        <row r="105">
          <cell r="H105">
            <v>42307</v>
          </cell>
          <cell r="O105">
            <v>42307</v>
          </cell>
          <cell r="V105">
            <v>42307</v>
          </cell>
          <cell r="AC105">
            <v>42307</v>
          </cell>
          <cell r="AJ105">
            <v>42307</v>
          </cell>
          <cell r="AQ105">
            <v>42307</v>
          </cell>
          <cell r="AX105">
            <v>42307</v>
          </cell>
          <cell r="BE105">
            <v>42307</v>
          </cell>
          <cell r="BL105">
            <v>42307</v>
          </cell>
          <cell r="BT105" t="str">
            <v>Exchange_Transacted_Funds_(ETFs)</v>
          </cell>
        </row>
        <row r="106">
          <cell r="H106">
            <v>42338</v>
          </cell>
          <cell r="O106">
            <v>42338</v>
          </cell>
          <cell r="V106">
            <v>42338</v>
          </cell>
          <cell r="AC106">
            <v>42338</v>
          </cell>
          <cell r="AJ106">
            <v>42338</v>
          </cell>
          <cell r="AQ106">
            <v>42338</v>
          </cell>
          <cell r="AX106">
            <v>42338</v>
          </cell>
          <cell r="BE106">
            <v>42338</v>
          </cell>
          <cell r="BL106">
            <v>42338</v>
          </cell>
          <cell r="BT106" t="str">
            <v>Infrastructure_Funds</v>
          </cell>
        </row>
        <row r="107">
          <cell r="H107">
            <v>42369</v>
          </cell>
          <cell r="O107">
            <v>42369</v>
          </cell>
          <cell r="V107">
            <v>42369</v>
          </cell>
          <cell r="AC107">
            <v>42369</v>
          </cell>
          <cell r="AJ107">
            <v>42369</v>
          </cell>
          <cell r="AQ107">
            <v>42369</v>
          </cell>
          <cell r="AX107">
            <v>42369</v>
          </cell>
          <cell r="BE107">
            <v>42369</v>
          </cell>
          <cell r="BL107">
            <v>42369</v>
          </cell>
          <cell r="BT107" t="str">
            <v>Investment_Companies_&amp;_Trusts</v>
          </cell>
        </row>
        <row r="108">
          <cell r="H108">
            <v>42398</v>
          </cell>
          <cell r="O108">
            <v>42398</v>
          </cell>
          <cell r="V108">
            <v>42398</v>
          </cell>
          <cell r="AC108">
            <v>42398</v>
          </cell>
          <cell r="AJ108">
            <v>42398</v>
          </cell>
          <cell r="AQ108">
            <v>42398</v>
          </cell>
          <cell r="AX108">
            <v>42398</v>
          </cell>
          <cell r="BE108">
            <v>42398</v>
          </cell>
          <cell r="BL108">
            <v>42398</v>
          </cell>
          <cell r="BT108" t="str">
            <v>Pooled_Development_Funds_(PDFs)</v>
          </cell>
        </row>
        <row r="109">
          <cell r="H109">
            <v>42429</v>
          </cell>
          <cell r="O109">
            <v>42429</v>
          </cell>
          <cell r="V109">
            <v>42429</v>
          </cell>
          <cell r="AC109">
            <v>42429</v>
          </cell>
          <cell r="AJ109">
            <v>42429</v>
          </cell>
          <cell r="AQ109">
            <v>42429</v>
          </cell>
          <cell r="AX109">
            <v>42429</v>
          </cell>
          <cell r="BE109">
            <v>42429</v>
          </cell>
          <cell r="BL109">
            <v>42429</v>
          </cell>
          <cell r="BT109" t="str">
            <v>Property_Trusts</v>
          </cell>
        </row>
        <row r="110">
          <cell r="H110">
            <v>42460</v>
          </cell>
          <cell r="O110">
            <v>42460</v>
          </cell>
          <cell r="V110">
            <v>42460</v>
          </cell>
          <cell r="AC110">
            <v>42460</v>
          </cell>
          <cell r="AJ110">
            <v>42460</v>
          </cell>
          <cell r="AQ110">
            <v>42460</v>
          </cell>
          <cell r="AX110">
            <v>42460</v>
          </cell>
          <cell r="BE110">
            <v>42460</v>
          </cell>
          <cell r="BL110">
            <v>42460</v>
          </cell>
          <cell r="BT110" t="str">
            <v>mFund</v>
          </cell>
        </row>
        <row r="111">
          <cell r="H111">
            <v>42489</v>
          </cell>
          <cell r="O111">
            <v>42489</v>
          </cell>
          <cell r="V111">
            <v>42489</v>
          </cell>
          <cell r="AC111">
            <v>42489</v>
          </cell>
          <cell r="AJ111">
            <v>42489</v>
          </cell>
          <cell r="AQ111">
            <v>42489</v>
          </cell>
          <cell r="AX111">
            <v>42489</v>
          </cell>
          <cell r="BE111">
            <v>42489</v>
          </cell>
          <cell r="BL111">
            <v>42489</v>
          </cell>
          <cell r="BT111" t="str">
            <v>ETC_SP</v>
          </cell>
        </row>
        <row r="112">
          <cell r="H112">
            <v>42521</v>
          </cell>
          <cell r="O112">
            <v>42521</v>
          </cell>
          <cell r="V112">
            <v>42521</v>
          </cell>
          <cell r="AC112">
            <v>42521</v>
          </cell>
          <cell r="AJ112">
            <v>42521</v>
          </cell>
          <cell r="AQ112">
            <v>42521</v>
          </cell>
          <cell r="AX112">
            <v>42521</v>
          </cell>
          <cell r="BE112">
            <v>42521</v>
          </cell>
          <cell r="BL112">
            <v>42521</v>
          </cell>
          <cell r="BT112" t="str">
            <v>Exchange_Transacted_Funds_(ETFs Single Assets)</v>
          </cell>
        </row>
        <row r="113">
          <cell r="H113">
            <v>42551</v>
          </cell>
          <cell r="O113">
            <v>42551</v>
          </cell>
          <cell r="V113">
            <v>42551</v>
          </cell>
          <cell r="AC113">
            <v>42551</v>
          </cell>
          <cell r="AJ113">
            <v>42551</v>
          </cell>
          <cell r="AQ113">
            <v>42551</v>
          </cell>
          <cell r="AX113">
            <v>42551</v>
          </cell>
          <cell r="BE113">
            <v>42551</v>
          </cell>
          <cell r="BL113">
            <v>42551</v>
          </cell>
          <cell r="BT113" t="str">
            <v>Total</v>
          </cell>
        </row>
        <row r="114">
          <cell r="H114">
            <v>42580</v>
          </cell>
          <cell r="O114">
            <v>42580</v>
          </cell>
          <cell r="V114">
            <v>42580</v>
          </cell>
          <cell r="AC114">
            <v>42580</v>
          </cell>
          <cell r="AJ114">
            <v>42580</v>
          </cell>
          <cell r="AQ114">
            <v>42580</v>
          </cell>
          <cell r="AX114">
            <v>42580</v>
          </cell>
          <cell r="BE114">
            <v>42580</v>
          </cell>
          <cell r="BL114">
            <v>42580</v>
          </cell>
          <cell r="BT114" t="str">
            <v>Absolute_Return_Funds</v>
          </cell>
        </row>
        <row r="115">
          <cell r="H115">
            <v>42613</v>
          </cell>
          <cell r="O115">
            <v>42613</v>
          </cell>
          <cell r="V115">
            <v>42613</v>
          </cell>
          <cell r="AC115">
            <v>42613</v>
          </cell>
          <cell r="AJ115">
            <v>42613</v>
          </cell>
          <cell r="AQ115">
            <v>42613</v>
          </cell>
          <cell r="AX115">
            <v>42613</v>
          </cell>
          <cell r="BE115">
            <v>42613</v>
          </cell>
          <cell r="BL115">
            <v>42613</v>
          </cell>
          <cell r="BT115" t="str">
            <v>Exchange_Transacted_Funds_(ETFs)</v>
          </cell>
        </row>
        <row r="116">
          <cell r="H116">
            <v>42643</v>
          </cell>
          <cell r="O116">
            <v>42643</v>
          </cell>
          <cell r="V116">
            <v>42643</v>
          </cell>
          <cell r="AC116">
            <v>42643</v>
          </cell>
          <cell r="AJ116">
            <v>42643</v>
          </cell>
          <cell r="AQ116">
            <v>42643</v>
          </cell>
          <cell r="AX116">
            <v>42643</v>
          </cell>
          <cell r="BE116">
            <v>42643</v>
          </cell>
          <cell r="BL116">
            <v>42643</v>
          </cell>
          <cell r="BT116" t="str">
            <v>Infrastructure_Funds</v>
          </cell>
        </row>
        <row r="117">
          <cell r="H117">
            <v>42674</v>
          </cell>
          <cell r="O117">
            <v>42674</v>
          </cell>
          <cell r="V117">
            <v>42674</v>
          </cell>
          <cell r="AC117">
            <v>42674</v>
          </cell>
          <cell r="AJ117">
            <v>42674</v>
          </cell>
          <cell r="AQ117">
            <v>42674</v>
          </cell>
          <cell r="AX117">
            <v>42674</v>
          </cell>
          <cell r="BE117">
            <v>42674</v>
          </cell>
          <cell r="BL117">
            <v>42674</v>
          </cell>
          <cell r="BT117" t="str">
            <v>Investment_Companies_&amp;_Trusts</v>
          </cell>
        </row>
        <row r="118">
          <cell r="H118">
            <v>42704</v>
          </cell>
          <cell r="O118">
            <v>42704</v>
          </cell>
          <cell r="V118">
            <v>42704</v>
          </cell>
          <cell r="AC118">
            <v>42704</v>
          </cell>
          <cell r="AJ118">
            <v>42704</v>
          </cell>
          <cell r="AQ118">
            <v>42704</v>
          </cell>
          <cell r="AX118">
            <v>42704</v>
          </cell>
          <cell r="BE118">
            <v>42704</v>
          </cell>
          <cell r="BL118">
            <v>42704</v>
          </cell>
          <cell r="BT118" t="str">
            <v>Pooled_Development_Funds_(PDFs)</v>
          </cell>
        </row>
        <row r="119">
          <cell r="H119">
            <v>42734</v>
          </cell>
          <cell r="O119">
            <v>42734</v>
          </cell>
          <cell r="V119">
            <v>42734</v>
          </cell>
          <cell r="AC119">
            <v>42734</v>
          </cell>
          <cell r="AJ119">
            <v>42734</v>
          </cell>
          <cell r="AQ119">
            <v>42734</v>
          </cell>
          <cell r="AX119">
            <v>42734</v>
          </cell>
          <cell r="BE119">
            <v>42734</v>
          </cell>
          <cell r="BL119">
            <v>42734</v>
          </cell>
          <cell r="BT119" t="str">
            <v>Property_Trusts</v>
          </cell>
        </row>
        <row r="120">
          <cell r="H120">
            <v>42766</v>
          </cell>
          <cell r="O120">
            <v>42766</v>
          </cell>
          <cell r="V120">
            <v>42766</v>
          </cell>
          <cell r="AC120">
            <v>42766</v>
          </cell>
          <cell r="AJ120">
            <v>42766</v>
          </cell>
          <cell r="AQ120">
            <v>42766</v>
          </cell>
          <cell r="AX120">
            <v>42766</v>
          </cell>
          <cell r="BE120">
            <v>42766</v>
          </cell>
          <cell r="BL120">
            <v>42766</v>
          </cell>
          <cell r="BT120" t="str">
            <v>mFund</v>
          </cell>
        </row>
        <row r="121">
          <cell r="H121">
            <v>42794</v>
          </cell>
          <cell r="O121">
            <v>42794</v>
          </cell>
          <cell r="V121">
            <v>42794</v>
          </cell>
          <cell r="AC121">
            <v>42794</v>
          </cell>
          <cell r="AJ121">
            <v>42794</v>
          </cell>
          <cell r="AQ121">
            <v>42794</v>
          </cell>
          <cell r="AX121">
            <v>42794</v>
          </cell>
          <cell r="BE121">
            <v>42794</v>
          </cell>
          <cell r="BL121">
            <v>42794</v>
          </cell>
          <cell r="BT121" t="str">
            <v>ETC_SP</v>
          </cell>
        </row>
        <row r="122">
          <cell r="H122">
            <v>42825</v>
          </cell>
          <cell r="O122">
            <v>42825</v>
          </cell>
          <cell r="V122">
            <v>42825</v>
          </cell>
          <cell r="AC122">
            <v>42825</v>
          </cell>
          <cell r="AJ122">
            <v>42825</v>
          </cell>
          <cell r="AQ122">
            <v>42825</v>
          </cell>
          <cell r="AX122">
            <v>42825</v>
          </cell>
          <cell r="BE122">
            <v>42825</v>
          </cell>
          <cell r="BL122">
            <v>42825</v>
          </cell>
          <cell r="BT122" t="str">
            <v>Exchange_Transacted_Funds_(ETFs Single Assets)</v>
          </cell>
        </row>
        <row r="123">
          <cell r="H123">
            <v>42853</v>
          </cell>
          <cell r="O123">
            <v>42853</v>
          </cell>
          <cell r="V123">
            <v>42853</v>
          </cell>
          <cell r="AC123">
            <v>42853</v>
          </cell>
          <cell r="AJ123">
            <v>42853</v>
          </cell>
          <cell r="AQ123">
            <v>42853</v>
          </cell>
          <cell r="AX123">
            <v>42853</v>
          </cell>
          <cell r="BE123">
            <v>42853</v>
          </cell>
          <cell r="BL123">
            <v>42853</v>
          </cell>
          <cell r="BT123" t="str">
            <v>Total</v>
          </cell>
        </row>
        <row r="124">
          <cell r="H124">
            <v>42886</v>
          </cell>
          <cell r="O124">
            <v>42886</v>
          </cell>
          <cell r="V124">
            <v>42886</v>
          </cell>
          <cell r="AC124">
            <v>42886</v>
          </cell>
          <cell r="AJ124">
            <v>42886</v>
          </cell>
          <cell r="AQ124">
            <v>42886</v>
          </cell>
          <cell r="AX124">
            <v>42886</v>
          </cell>
          <cell r="BE124">
            <v>42886</v>
          </cell>
          <cell r="BL124">
            <v>42886</v>
          </cell>
          <cell r="BT124" t="str">
            <v>Absolute_Return_Funds</v>
          </cell>
        </row>
        <row r="125">
          <cell r="H125">
            <v>42916</v>
          </cell>
          <cell r="O125">
            <v>42916</v>
          </cell>
          <cell r="V125">
            <v>42916</v>
          </cell>
          <cell r="AC125">
            <v>42916</v>
          </cell>
          <cell r="AJ125">
            <v>42916</v>
          </cell>
          <cell r="AQ125">
            <v>42916</v>
          </cell>
          <cell r="AX125">
            <v>42916</v>
          </cell>
          <cell r="BE125">
            <v>42916</v>
          </cell>
          <cell r="BL125">
            <v>42916</v>
          </cell>
          <cell r="BT125" t="str">
            <v>Exchange_Transacted_Funds_(ETFs)</v>
          </cell>
        </row>
        <row r="126">
          <cell r="H126">
            <v>42947</v>
          </cell>
          <cell r="O126">
            <v>42947</v>
          </cell>
          <cell r="V126">
            <v>42947</v>
          </cell>
          <cell r="AC126">
            <v>42947</v>
          </cell>
          <cell r="AJ126">
            <v>42947</v>
          </cell>
          <cell r="AQ126">
            <v>42947</v>
          </cell>
          <cell r="AX126">
            <v>42947</v>
          </cell>
          <cell r="BE126">
            <v>42947</v>
          </cell>
          <cell r="BL126">
            <v>42947</v>
          </cell>
          <cell r="BT126" t="str">
            <v>Infrastructure_Funds</v>
          </cell>
        </row>
        <row r="127">
          <cell r="H127">
            <v>42978</v>
          </cell>
          <cell r="O127">
            <v>42978</v>
          </cell>
          <cell r="V127">
            <v>42978</v>
          </cell>
          <cell r="AC127">
            <v>42978</v>
          </cell>
          <cell r="AJ127">
            <v>42978</v>
          </cell>
          <cell r="AQ127">
            <v>42978</v>
          </cell>
          <cell r="AX127">
            <v>42978</v>
          </cell>
          <cell r="BE127">
            <v>42978</v>
          </cell>
          <cell r="BL127">
            <v>42978</v>
          </cell>
          <cell r="BT127" t="str">
            <v>Investment_Companies_&amp;_Trusts</v>
          </cell>
        </row>
        <row r="128">
          <cell r="H128">
            <v>43007</v>
          </cell>
          <cell r="O128">
            <v>43007</v>
          </cell>
          <cell r="V128">
            <v>43007</v>
          </cell>
          <cell r="AC128">
            <v>43007</v>
          </cell>
          <cell r="AJ128">
            <v>43007</v>
          </cell>
          <cell r="AQ128">
            <v>43007</v>
          </cell>
          <cell r="AX128">
            <v>43007</v>
          </cell>
          <cell r="BE128">
            <v>43007</v>
          </cell>
          <cell r="BL128">
            <v>43007</v>
          </cell>
          <cell r="BT128" t="str">
            <v>Pooled_Development_Funds_(PDFs)</v>
          </cell>
        </row>
        <row r="129">
          <cell r="H129">
            <v>43039</v>
          </cell>
          <cell r="O129">
            <v>43039</v>
          </cell>
          <cell r="V129">
            <v>43039</v>
          </cell>
          <cell r="AC129">
            <v>43039</v>
          </cell>
          <cell r="AJ129">
            <v>43039</v>
          </cell>
          <cell r="AQ129">
            <v>43039</v>
          </cell>
          <cell r="AX129">
            <v>43039</v>
          </cell>
          <cell r="BE129">
            <v>43039</v>
          </cell>
          <cell r="BL129">
            <v>43039</v>
          </cell>
          <cell r="BT129" t="str">
            <v>Property_Trusts</v>
          </cell>
        </row>
        <row r="130">
          <cell r="H130">
            <v>43069</v>
          </cell>
          <cell r="O130">
            <v>43069</v>
          </cell>
          <cell r="V130">
            <v>43069</v>
          </cell>
          <cell r="AC130">
            <v>43069</v>
          </cell>
          <cell r="AJ130">
            <v>43069</v>
          </cell>
          <cell r="AQ130">
            <v>43069</v>
          </cell>
          <cell r="AX130">
            <v>43069</v>
          </cell>
          <cell r="BE130">
            <v>43069</v>
          </cell>
          <cell r="BL130">
            <v>43069</v>
          </cell>
          <cell r="BT130" t="str">
            <v>mFund</v>
          </cell>
        </row>
        <row r="131">
          <cell r="H131">
            <v>43098</v>
          </cell>
          <cell r="O131">
            <v>43098</v>
          </cell>
          <cell r="V131">
            <v>43098</v>
          </cell>
          <cell r="AC131">
            <v>43098</v>
          </cell>
          <cell r="AJ131">
            <v>43098</v>
          </cell>
          <cell r="AQ131">
            <v>43098</v>
          </cell>
          <cell r="AX131">
            <v>43098</v>
          </cell>
          <cell r="BE131">
            <v>43098</v>
          </cell>
          <cell r="BL131">
            <v>43098</v>
          </cell>
          <cell r="BT131" t="str">
            <v>ETC_SP</v>
          </cell>
        </row>
        <row r="132">
          <cell r="H132">
            <v>43131</v>
          </cell>
          <cell r="O132">
            <v>43131</v>
          </cell>
          <cell r="V132">
            <v>43131</v>
          </cell>
          <cell r="AC132">
            <v>43131</v>
          </cell>
          <cell r="AJ132">
            <v>43131</v>
          </cell>
          <cell r="AQ132">
            <v>43131</v>
          </cell>
          <cell r="AX132">
            <v>43131</v>
          </cell>
          <cell r="BE132">
            <v>43131</v>
          </cell>
          <cell r="BL132">
            <v>43131</v>
          </cell>
          <cell r="BT132" t="str">
            <v>Exchange_Transacted_Funds_(ETFs Single Assets)</v>
          </cell>
        </row>
        <row r="133">
          <cell r="H133">
            <v>43159</v>
          </cell>
          <cell r="O133">
            <v>43159</v>
          </cell>
          <cell r="V133">
            <v>43159</v>
          </cell>
          <cell r="AC133">
            <v>43159</v>
          </cell>
          <cell r="AJ133">
            <v>43159</v>
          </cell>
          <cell r="AQ133">
            <v>43159</v>
          </cell>
          <cell r="AX133">
            <v>43159</v>
          </cell>
          <cell r="BE133">
            <v>43159</v>
          </cell>
          <cell r="BL133">
            <v>43159</v>
          </cell>
          <cell r="BT133" t="str">
            <v>Total</v>
          </cell>
        </row>
        <row r="134">
          <cell r="H134">
            <v>43189</v>
          </cell>
          <cell r="O134">
            <v>43189</v>
          </cell>
          <cell r="V134">
            <v>43189</v>
          </cell>
          <cell r="AC134">
            <v>43189</v>
          </cell>
          <cell r="AJ134">
            <v>43189</v>
          </cell>
          <cell r="AQ134">
            <v>43189</v>
          </cell>
          <cell r="AX134">
            <v>43189</v>
          </cell>
          <cell r="BE134">
            <v>43189</v>
          </cell>
          <cell r="BL134">
            <v>43189</v>
          </cell>
          <cell r="BT134" t="str">
            <v>Absolute_Return_Funds</v>
          </cell>
        </row>
        <row r="135">
          <cell r="H135">
            <v>43220</v>
          </cell>
          <cell r="O135">
            <v>43220</v>
          </cell>
          <cell r="V135">
            <v>43220</v>
          </cell>
          <cell r="AC135">
            <v>43220</v>
          </cell>
          <cell r="AJ135">
            <v>43220</v>
          </cell>
          <cell r="AQ135">
            <v>43220</v>
          </cell>
          <cell r="AX135">
            <v>43220</v>
          </cell>
          <cell r="BE135">
            <v>43220</v>
          </cell>
          <cell r="BL135">
            <v>43220</v>
          </cell>
          <cell r="BT135" t="str">
            <v>Exchange_Transacted_Funds_(ETFs)</v>
          </cell>
        </row>
        <row r="136">
          <cell r="H136">
            <v>43251</v>
          </cell>
          <cell r="O136">
            <v>43251</v>
          </cell>
          <cell r="V136">
            <v>43251</v>
          </cell>
          <cell r="AC136">
            <v>43251</v>
          </cell>
          <cell r="AJ136">
            <v>43251</v>
          </cell>
          <cell r="AQ136">
            <v>43251</v>
          </cell>
          <cell r="AX136">
            <v>43251</v>
          </cell>
          <cell r="BE136">
            <v>43251</v>
          </cell>
          <cell r="BL136">
            <v>43251</v>
          </cell>
          <cell r="BT136" t="str">
            <v>Infrastructure_Funds</v>
          </cell>
        </row>
        <row r="137">
          <cell r="H137">
            <v>43280</v>
          </cell>
          <cell r="O137">
            <v>43280</v>
          </cell>
          <cell r="V137">
            <v>43280</v>
          </cell>
          <cell r="AC137">
            <v>43280</v>
          </cell>
          <cell r="AJ137">
            <v>43280</v>
          </cell>
          <cell r="AQ137">
            <v>43280</v>
          </cell>
          <cell r="AX137">
            <v>43280</v>
          </cell>
          <cell r="BE137">
            <v>43280</v>
          </cell>
          <cell r="BL137">
            <v>43280</v>
          </cell>
          <cell r="BT137" t="str">
            <v>Investment_Companies_&amp;_Trusts</v>
          </cell>
        </row>
        <row r="138">
          <cell r="H138">
            <v>43312</v>
          </cell>
          <cell r="O138">
            <v>43312</v>
          </cell>
          <cell r="V138">
            <v>43312</v>
          </cell>
          <cell r="AC138">
            <v>43312</v>
          </cell>
          <cell r="AJ138">
            <v>43312</v>
          </cell>
          <cell r="AQ138">
            <v>43312</v>
          </cell>
          <cell r="AX138">
            <v>43312</v>
          </cell>
          <cell r="BE138">
            <v>43312</v>
          </cell>
          <cell r="BL138">
            <v>43312</v>
          </cell>
          <cell r="BT138" t="str">
            <v>Pooled_Development_Funds_(PDFs)</v>
          </cell>
        </row>
        <row r="139">
          <cell r="H139">
            <v>43343</v>
          </cell>
          <cell r="O139">
            <v>43343</v>
          </cell>
          <cell r="V139">
            <v>43343</v>
          </cell>
          <cell r="AC139">
            <v>43343</v>
          </cell>
          <cell r="AJ139">
            <v>43343</v>
          </cell>
          <cell r="AQ139">
            <v>43343</v>
          </cell>
          <cell r="AX139">
            <v>43343</v>
          </cell>
          <cell r="BE139">
            <v>43343</v>
          </cell>
          <cell r="BL139">
            <v>43343</v>
          </cell>
          <cell r="BT139" t="str">
            <v>Property_Trusts</v>
          </cell>
        </row>
        <row r="140">
          <cell r="H140">
            <v>43371</v>
          </cell>
          <cell r="O140">
            <v>43371</v>
          </cell>
          <cell r="V140">
            <v>43371</v>
          </cell>
          <cell r="AC140">
            <v>43371</v>
          </cell>
          <cell r="AJ140">
            <v>43371</v>
          </cell>
          <cell r="AQ140">
            <v>43371</v>
          </cell>
          <cell r="AX140">
            <v>43371</v>
          </cell>
          <cell r="BE140">
            <v>43371</v>
          </cell>
          <cell r="BL140">
            <v>43371</v>
          </cell>
          <cell r="BT140" t="str">
            <v>mFund</v>
          </cell>
        </row>
        <row r="141">
          <cell r="H141">
            <v>43404</v>
          </cell>
          <cell r="O141">
            <v>43404</v>
          </cell>
          <cell r="V141">
            <v>43404</v>
          </cell>
          <cell r="AC141">
            <v>43404</v>
          </cell>
          <cell r="AJ141">
            <v>43404</v>
          </cell>
          <cell r="AQ141">
            <v>43404</v>
          </cell>
          <cell r="AX141">
            <v>43404</v>
          </cell>
          <cell r="BE141">
            <v>43404</v>
          </cell>
          <cell r="BL141">
            <v>43404</v>
          </cell>
          <cell r="BT141" t="str">
            <v>ETC_SP</v>
          </cell>
        </row>
        <row r="142">
          <cell r="H142">
            <v>43434</v>
          </cell>
          <cell r="O142">
            <v>43434</v>
          </cell>
          <cell r="V142">
            <v>43434</v>
          </cell>
          <cell r="AC142">
            <v>43434</v>
          </cell>
          <cell r="AJ142">
            <v>43434</v>
          </cell>
          <cell r="AQ142">
            <v>43434</v>
          </cell>
          <cell r="AX142">
            <v>43434</v>
          </cell>
          <cell r="BE142">
            <v>43434</v>
          </cell>
          <cell r="BL142">
            <v>43434</v>
          </cell>
          <cell r="BT142" t="str">
            <v>Exchange_Transacted_Funds_(ETFs Single Assets)</v>
          </cell>
        </row>
        <row r="143">
          <cell r="H143">
            <v>43465</v>
          </cell>
          <cell r="O143">
            <v>43465</v>
          </cell>
          <cell r="V143">
            <v>43465</v>
          </cell>
          <cell r="AC143">
            <v>43465</v>
          </cell>
          <cell r="AJ143">
            <v>43465</v>
          </cell>
          <cell r="AQ143">
            <v>43465</v>
          </cell>
          <cell r="AX143">
            <v>43465</v>
          </cell>
          <cell r="BE143">
            <v>43465</v>
          </cell>
          <cell r="BL143">
            <v>43465</v>
          </cell>
          <cell r="BT143" t="str">
            <v>Total</v>
          </cell>
        </row>
        <row r="144">
          <cell r="H144">
            <v>43496</v>
          </cell>
          <cell r="O144">
            <v>43496</v>
          </cell>
          <cell r="V144">
            <v>43496</v>
          </cell>
          <cell r="AC144">
            <v>43496</v>
          </cell>
          <cell r="AJ144">
            <v>43496</v>
          </cell>
          <cell r="AQ144">
            <v>43496</v>
          </cell>
          <cell r="AX144">
            <v>43496</v>
          </cell>
          <cell r="BE144">
            <v>43496</v>
          </cell>
          <cell r="BL144">
            <v>43496</v>
          </cell>
          <cell r="BT144" t="str">
            <v>Absolute_Return_Funds</v>
          </cell>
        </row>
        <row r="145">
          <cell r="H145">
            <v>43524</v>
          </cell>
          <cell r="O145">
            <v>43524</v>
          </cell>
          <cell r="V145">
            <v>43524</v>
          </cell>
          <cell r="AC145">
            <v>43524</v>
          </cell>
          <cell r="AJ145">
            <v>43524</v>
          </cell>
          <cell r="AQ145">
            <v>43524</v>
          </cell>
          <cell r="AX145">
            <v>43524</v>
          </cell>
          <cell r="BE145">
            <v>43524</v>
          </cell>
          <cell r="BL145">
            <v>43524</v>
          </cell>
          <cell r="BT145" t="str">
            <v>Exchange_Transacted_Funds_(ETFs)</v>
          </cell>
        </row>
        <row r="146">
          <cell r="H146">
            <v>43553</v>
          </cell>
          <cell r="O146">
            <v>43553</v>
          </cell>
          <cell r="V146">
            <v>43553</v>
          </cell>
          <cell r="AC146">
            <v>43553</v>
          </cell>
          <cell r="AJ146">
            <v>43553</v>
          </cell>
          <cell r="AQ146">
            <v>43553</v>
          </cell>
          <cell r="AX146">
            <v>43553</v>
          </cell>
          <cell r="BE146">
            <v>43553</v>
          </cell>
          <cell r="BL146">
            <v>43553</v>
          </cell>
          <cell r="BT146" t="str">
            <v>Infrastructure_Funds</v>
          </cell>
        </row>
        <row r="147">
          <cell r="H147">
            <v>43585</v>
          </cell>
          <cell r="O147">
            <v>43585</v>
          </cell>
          <cell r="V147">
            <v>43585</v>
          </cell>
          <cell r="AC147">
            <v>43585</v>
          </cell>
          <cell r="AJ147">
            <v>43585</v>
          </cell>
          <cell r="AQ147">
            <v>43585</v>
          </cell>
          <cell r="AX147">
            <v>43585</v>
          </cell>
          <cell r="BE147">
            <v>43585</v>
          </cell>
          <cell r="BL147">
            <v>43585</v>
          </cell>
          <cell r="BT147" t="str">
            <v>Investment_Companies_&amp;_Trusts</v>
          </cell>
        </row>
        <row r="148">
          <cell r="H148">
            <v>43616</v>
          </cell>
          <cell r="O148">
            <v>43616</v>
          </cell>
          <cell r="V148">
            <v>43616</v>
          </cell>
          <cell r="AC148">
            <v>43616</v>
          </cell>
          <cell r="AJ148">
            <v>43616</v>
          </cell>
          <cell r="AQ148">
            <v>43616</v>
          </cell>
          <cell r="AX148">
            <v>43616</v>
          </cell>
          <cell r="BE148">
            <v>43616</v>
          </cell>
          <cell r="BL148">
            <v>43616</v>
          </cell>
          <cell r="BT148" t="str">
            <v>Pooled_Development_Funds_(PDFs)</v>
          </cell>
        </row>
        <row r="149">
          <cell r="H149">
            <v>43644</v>
          </cell>
          <cell r="O149">
            <v>43644</v>
          </cell>
          <cell r="V149">
            <v>43644</v>
          </cell>
          <cell r="AC149">
            <v>43644</v>
          </cell>
          <cell r="AJ149">
            <v>43644</v>
          </cell>
          <cell r="AQ149">
            <v>43644</v>
          </cell>
          <cell r="AX149">
            <v>43644</v>
          </cell>
          <cell r="BE149">
            <v>43644</v>
          </cell>
          <cell r="BL149">
            <v>43644</v>
          </cell>
          <cell r="BT149" t="str">
            <v>Property_Trusts</v>
          </cell>
        </row>
        <row r="150">
          <cell r="H150">
            <v>43677</v>
          </cell>
          <cell r="O150">
            <v>43677</v>
          </cell>
          <cell r="V150">
            <v>43677</v>
          </cell>
          <cell r="AC150">
            <v>43677</v>
          </cell>
          <cell r="AJ150">
            <v>43677</v>
          </cell>
          <cell r="AQ150">
            <v>43677</v>
          </cell>
          <cell r="AX150">
            <v>43677</v>
          </cell>
          <cell r="BE150">
            <v>43677</v>
          </cell>
          <cell r="BL150">
            <v>43677</v>
          </cell>
          <cell r="BT150" t="str">
            <v>mFund</v>
          </cell>
        </row>
        <row r="151">
          <cell r="H151">
            <v>43707</v>
          </cell>
          <cell r="O151">
            <v>43707</v>
          </cell>
          <cell r="V151">
            <v>43707</v>
          </cell>
          <cell r="AC151">
            <v>43707</v>
          </cell>
          <cell r="AJ151">
            <v>43707</v>
          </cell>
          <cell r="AQ151">
            <v>43707</v>
          </cell>
          <cell r="AX151">
            <v>43707</v>
          </cell>
          <cell r="BE151">
            <v>43707</v>
          </cell>
          <cell r="BL151">
            <v>43707</v>
          </cell>
          <cell r="BT151" t="str">
            <v>ETC_SP</v>
          </cell>
        </row>
        <row r="152">
          <cell r="H152">
            <v>43738</v>
          </cell>
          <cell r="O152">
            <v>43738</v>
          </cell>
          <cell r="V152">
            <v>43738</v>
          </cell>
          <cell r="AC152">
            <v>43738</v>
          </cell>
          <cell r="AJ152">
            <v>43738</v>
          </cell>
          <cell r="AQ152">
            <v>43738</v>
          </cell>
          <cell r="AX152">
            <v>43738</v>
          </cell>
          <cell r="BE152">
            <v>43738</v>
          </cell>
          <cell r="BL152">
            <v>43738</v>
          </cell>
          <cell r="BT152" t="str">
            <v>Exchange_Transacted_Funds_(ETFs Single Assets)</v>
          </cell>
        </row>
        <row r="153">
          <cell r="H153">
            <v>43769</v>
          </cell>
          <cell r="O153">
            <v>43769</v>
          </cell>
          <cell r="V153">
            <v>43769</v>
          </cell>
          <cell r="AC153">
            <v>43769</v>
          </cell>
          <cell r="AJ153">
            <v>43769</v>
          </cell>
          <cell r="AQ153">
            <v>43769</v>
          </cell>
          <cell r="AX153">
            <v>43769</v>
          </cell>
          <cell r="BE153">
            <v>43769</v>
          </cell>
          <cell r="BL153">
            <v>43769</v>
          </cell>
          <cell r="BT153" t="str">
            <v>Total</v>
          </cell>
        </row>
        <row r="154">
          <cell r="H154">
            <v>43798</v>
          </cell>
          <cell r="O154">
            <v>43798</v>
          </cell>
          <cell r="V154">
            <v>43798</v>
          </cell>
          <cell r="AC154">
            <v>43798</v>
          </cell>
          <cell r="AJ154">
            <v>43798</v>
          </cell>
          <cell r="AQ154">
            <v>43798</v>
          </cell>
          <cell r="AX154">
            <v>43798</v>
          </cell>
          <cell r="BE154">
            <v>43798</v>
          </cell>
          <cell r="BL154">
            <v>43798</v>
          </cell>
          <cell r="BT154" t="str">
            <v>Absolute_Return_Funds</v>
          </cell>
        </row>
        <row r="155">
          <cell r="H155">
            <v>43830</v>
          </cell>
          <cell r="O155">
            <v>43830</v>
          </cell>
          <cell r="V155">
            <v>43830</v>
          </cell>
          <cell r="AC155">
            <v>43830</v>
          </cell>
          <cell r="AJ155">
            <v>43830</v>
          </cell>
          <cell r="AQ155">
            <v>43830</v>
          </cell>
          <cell r="AX155">
            <v>43830</v>
          </cell>
          <cell r="BE155">
            <v>43830</v>
          </cell>
          <cell r="BL155">
            <v>43830</v>
          </cell>
          <cell r="BT155" t="str">
            <v>Exchange_Transacted_Funds_(ETFs)</v>
          </cell>
        </row>
        <row r="156">
          <cell r="H156">
            <v>43861</v>
          </cell>
          <cell r="O156">
            <v>43861</v>
          </cell>
          <cell r="V156">
            <v>43861</v>
          </cell>
          <cell r="AC156">
            <v>43861</v>
          </cell>
          <cell r="AJ156">
            <v>43861</v>
          </cell>
          <cell r="AQ156">
            <v>43861</v>
          </cell>
          <cell r="AX156">
            <v>43861</v>
          </cell>
          <cell r="BE156">
            <v>43861</v>
          </cell>
          <cell r="BL156">
            <v>43861</v>
          </cell>
          <cell r="BT156" t="str">
            <v>Infrastructure_Funds</v>
          </cell>
        </row>
        <row r="157">
          <cell r="H157">
            <v>43889</v>
          </cell>
          <cell r="O157">
            <v>43889</v>
          </cell>
          <cell r="V157">
            <v>43889</v>
          </cell>
          <cell r="AC157">
            <v>43889</v>
          </cell>
          <cell r="AJ157">
            <v>43889</v>
          </cell>
          <cell r="AQ157">
            <v>43889</v>
          </cell>
          <cell r="AX157">
            <v>43889</v>
          </cell>
          <cell r="BE157">
            <v>43889</v>
          </cell>
          <cell r="BL157">
            <v>43889</v>
          </cell>
          <cell r="BT157" t="str">
            <v>Investment_Companies_&amp;_Trusts</v>
          </cell>
        </row>
        <row r="158">
          <cell r="H158">
            <v>43921</v>
          </cell>
          <cell r="O158">
            <v>43921</v>
          </cell>
          <cell r="V158">
            <v>43921</v>
          </cell>
          <cell r="AC158">
            <v>43921</v>
          </cell>
          <cell r="AJ158">
            <v>43921</v>
          </cell>
          <cell r="AQ158">
            <v>43921</v>
          </cell>
          <cell r="AX158">
            <v>43921</v>
          </cell>
          <cell r="BE158">
            <v>43921</v>
          </cell>
          <cell r="BL158">
            <v>43921</v>
          </cell>
          <cell r="BT158" t="str">
            <v>Pooled_Development_Funds_(PDFs)</v>
          </cell>
        </row>
        <row r="159">
          <cell r="H159">
            <v>43951</v>
          </cell>
          <cell r="O159">
            <v>43951</v>
          </cell>
          <cell r="V159">
            <v>43951</v>
          </cell>
          <cell r="AC159">
            <v>43951</v>
          </cell>
          <cell r="AJ159">
            <v>43951</v>
          </cell>
          <cell r="AQ159">
            <v>43951</v>
          </cell>
          <cell r="AX159">
            <v>43951</v>
          </cell>
          <cell r="BE159">
            <v>43951</v>
          </cell>
          <cell r="BL159">
            <v>43951</v>
          </cell>
          <cell r="BT159" t="str">
            <v>Property_Trusts</v>
          </cell>
        </row>
        <row r="160">
          <cell r="H160">
            <v>43980</v>
          </cell>
          <cell r="O160">
            <v>43980</v>
          </cell>
          <cell r="V160">
            <v>43980</v>
          </cell>
          <cell r="AC160">
            <v>43980</v>
          </cell>
          <cell r="AJ160">
            <v>43980</v>
          </cell>
          <cell r="AQ160">
            <v>43980</v>
          </cell>
          <cell r="AX160">
            <v>43980</v>
          </cell>
          <cell r="BE160">
            <v>43980</v>
          </cell>
          <cell r="BL160">
            <v>43980</v>
          </cell>
          <cell r="BT160" t="str">
            <v>mFund</v>
          </cell>
        </row>
        <row r="161">
          <cell r="H161">
            <v>44012</v>
          </cell>
          <cell r="O161">
            <v>44012</v>
          </cell>
          <cell r="V161">
            <v>44012</v>
          </cell>
          <cell r="AC161">
            <v>44012</v>
          </cell>
          <cell r="AJ161">
            <v>44012</v>
          </cell>
          <cell r="AQ161">
            <v>44012</v>
          </cell>
          <cell r="AX161">
            <v>44012</v>
          </cell>
          <cell r="BE161">
            <v>44012</v>
          </cell>
          <cell r="BL161">
            <v>44012</v>
          </cell>
          <cell r="BT161" t="str">
            <v>ETC_SP</v>
          </cell>
        </row>
        <row r="162">
          <cell r="H162">
            <v>44043</v>
          </cell>
          <cell r="O162">
            <v>44043</v>
          </cell>
          <cell r="V162">
            <v>44043</v>
          </cell>
          <cell r="AC162">
            <v>44043</v>
          </cell>
          <cell r="AJ162">
            <v>44043</v>
          </cell>
          <cell r="AQ162">
            <v>44043</v>
          </cell>
          <cell r="AX162">
            <v>44043</v>
          </cell>
          <cell r="BE162">
            <v>44043</v>
          </cell>
          <cell r="BL162">
            <v>44043</v>
          </cell>
          <cell r="BT162" t="str">
            <v>Exchange_Transacted_Funds_(ETFs Single Assets)</v>
          </cell>
        </row>
        <row r="163">
          <cell r="H163">
            <v>44074</v>
          </cell>
          <cell r="O163">
            <v>44074</v>
          </cell>
          <cell r="V163">
            <v>44074</v>
          </cell>
          <cell r="AC163">
            <v>44074</v>
          </cell>
          <cell r="AJ163">
            <v>44074</v>
          </cell>
          <cell r="AQ163">
            <v>44074</v>
          </cell>
          <cell r="AX163">
            <v>44074</v>
          </cell>
          <cell r="BE163">
            <v>44074</v>
          </cell>
          <cell r="BL163">
            <v>44074</v>
          </cell>
          <cell r="BT163" t="str">
            <v>Total</v>
          </cell>
        </row>
        <row r="164">
          <cell r="H164">
            <v>44104</v>
          </cell>
          <cell r="O164">
            <v>44104</v>
          </cell>
          <cell r="V164">
            <v>44104</v>
          </cell>
          <cell r="AC164">
            <v>44104</v>
          </cell>
          <cell r="AJ164">
            <v>44104</v>
          </cell>
          <cell r="AQ164">
            <v>44104</v>
          </cell>
          <cell r="AX164">
            <v>44104</v>
          </cell>
          <cell r="BE164">
            <v>44104</v>
          </cell>
          <cell r="BL164">
            <v>44104</v>
          </cell>
          <cell r="BT164" t="str">
            <v>Absolute_Return_Funds</v>
          </cell>
        </row>
        <row r="165">
          <cell r="H165">
            <v>44134</v>
          </cell>
          <cell r="O165">
            <v>44134</v>
          </cell>
          <cell r="V165">
            <v>44134</v>
          </cell>
          <cell r="AC165">
            <v>44134</v>
          </cell>
          <cell r="AJ165">
            <v>44134</v>
          </cell>
          <cell r="AQ165">
            <v>44134</v>
          </cell>
          <cell r="AX165">
            <v>44134</v>
          </cell>
          <cell r="BE165">
            <v>44134</v>
          </cell>
          <cell r="BL165">
            <v>44134</v>
          </cell>
          <cell r="BT165" t="str">
            <v>Exchange_Transacted_Funds_(ETFs)</v>
          </cell>
        </row>
        <row r="166">
          <cell r="H166">
            <v>44165</v>
          </cell>
          <cell r="O166">
            <v>44165</v>
          </cell>
          <cell r="V166">
            <v>44165</v>
          </cell>
          <cell r="AC166">
            <v>44165</v>
          </cell>
          <cell r="AJ166">
            <v>44165</v>
          </cell>
          <cell r="AQ166">
            <v>44165</v>
          </cell>
          <cell r="AX166">
            <v>44165</v>
          </cell>
          <cell r="BE166">
            <v>44165</v>
          </cell>
          <cell r="BL166">
            <v>44165</v>
          </cell>
          <cell r="BT166" t="str">
            <v>Infrastructure_Funds</v>
          </cell>
        </row>
        <row r="167">
          <cell r="H167">
            <v>44196</v>
          </cell>
          <cell r="O167">
            <v>44196</v>
          </cell>
          <cell r="V167">
            <v>44196</v>
          </cell>
          <cell r="AC167">
            <v>44196</v>
          </cell>
          <cell r="AJ167">
            <v>44196</v>
          </cell>
          <cell r="AQ167">
            <v>44196</v>
          </cell>
          <cell r="AX167">
            <v>44196</v>
          </cell>
          <cell r="BE167">
            <v>44196</v>
          </cell>
          <cell r="BL167">
            <v>44196</v>
          </cell>
          <cell r="BT167" t="str">
            <v>Investment_Companies_&amp;_Trusts</v>
          </cell>
        </row>
        <row r="168">
          <cell r="H168">
            <v>44225</v>
          </cell>
          <cell r="O168">
            <v>44225</v>
          </cell>
          <cell r="V168">
            <v>44225</v>
          </cell>
          <cell r="AC168">
            <v>44225</v>
          </cell>
          <cell r="AJ168">
            <v>44225</v>
          </cell>
          <cell r="AQ168">
            <v>44225</v>
          </cell>
          <cell r="AX168">
            <v>44225</v>
          </cell>
          <cell r="BE168">
            <v>44225</v>
          </cell>
          <cell r="BL168">
            <v>44225</v>
          </cell>
          <cell r="BT168" t="str">
            <v>Pooled_Development_Funds_(PDFs)</v>
          </cell>
        </row>
        <row r="169">
          <cell r="H169">
            <v>44253</v>
          </cell>
          <cell r="O169">
            <v>44253</v>
          </cell>
          <cell r="V169">
            <v>44253</v>
          </cell>
          <cell r="AC169">
            <v>44253</v>
          </cell>
          <cell r="AJ169">
            <v>44253</v>
          </cell>
          <cell r="AQ169">
            <v>44253</v>
          </cell>
          <cell r="AX169">
            <v>44253</v>
          </cell>
          <cell r="BE169">
            <v>44253</v>
          </cell>
          <cell r="BL169">
            <v>44253</v>
          </cell>
          <cell r="BT169" t="str">
            <v>Property_Trusts</v>
          </cell>
        </row>
        <row r="170">
          <cell r="H170">
            <v>44286</v>
          </cell>
          <cell r="O170">
            <v>44286</v>
          </cell>
          <cell r="V170">
            <v>44286</v>
          </cell>
          <cell r="AC170">
            <v>44286</v>
          </cell>
          <cell r="AJ170">
            <v>44286</v>
          </cell>
          <cell r="AQ170">
            <v>44286</v>
          </cell>
          <cell r="AX170">
            <v>44286</v>
          </cell>
          <cell r="BE170">
            <v>44286</v>
          </cell>
          <cell r="BL170">
            <v>44286</v>
          </cell>
          <cell r="BT170" t="str">
            <v>mFund</v>
          </cell>
        </row>
        <row r="171">
          <cell r="H171">
            <v>44316</v>
          </cell>
          <cell r="O171">
            <v>44316</v>
          </cell>
          <cell r="V171">
            <v>44316</v>
          </cell>
          <cell r="AC171">
            <v>44316</v>
          </cell>
          <cell r="AJ171">
            <v>44316</v>
          </cell>
          <cell r="AQ171">
            <v>44316</v>
          </cell>
          <cell r="AX171">
            <v>44316</v>
          </cell>
          <cell r="BE171">
            <v>44316</v>
          </cell>
          <cell r="BL171">
            <v>44316</v>
          </cell>
          <cell r="BT171" t="str">
            <v>ETC_SP</v>
          </cell>
        </row>
        <row r="172">
          <cell r="H172">
            <v>44347</v>
          </cell>
          <cell r="O172">
            <v>44347</v>
          </cell>
          <cell r="V172">
            <v>44347</v>
          </cell>
          <cell r="AC172">
            <v>44347</v>
          </cell>
          <cell r="AJ172">
            <v>44347</v>
          </cell>
          <cell r="AQ172">
            <v>44347</v>
          </cell>
          <cell r="AX172">
            <v>44347</v>
          </cell>
          <cell r="BE172">
            <v>44347</v>
          </cell>
          <cell r="BL172">
            <v>44347</v>
          </cell>
          <cell r="BT172" t="str">
            <v>Exchange_Transacted_Funds_(ETFs Single Assets)</v>
          </cell>
        </row>
        <row r="173">
          <cell r="H173">
            <v>44377</v>
          </cell>
          <cell r="O173">
            <v>44377</v>
          </cell>
          <cell r="V173">
            <v>44377</v>
          </cell>
          <cell r="AC173">
            <v>44377</v>
          </cell>
          <cell r="AJ173">
            <v>44377</v>
          </cell>
          <cell r="AQ173">
            <v>44377</v>
          </cell>
          <cell r="AX173">
            <v>44377</v>
          </cell>
          <cell r="BE173">
            <v>44377</v>
          </cell>
          <cell r="BL173">
            <v>44377</v>
          </cell>
          <cell r="BT173" t="str">
            <v>Total</v>
          </cell>
        </row>
        <row r="174">
          <cell r="H174">
            <v>44407</v>
          </cell>
          <cell r="O174">
            <v>44407</v>
          </cell>
          <cell r="V174">
            <v>44407</v>
          </cell>
          <cell r="AC174">
            <v>44407</v>
          </cell>
          <cell r="AJ174">
            <v>44407</v>
          </cell>
          <cell r="AQ174">
            <v>44407</v>
          </cell>
          <cell r="AX174">
            <v>44407</v>
          </cell>
          <cell r="BE174">
            <v>44407</v>
          </cell>
          <cell r="BL174">
            <v>44407</v>
          </cell>
          <cell r="BT174" t="str">
            <v>Absolute_Return_Funds</v>
          </cell>
        </row>
        <row r="175">
          <cell r="H175">
            <v>44439</v>
          </cell>
          <cell r="O175">
            <v>44439</v>
          </cell>
          <cell r="V175">
            <v>44439</v>
          </cell>
          <cell r="AC175">
            <v>44439</v>
          </cell>
          <cell r="AJ175">
            <v>44439</v>
          </cell>
          <cell r="AQ175">
            <v>44439</v>
          </cell>
          <cell r="AX175">
            <v>44439</v>
          </cell>
          <cell r="BE175">
            <v>44439</v>
          </cell>
          <cell r="BL175">
            <v>44439</v>
          </cell>
          <cell r="BT175" t="str">
            <v>Exchange_Transacted_Funds_(ETFs)</v>
          </cell>
        </row>
        <row r="176">
          <cell r="H176">
            <v>44469</v>
          </cell>
          <cell r="O176">
            <v>44469</v>
          </cell>
          <cell r="V176">
            <v>44469</v>
          </cell>
          <cell r="AC176">
            <v>44469</v>
          </cell>
          <cell r="AJ176">
            <v>44469</v>
          </cell>
          <cell r="AQ176">
            <v>44469</v>
          </cell>
          <cell r="AX176">
            <v>44469</v>
          </cell>
          <cell r="BE176">
            <v>44469</v>
          </cell>
          <cell r="BL176">
            <v>44469</v>
          </cell>
          <cell r="BT176" t="str">
            <v>Infrastructure_Funds</v>
          </cell>
        </row>
        <row r="177">
          <cell r="H177">
            <v>44498</v>
          </cell>
          <cell r="O177">
            <v>44498</v>
          </cell>
          <cell r="V177">
            <v>44498</v>
          </cell>
          <cell r="AC177">
            <v>44498</v>
          </cell>
          <cell r="AJ177">
            <v>44498</v>
          </cell>
          <cell r="AQ177">
            <v>44498</v>
          </cell>
          <cell r="AX177">
            <v>44498</v>
          </cell>
          <cell r="BE177">
            <v>44498</v>
          </cell>
          <cell r="BL177">
            <v>44498</v>
          </cell>
          <cell r="BT177" t="str">
            <v>Investment_Companies_&amp;_Trusts</v>
          </cell>
        </row>
        <row r="178">
          <cell r="H178">
            <v>44530</v>
          </cell>
          <cell r="O178">
            <v>44530</v>
          </cell>
          <cell r="V178">
            <v>44530</v>
          </cell>
          <cell r="AC178">
            <v>44530</v>
          </cell>
          <cell r="AJ178">
            <v>44530</v>
          </cell>
          <cell r="AQ178">
            <v>44530</v>
          </cell>
          <cell r="AX178">
            <v>44530</v>
          </cell>
          <cell r="BE178">
            <v>44530</v>
          </cell>
          <cell r="BL178">
            <v>44530</v>
          </cell>
          <cell r="BT178" t="str">
            <v>Pooled_Development_Funds_(PDFs)</v>
          </cell>
        </row>
        <row r="179">
          <cell r="H179">
            <v>44561</v>
          </cell>
          <cell r="O179">
            <v>44561</v>
          </cell>
          <cell r="V179">
            <v>44561</v>
          </cell>
          <cell r="AC179">
            <v>44561</v>
          </cell>
          <cell r="AJ179">
            <v>44561</v>
          </cell>
          <cell r="AQ179">
            <v>44561</v>
          </cell>
          <cell r="AX179">
            <v>44561</v>
          </cell>
          <cell r="BE179">
            <v>44561</v>
          </cell>
          <cell r="BL179">
            <v>44561</v>
          </cell>
          <cell r="BT179" t="str">
            <v>Property_Trusts</v>
          </cell>
        </row>
        <row r="180">
          <cell r="H180">
            <v>44592</v>
          </cell>
          <cell r="O180">
            <v>44592</v>
          </cell>
          <cell r="V180">
            <v>44592</v>
          </cell>
          <cell r="AC180">
            <v>44592</v>
          </cell>
          <cell r="AJ180">
            <v>44592</v>
          </cell>
          <cell r="AQ180">
            <v>44592</v>
          </cell>
          <cell r="AX180">
            <v>44592</v>
          </cell>
          <cell r="BE180">
            <v>44592</v>
          </cell>
          <cell r="BL180">
            <v>44592</v>
          </cell>
          <cell r="BT180" t="str">
            <v>mFund</v>
          </cell>
        </row>
        <row r="181">
          <cell r="H181">
            <v>44620</v>
          </cell>
          <cell r="O181">
            <v>44620</v>
          </cell>
          <cell r="V181">
            <v>44620</v>
          </cell>
          <cell r="AC181">
            <v>44620</v>
          </cell>
          <cell r="AJ181">
            <v>44620</v>
          </cell>
          <cell r="AQ181">
            <v>44620</v>
          </cell>
          <cell r="AX181">
            <v>44620</v>
          </cell>
          <cell r="BE181">
            <v>44620</v>
          </cell>
          <cell r="BL181">
            <v>44620</v>
          </cell>
          <cell r="BT181" t="str">
            <v>ETC_SP</v>
          </cell>
        </row>
        <row r="182">
          <cell r="H182">
            <v>44651</v>
          </cell>
          <cell r="O182">
            <v>44651</v>
          </cell>
          <cell r="V182">
            <v>44651</v>
          </cell>
          <cell r="AC182">
            <v>44651</v>
          </cell>
          <cell r="AJ182">
            <v>44651</v>
          </cell>
          <cell r="AQ182">
            <v>44651</v>
          </cell>
          <cell r="AX182">
            <v>44651</v>
          </cell>
          <cell r="BE182">
            <v>44651</v>
          </cell>
          <cell r="BL182">
            <v>44651</v>
          </cell>
          <cell r="BT182" t="str">
            <v>Exchange_Transacted_Funds_(ETFs Single Assets)</v>
          </cell>
        </row>
        <row r="183">
          <cell r="H183">
            <v>44680</v>
          </cell>
          <cell r="O183">
            <v>44680</v>
          </cell>
          <cell r="V183">
            <v>44680</v>
          </cell>
          <cell r="AC183">
            <v>44680</v>
          </cell>
          <cell r="AJ183">
            <v>44680</v>
          </cell>
          <cell r="AQ183">
            <v>44680</v>
          </cell>
          <cell r="AX183">
            <v>44680</v>
          </cell>
          <cell r="BE183">
            <v>44680</v>
          </cell>
          <cell r="BL183">
            <v>44680</v>
          </cell>
          <cell r="BT183" t="str">
            <v>Total</v>
          </cell>
        </row>
        <row r="184">
          <cell r="H184">
            <v>44712</v>
          </cell>
          <cell r="O184">
            <v>44712</v>
          </cell>
          <cell r="V184">
            <v>44712</v>
          </cell>
          <cell r="AC184">
            <v>44712</v>
          </cell>
          <cell r="AJ184">
            <v>44712</v>
          </cell>
          <cell r="AQ184">
            <v>44712</v>
          </cell>
          <cell r="AX184">
            <v>44712</v>
          </cell>
          <cell r="BE184">
            <v>44712</v>
          </cell>
          <cell r="BL184">
            <v>44712</v>
          </cell>
          <cell r="BT184" t="str">
            <v>Absolute_Return_Funds</v>
          </cell>
        </row>
        <row r="185">
          <cell r="H185">
            <v>44742</v>
          </cell>
          <cell r="O185">
            <v>44742</v>
          </cell>
          <cell r="V185">
            <v>44742</v>
          </cell>
          <cell r="AC185">
            <v>44742</v>
          </cell>
          <cell r="AJ185">
            <v>44742</v>
          </cell>
          <cell r="AQ185">
            <v>44742</v>
          </cell>
          <cell r="AX185">
            <v>44742</v>
          </cell>
          <cell r="BE185">
            <v>44742</v>
          </cell>
          <cell r="BL185">
            <v>44742</v>
          </cell>
          <cell r="BT185" t="str">
            <v>Exchange_Transacted_Funds_(ETFs)</v>
          </cell>
        </row>
        <row r="186">
          <cell r="H186">
            <v>44771</v>
          </cell>
          <cell r="O186">
            <v>44771</v>
          </cell>
          <cell r="V186">
            <v>44771</v>
          </cell>
          <cell r="AC186">
            <v>44771</v>
          </cell>
          <cell r="AJ186">
            <v>44771</v>
          </cell>
          <cell r="AQ186">
            <v>44771</v>
          </cell>
          <cell r="AX186">
            <v>44771</v>
          </cell>
          <cell r="BE186">
            <v>44771</v>
          </cell>
          <cell r="BL186">
            <v>44771</v>
          </cell>
          <cell r="BT186" t="str">
            <v>Infrastructure_Funds</v>
          </cell>
        </row>
        <row r="187">
          <cell r="H187">
            <v>44804</v>
          </cell>
          <cell r="O187">
            <v>44804</v>
          </cell>
          <cell r="V187">
            <v>44804</v>
          </cell>
          <cell r="AC187">
            <v>44804</v>
          </cell>
          <cell r="AJ187">
            <v>44804</v>
          </cell>
          <cell r="AQ187">
            <v>44804</v>
          </cell>
          <cell r="AX187">
            <v>44804</v>
          </cell>
          <cell r="BE187">
            <v>44804</v>
          </cell>
          <cell r="BL187">
            <v>44804</v>
          </cell>
          <cell r="BT187" t="str">
            <v>Investment_Companies_&amp;_Trusts</v>
          </cell>
        </row>
        <row r="188">
          <cell r="H188">
            <v>44834</v>
          </cell>
          <cell r="O188">
            <v>44834</v>
          </cell>
          <cell r="V188">
            <v>44834</v>
          </cell>
          <cell r="AC188">
            <v>44834</v>
          </cell>
          <cell r="AJ188">
            <v>44834</v>
          </cell>
          <cell r="AQ188">
            <v>44834</v>
          </cell>
          <cell r="AX188">
            <v>44834</v>
          </cell>
          <cell r="BE188">
            <v>44834</v>
          </cell>
          <cell r="BL188">
            <v>44834</v>
          </cell>
          <cell r="BT188" t="str">
            <v>Pooled_Development_Funds_(PDFs)</v>
          </cell>
        </row>
        <row r="189">
          <cell r="H189">
            <v>44865</v>
          </cell>
          <cell r="O189">
            <v>44865</v>
          </cell>
          <cell r="V189">
            <v>44865</v>
          </cell>
          <cell r="AC189">
            <v>44865</v>
          </cell>
          <cell r="AJ189">
            <v>44865</v>
          </cell>
          <cell r="AQ189">
            <v>44865</v>
          </cell>
          <cell r="AX189">
            <v>44865</v>
          </cell>
          <cell r="BE189">
            <v>44865</v>
          </cell>
          <cell r="BL189">
            <v>44865</v>
          </cell>
          <cell r="BT189" t="str">
            <v>Property_Trusts</v>
          </cell>
        </row>
        <row r="190">
          <cell r="H190">
            <v>44895</v>
          </cell>
          <cell r="O190">
            <v>44895</v>
          </cell>
          <cell r="V190">
            <v>44895</v>
          </cell>
          <cell r="AC190">
            <v>44895</v>
          </cell>
          <cell r="AJ190">
            <v>44895</v>
          </cell>
          <cell r="AQ190">
            <v>44895</v>
          </cell>
          <cell r="AX190">
            <v>44895</v>
          </cell>
          <cell r="BE190">
            <v>44895</v>
          </cell>
          <cell r="BL190">
            <v>44895</v>
          </cell>
          <cell r="BT190" t="str">
            <v>mFund</v>
          </cell>
        </row>
        <row r="191">
          <cell r="H191">
            <v>44925</v>
          </cell>
          <cell r="O191">
            <v>44925</v>
          </cell>
          <cell r="V191">
            <v>44925</v>
          </cell>
          <cell r="AC191">
            <v>44925</v>
          </cell>
          <cell r="AJ191">
            <v>44925</v>
          </cell>
          <cell r="AQ191">
            <v>44925</v>
          </cell>
          <cell r="AX191">
            <v>44925</v>
          </cell>
          <cell r="BE191">
            <v>44925</v>
          </cell>
          <cell r="BL191">
            <v>44925</v>
          </cell>
          <cell r="BT191" t="str">
            <v>ETC_SP</v>
          </cell>
        </row>
        <row r="192">
          <cell r="H192">
            <v>44957</v>
          </cell>
          <cell r="O192">
            <v>44957</v>
          </cell>
          <cell r="V192">
            <v>44957</v>
          </cell>
          <cell r="AC192">
            <v>44957</v>
          </cell>
          <cell r="AJ192">
            <v>44957</v>
          </cell>
          <cell r="AQ192">
            <v>44957</v>
          </cell>
          <cell r="AX192">
            <v>44957</v>
          </cell>
          <cell r="BE192">
            <v>44957</v>
          </cell>
          <cell r="BL192">
            <v>44957</v>
          </cell>
          <cell r="BT192" t="str">
            <v>Exchange_Transacted_Funds_(ETFs Single Assets)</v>
          </cell>
        </row>
        <row r="193">
          <cell r="H193">
            <v>44985</v>
          </cell>
          <cell r="O193">
            <v>44985</v>
          </cell>
          <cell r="V193">
            <v>44985</v>
          </cell>
          <cell r="AC193">
            <v>44985</v>
          </cell>
          <cell r="AJ193">
            <v>44985</v>
          </cell>
          <cell r="AQ193">
            <v>44985</v>
          </cell>
          <cell r="AX193">
            <v>44985</v>
          </cell>
          <cell r="BE193">
            <v>44985</v>
          </cell>
          <cell r="BL193">
            <v>44985</v>
          </cell>
          <cell r="BT193" t="str">
            <v>Total</v>
          </cell>
        </row>
        <row r="194">
          <cell r="H194">
            <v>45016</v>
          </cell>
          <cell r="O194">
            <v>45016</v>
          </cell>
          <cell r="V194">
            <v>45016</v>
          </cell>
          <cell r="AC194">
            <v>45016</v>
          </cell>
          <cell r="AJ194">
            <v>45016</v>
          </cell>
          <cell r="AQ194">
            <v>45016</v>
          </cell>
          <cell r="AX194">
            <v>45016</v>
          </cell>
          <cell r="BE194">
            <v>45016</v>
          </cell>
          <cell r="BL194">
            <v>45016</v>
          </cell>
          <cell r="BT194" t="str">
            <v>Absolute_Return_Funds</v>
          </cell>
        </row>
        <row r="195">
          <cell r="H195">
            <v>45044</v>
          </cell>
          <cell r="O195">
            <v>45044</v>
          </cell>
          <cell r="V195">
            <v>45044</v>
          </cell>
          <cell r="AC195">
            <v>45044</v>
          </cell>
          <cell r="AJ195">
            <v>45044</v>
          </cell>
          <cell r="AQ195">
            <v>45044</v>
          </cell>
          <cell r="AX195">
            <v>45044</v>
          </cell>
          <cell r="BE195">
            <v>45044</v>
          </cell>
          <cell r="BL195">
            <v>45044</v>
          </cell>
          <cell r="BT195" t="str">
            <v>Exchange_Transacted_Funds_(ETFs)</v>
          </cell>
        </row>
        <row r="196">
          <cell r="H196">
            <v>45077</v>
          </cell>
          <cell r="O196">
            <v>45077</v>
          </cell>
          <cell r="V196">
            <v>45077</v>
          </cell>
          <cell r="AC196">
            <v>45077</v>
          </cell>
          <cell r="AJ196">
            <v>45077</v>
          </cell>
          <cell r="AQ196">
            <v>45077</v>
          </cell>
          <cell r="AX196">
            <v>45077</v>
          </cell>
          <cell r="BE196">
            <v>45077</v>
          </cell>
          <cell r="BL196">
            <v>45077</v>
          </cell>
          <cell r="BT196" t="str">
            <v>Infrastructure_Funds</v>
          </cell>
        </row>
        <row r="197">
          <cell r="H197">
            <v>45107</v>
          </cell>
          <cell r="O197">
            <v>45107</v>
          </cell>
          <cell r="V197">
            <v>45107</v>
          </cell>
          <cell r="AC197">
            <v>45107</v>
          </cell>
          <cell r="AJ197">
            <v>45107</v>
          </cell>
          <cell r="AQ197">
            <v>45107</v>
          </cell>
          <cell r="AX197">
            <v>45107</v>
          </cell>
          <cell r="BE197">
            <v>45107</v>
          </cell>
          <cell r="BL197">
            <v>45107</v>
          </cell>
          <cell r="BT197" t="str">
            <v>Investment_Companies_&amp;_Trusts</v>
          </cell>
        </row>
        <row r="198">
          <cell r="H198">
            <v>45138</v>
          </cell>
          <cell r="O198">
            <v>45138</v>
          </cell>
          <cell r="V198">
            <v>45138</v>
          </cell>
          <cell r="AC198">
            <v>45138</v>
          </cell>
          <cell r="AJ198">
            <v>45138</v>
          </cell>
          <cell r="AQ198">
            <v>45138</v>
          </cell>
          <cell r="AX198">
            <v>45138</v>
          </cell>
          <cell r="BE198">
            <v>45138</v>
          </cell>
          <cell r="BL198">
            <v>45138</v>
          </cell>
          <cell r="BT198" t="str">
            <v>Pooled_Development_Funds_(PDFs)</v>
          </cell>
        </row>
        <row r="199">
          <cell r="H199">
            <v>45169</v>
          </cell>
          <cell r="O199">
            <v>45169</v>
          </cell>
          <cell r="V199">
            <v>45169</v>
          </cell>
          <cell r="AC199">
            <v>45169</v>
          </cell>
          <cell r="AJ199">
            <v>45169</v>
          </cell>
          <cell r="AQ199">
            <v>45169</v>
          </cell>
          <cell r="AX199">
            <v>45169</v>
          </cell>
          <cell r="BE199">
            <v>45169</v>
          </cell>
          <cell r="BL199">
            <v>45169</v>
          </cell>
          <cell r="BT199" t="str">
            <v>Property_Trusts</v>
          </cell>
        </row>
        <row r="200">
          <cell r="H200">
            <v>45198</v>
          </cell>
          <cell r="O200">
            <v>45198</v>
          </cell>
          <cell r="V200">
            <v>45198</v>
          </cell>
          <cell r="AC200">
            <v>45198</v>
          </cell>
          <cell r="AJ200">
            <v>45198</v>
          </cell>
          <cell r="AQ200">
            <v>45198</v>
          </cell>
          <cell r="AX200">
            <v>45198</v>
          </cell>
          <cell r="BE200">
            <v>45198</v>
          </cell>
          <cell r="BL200">
            <v>45198</v>
          </cell>
          <cell r="BT200" t="str">
            <v>mFund</v>
          </cell>
        </row>
        <row r="201">
          <cell r="H201">
            <v>45230</v>
          </cell>
          <cell r="O201">
            <v>45230</v>
          </cell>
          <cell r="V201">
            <v>45230</v>
          </cell>
          <cell r="AC201">
            <v>45230</v>
          </cell>
          <cell r="AJ201">
            <v>45230</v>
          </cell>
          <cell r="AQ201">
            <v>45230</v>
          </cell>
          <cell r="AX201">
            <v>45230</v>
          </cell>
          <cell r="BE201">
            <v>45230</v>
          </cell>
          <cell r="BL201">
            <v>45230</v>
          </cell>
          <cell r="BT201" t="str">
            <v>ETC_SP</v>
          </cell>
        </row>
        <row r="202">
          <cell r="H202">
            <v>45260</v>
          </cell>
          <cell r="O202">
            <v>45260</v>
          </cell>
          <cell r="V202">
            <v>45260</v>
          </cell>
          <cell r="AC202">
            <v>45260</v>
          </cell>
          <cell r="AJ202">
            <v>45260</v>
          </cell>
          <cell r="AQ202">
            <v>45260</v>
          </cell>
          <cell r="AX202">
            <v>45260</v>
          </cell>
          <cell r="BE202">
            <v>45260</v>
          </cell>
          <cell r="BL202">
            <v>45260</v>
          </cell>
          <cell r="BT202" t="str">
            <v>Exchange_Transacted_Funds_(ETFs Single Assets)</v>
          </cell>
        </row>
        <row r="203">
          <cell r="H203">
            <v>45289</v>
          </cell>
          <cell r="O203">
            <v>45289</v>
          </cell>
          <cell r="V203">
            <v>45289</v>
          </cell>
          <cell r="AC203">
            <v>45289</v>
          </cell>
          <cell r="AJ203">
            <v>45289</v>
          </cell>
          <cell r="AQ203">
            <v>45289</v>
          </cell>
          <cell r="AX203">
            <v>45289</v>
          </cell>
          <cell r="BE203">
            <v>45289</v>
          </cell>
          <cell r="BL203">
            <v>45289</v>
          </cell>
          <cell r="BT203" t="str">
            <v>Total</v>
          </cell>
        </row>
        <row r="204">
          <cell r="H204">
            <v>45322</v>
          </cell>
          <cell r="O204">
            <v>45322</v>
          </cell>
          <cell r="V204">
            <v>45322</v>
          </cell>
          <cell r="AC204">
            <v>45322</v>
          </cell>
          <cell r="AJ204">
            <v>45322</v>
          </cell>
          <cell r="AQ204">
            <v>45322</v>
          </cell>
          <cell r="AX204">
            <v>45322</v>
          </cell>
          <cell r="BE204">
            <v>45322</v>
          </cell>
          <cell r="BL204">
            <v>45322</v>
          </cell>
          <cell r="BT204" t="str">
            <v>Absolute_Return_Funds</v>
          </cell>
        </row>
        <row r="205">
          <cell r="H205">
            <v>45351</v>
          </cell>
          <cell r="O205">
            <v>45351</v>
          </cell>
          <cell r="V205">
            <v>45351</v>
          </cell>
          <cell r="AC205">
            <v>45351</v>
          </cell>
          <cell r="AJ205">
            <v>45351</v>
          </cell>
          <cell r="AQ205">
            <v>45351</v>
          </cell>
          <cell r="AX205">
            <v>45351</v>
          </cell>
          <cell r="BE205">
            <v>45351</v>
          </cell>
          <cell r="BL205">
            <v>45351</v>
          </cell>
          <cell r="BT205" t="str">
            <v>Exchange_Transacted_Funds_(ETFs)</v>
          </cell>
        </row>
        <row r="206">
          <cell r="H206">
            <v>45379</v>
          </cell>
          <cell r="O206">
            <v>45379</v>
          </cell>
          <cell r="V206">
            <v>45379</v>
          </cell>
          <cell r="AC206">
            <v>45379</v>
          </cell>
          <cell r="AJ206">
            <v>45379</v>
          </cell>
          <cell r="AQ206">
            <v>45379</v>
          </cell>
          <cell r="AX206">
            <v>45379</v>
          </cell>
          <cell r="BE206">
            <v>45379</v>
          </cell>
          <cell r="BL206">
            <v>45379</v>
          </cell>
          <cell r="BT206" t="str">
            <v>Infrastructure_Funds</v>
          </cell>
        </row>
        <row r="207">
          <cell r="H207">
            <v>45412</v>
          </cell>
          <cell r="O207">
            <v>45412</v>
          </cell>
          <cell r="V207">
            <v>45412</v>
          </cell>
          <cell r="AC207">
            <v>45412</v>
          </cell>
          <cell r="AJ207">
            <v>45412</v>
          </cell>
          <cell r="AQ207">
            <v>45412</v>
          </cell>
          <cell r="AX207">
            <v>45412</v>
          </cell>
          <cell r="BE207">
            <v>45412</v>
          </cell>
          <cell r="BL207">
            <v>45412</v>
          </cell>
          <cell r="BT207" t="str">
            <v>Investment_Companies_&amp;_Trusts</v>
          </cell>
        </row>
        <row r="208">
          <cell r="H208">
            <v>45443</v>
          </cell>
          <cell r="O208">
            <v>45443</v>
          </cell>
          <cell r="V208">
            <v>45443</v>
          </cell>
          <cell r="AC208">
            <v>45443</v>
          </cell>
          <cell r="AJ208">
            <v>45443</v>
          </cell>
          <cell r="AQ208">
            <v>45443</v>
          </cell>
          <cell r="AX208">
            <v>45443</v>
          </cell>
          <cell r="BE208">
            <v>45443</v>
          </cell>
          <cell r="BL208">
            <v>45443</v>
          </cell>
          <cell r="BT208" t="str">
            <v>Pooled_Development_Funds_(PDFs)</v>
          </cell>
        </row>
        <row r="209">
          <cell r="H209">
            <v>45471</v>
          </cell>
          <cell r="O209">
            <v>45471</v>
          </cell>
          <cell r="V209">
            <v>45471</v>
          </cell>
          <cell r="AC209">
            <v>45471</v>
          </cell>
          <cell r="AJ209">
            <v>45471</v>
          </cell>
          <cell r="AQ209">
            <v>45471</v>
          </cell>
          <cell r="AX209">
            <v>45471</v>
          </cell>
          <cell r="BE209">
            <v>45471</v>
          </cell>
          <cell r="BL209">
            <v>45504</v>
          </cell>
          <cell r="BT209" t="str">
            <v>Property_Trusts</v>
          </cell>
        </row>
        <row r="210">
          <cell r="H210">
            <v>45504</v>
          </cell>
          <cell r="O210">
            <v>45504</v>
          </cell>
          <cell r="V210">
            <v>45504</v>
          </cell>
          <cell r="AC210">
            <v>45504</v>
          </cell>
          <cell r="AJ210">
            <v>45504</v>
          </cell>
          <cell r="AQ210">
            <v>45504</v>
          </cell>
          <cell r="AX210">
            <v>45504</v>
          </cell>
          <cell r="BE210">
            <v>45504</v>
          </cell>
          <cell r="BL210">
            <v>45534</v>
          </cell>
          <cell r="BT210" t="str">
            <v>mFund</v>
          </cell>
        </row>
        <row r="211">
          <cell r="H211">
            <v>45534</v>
          </cell>
          <cell r="O211">
            <v>45534</v>
          </cell>
          <cell r="V211">
            <v>45534</v>
          </cell>
          <cell r="AC211">
            <v>45534</v>
          </cell>
          <cell r="AJ211">
            <v>45534</v>
          </cell>
          <cell r="AQ211">
            <v>45534</v>
          </cell>
          <cell r="AX211">
            <v>45534</v>
          </cell>
          <cell r="BE211">
            <v>45534</v>
          </cell>
          <cell r="BL211">
            <v>45565</v>
          </cell>
          <cell r="BT211" t="str">
            <v>ETC_SP</v>
          </cell>
        </row>
        <row r="212">
          <cell r="H212">
            <v>45565</v>
          </cell>
          <cell r="O212">
            <v>45565</v>
          </cell>
          <cell r="V212">
            <v>45565</v>
          </cell>
          <cell r="AC212">
            <v>45565</v>
          </cell>
          <cell r="AJ212">
            <v>45565</v>
          </cell>
          <cell r="AQ212">
            <v>45565</v>
          </cell>
          <cell r="AX212">
            <v>45565</v>
          </cell>
          <cell r="BE212">
            <v>45565</v>
          </cell>
          <cell r="BL212">
            <v>45596</v>
          </cell>
          <cell r="BT212" t="str">
            <v>Exchange_Transacted_Funds_(ETFs Single Assets)</v>
          </cell>
        </row>
        <row r="213">
          <cell r="H213">
            <v>45596</v>
          </cell>
          <cell r="O213">
            <v>45596</v>
          </cell>
          <cell r="V213">
            <v>45596</v>
          </cell>
          <cell r="AC213">
            <v>45596</v>
          </cell>
          <cell r="AJ213">
            <v>45596</v>
          </cell>
          <cell r="AQ213">
            <v>45596</v>
          </cell>
          <cell r="AX213">
            <v>45596</v>
          </cell>
          <cell r="BE213">
            <v>45596</v>
          </cell>
          <cell r="BT213" t="str">
            <v>Total</v>
          </cell>
        </row>
        <row r="214">
          <cell r="BT214" t="str">
            <v>Absolute_Return_Funds</v>
          </cell>
        </row>
        <row r="215">
          <cell r="BT215" t="str">
            <v>Exchange_Transacted_Funds_(ETFs)</v>
          </cell>
        </row>
        <row r="216">
          <cell r="BT216" t="str">
            <v>Infrastructure_Funds</v>
          </cell>
        </row>
        <row r="217">
          <cell r="BT217" t="str">
            <v>Investment_Companies_&amp;_Trusts</v>
          </cell>
        </row>
        <row r="218">
          <cell r="BT218" t="str">
            <v>Pooled_Development_Funds_(PDFs)</v>
          </cell>
        </row>
        <row r="219">
          <cell r="BT219" t="str">
            <v>Property_Trusts</v>
          </cell>
        </row>
        <row r="220">
          <cell r="BT220" t="str">
            <v>mFund</v>
          </cell>
        </row>
        <row r="221">
          <cell r="BT221" t="str">
            <v>ETC_SP</v>
          </cell>
        </row>
        <row r="222">
          <cell r="BT222" t="str">
            <v>Exchange_Transacted_Funds_(ETFs Single Assets)</v>
          </cell>
        </row>
        <row r="223">
          <cell r="BT223" t="str">
            <v>Total</v>
          </cell>
        </row>
        <row r="224">
          <cell r="BT224" t="str">
            <v>Absolute_Return_Funds</v>
          </cell>
        </row>
        <row r="225">
          <cell r="BT225" t="str">
            <v>Exchange_Transacted_Funds_(ETFs)</v>
          </cell>
        </row>
        <row r="226">
          <cell r="BT226" t="str">
            <v>Infrastructure_Funds</v>
          </cell>
        </row>
        <row r="227">
          <cell r="BT227" t="str">
            <v>Investment_Companies_&amp;_Trusts</v>
          </cell>
        </row>
        <row r="228">
          <cell r="BT228" t="str">
            <v>Pooled_Development_Funds_(PDFs)</v>
          </cell>
        </row>
        <row r="229">
          <cell r="BT229" t="str">
            <v>Property_Trusts</v>
          </cell>
        </row>
        <row r="230">
          <cell r="BT230" t="str">
            <v>mFund</v>
          </cell>
        </row>
        <row r="231">
          <cell r="BT231" t="str">
            <v>ETC_SP</v>
          </cell>
        </row>
        <row r="232">
          <cell r="BT232" t="str">
            <v>Exchange_Transacted_Funds_(ETFs Single Assets)</v>
          </cell>
        </row>
        <row r="233">
          <cell r="BT233" t="str">
            <v>Total</v>
          </cell>
        </row>
        <row r="234">
          <cell r="BT234" t="str">
            <v>Absolute_Return_Funds</v>
          </cell>
        </row>
        <row r="235">
          <cell r="BT235" t="str">
            <v>Exchange_Transacted_Funds_(ETFs)</v>
          </cell>
        </row>
        <row r="236">
          <cell r="BT236" t="str">
            <v>Infrastructure_Funds</v>
          </cell>
        </row>
        <row r="237">
          <cell r="BT237" t="str">
            <v>Investment_Companies_&amp;_Trusts</v>
          </cell>
        </row>
        <row r="238">
          <cell r="BT238" t="str">
            <v>Pooled_Development_Funds_(PDFs)</v>
          </cell>
        </row>
        <row r="239">
          <cell r="BT239" t="str">
            <v>Property_Trusts</v>
          </cell>
        </row>
        <row r="240">
          <cell r="BT240" t="str">
            <v>Total</v>
          </cell>
        </row>
        <row r="241">
          <cell r="BT241" t="str">
            <v>mFund</v>
          </cell>
        </row>
        <row r="242">
          <cell r="BT242" t="str">
            <v>ETC_SP</v>
          </cell>
        </row>
        <row r="243">
          <cell r="BT243" t="str">
            <v>Exchange_Transacted_Funds_(ETFs Single Assets)</v>
          </cell>
        </row>
        <row r="244">
          <cell r="BT244" t="str">
            <v>Absolute_Return_Funds</v>
          </cell>
        </row>
        <row r="245">
          <cell r="BT245" t="str">
            <v>Exchange_Transacted_Funds_(ETFs)</v>
          </cell>
        </row>
        <row r="246">
          <cell r="BT246" t="str">
            <v>Infrastructure_Funds</v>
          </cell>
        </row>
        <row r="247">
          <cell r="BT247" t="str">
            <v>Investment_Companies_&amp;_Trusts</v>
          </cell>
        </row>
        <row r="248">
          <cell r="BT248" t="str">
            <v>Pooled_Development_Funds_(PDFs)</v>
          </cell>
        </row>
        <row r="249">
          <cell r="BT249" t="str">
            <v>Property_Trusts</v>
          </cell>
        </row>
        <row r="250">
          <cell r="BT250" t="str">
            <v>mFund</v>
          </cell>
        </row>
        <row r="251">
          <cell r="BT251" t="str">
            <v>ETC_SP</v>
          </cell>
        </row>
        <row r="252">
          <cell r="BT252" t="str">
            <v>Exchange_Transacted_Funds_(ETFs Single Assets)</v>
          </cell>
        </row>
        <row r="253">
          <cell r="BT253" t="str">
            <v>Total</v>
          </cell>
        </row>
        <row r="254">
          <cell r="BT254" t="str">
            <v>Absolute_Return_Funds</v>
          </cell>
        </row>
        <row r="255">
          <cell r="BT255" t="str">
            <v>Exchange_Transacted_Funds_(ETFs)</v>
          </cell>
        </row>
        <row r="256">
          <cell r="BT256" t="str">
            <v>Infrastructure_Funds</v>
          </cell>
        </row>
        <row r="257">
          <cell r="BT257" t="str">
            <v>Investment_Companies_&amp;_Trusts</v>
          </cell>
        </row>
        <row r="258">
          <cell r="BT258" t="str">
            <v>Pooled_Development_Funds_(PDFs)</v>
          </cell>
        </row>
        <row r="259">
          <cell r="BT259" t="str">
            <v>Property_Trusts</v>
          </cell>
        </row>
        <row r="260">
          <cell r="BT260" t="str">
            <v>mFund</v>
          </cell>
        </row>
        <row r="261">
          <cell r="BT261" t="str">
            <v>ETC_SP</v>
          </cell>
        </row>
        <row r="262">
          <cell r="BT262" t="str">
            <v>Exchange_Transacted_Funds_(ETFs Single Assets)</v>
          </cell>
        </row>
        <row r="263">
          <cell r="BT263" t="str">
            <v>Total</v>
          </cell>
        </row>
        <row r="264">
          <cell r="BT264" t="str">
            <v>Absolute_Return_Funds</v>
          </cell>
        </row>
        <row r="265">
          <cell r="BT265" t="str">
            <v>Exchange_Transacted_Funds_(ETFs)</v>
          </cell>
        </row>
        <row r="266">
          <cell r="BT266" t="str">
            <v>Infrastructure_Funds</v>
          </cell>
        </row>
        <row r="267">
          <cell r="BT267" t="str">
            <v>Investment_Companies_&amp;_Trusts</v>
          </cell>
        </row>
        <row r="268">
          <cell r="BT268" t="str">
            <v>Pooled_Development_Funds_(PDFs)</v>
          </cell>
        </row>
        <row r="269">
          <cell r="BT269" t="str">
            <v>Property_Trusts</v>
          </cell>
        </row>
        <row r="270">
          <cell r="BT270" t="str">
            <v>mFund</v>
          </cell>
        </row>
        <row r="271">
          <cell r="BT271" t="str">
            <v>ETC_SP</v>
          </cell>
        </row>
        <row r="272">
          <cell r="BT272" t="str">
            <v>Exchange_Transacted_Funds_(ETFs Single Assets)</v>
          </cell>
        </row>
        <row r="273">
          <cell r="BT273" t="str">
            <v>Total</v>
          </cell>
        </row>
        <row r="274">
          <cell r="BT274" t="str">
            <v>Absolute_Return_Funds</v>
          </cell>
        </row>
        <row r="275">
          <cell r="BT275" t="str">
            <v>Exchange_Transacted_Funds_(ETFs)</v>
          </cell>
        </row>
        <row r="276">
          <cell r="BT276" t="str">
            <v>Infrastructure_Funds</v>
          </cell>
        </row>
        <row r="277">
          <cell r="BT277" t="str">
            <v>Investment_Companies_&amp;_Trusts</v>
          </cell>
        </row>
        <row r="278">
          <cell r="BT278" t="str">
            <v>Pooled_Development_Funds_(PDFs)</v>
          </cell>
        </row>
        <row r="279">
          <cell r="BT279" t="str">
            <v>Property_Trusts</v>
          </cell>
        </row>
        <row r="280">
          <cell r="BT280" t="str">
            <v>mFund</v>
          </cell>
        </row>
        <row r="281">
          <cell r="BT281" t="str">
            <v>ETC_SP</v>
          </cell>
        </row>
        <row r="282">
          <cell r="BT282" t="str">
            <v>Exchange_Transacted_Funds_(ETFs Single Assets)</v>
          </cell>
        </row>
        <row r="283">
          <cell r="BT283" t="str">
            <v>Total</v>
          </cell>
        </row>
        <row r="284">
          <cell r="BT284" t="str">
            <v>Absolute_Return_Funds</v>
          </cell>
        </row>
        <row r="285">
          <cell r="BT285" t="str">
            <v>Exchange_Transacted_Funds_(ETFs)</v>
          </cell>
        </row>
        <row r="286">
          <cell r="BT286" t="str">
            <v>Infrastructure_Funds</v>
          </cell>
        </row>
        <row r="287">
          <cell r="BT287" t="str">
            <v>Investment_Companies_&amp;_Trusts</v>
          </cell>
        </row>
        <row r="288">
          <cell r="BT288" t="str">
            <v>Pooled_Development_Funds_(PDFs)</v>
          </cell>
        </row>
        <row r="289">
          <cell r="BT289" t="str">
            <v>Property_Trusts</v>
          </cell>
        </row>
        <row r="290">
          <cell r="BT290" t="str">
            <v>mFund</v>
          </cell>
        </row>
        <row r="291">
          <cell r="BT291" t="str">
            <v>ETC_SP</v>
          </cell>
        </row>
        <row r="292">
          <cell r="BT292" t="str">
            <v>Exchange_Transacted_Funds_(ETFs Single Assets)</v>
          </cell>
        </row>
        <row r="293">
          <cell r="BT293" t="str">
            <v>Total</v>
          </cell>
        </row>
        <row r="294">
          <cell r="BT294" t="str">
            <v>Absolute_Return_Funds</v>
          </cell>
        </row>
        <row r="295">
          <cell r="BT295" t="str">
            <v>Exchange_Transacted_Funds_(ETFs)</v>
          </cell>
        </row>
        <row r="296">
          <cell r="BT296" t="str">
            <v>Infrastructure_Funds</v>
          </cell>
        </row>
        <row r="297">
          <cell r="BT297" t="str">
            <v>Investment_Companies_&amp;_Trusts</v>
          </cell>
        </row>
        <row r="298">
          <cell r="BT298" t="str">
            <v>Pooled_Development_Funds_(PDFs)</v>
          </cell>
        </row>
        <row r="299">
          <cell r="BT299" t="str">
            <v>Property_Trusts</v>
          </cell>
        </row>
        <row r="300">
          <cell r="BT300" t="str">
            <v>mFund</v>
          </cell>
        </row>
        <row r="301">
          <cell r="BT301" t="str">
            <v>ETC_SP</v>
          </cell>
        </row>
        <row r="302">
          <cell r="BT302" t="str">
            <v>Exchange_Transacted_Funds_(ETFs Single Assets)</v>
          </cell>
        </row>
        <row r="303">
          <cell r="BT303" t="str">
            <v>Total</v>
          </cell>
        </row>
        <row r="304">
          <cell r="BT304" t="str">
            <v>Absolute_Return_Funds</v>
          </cell>
        </row>
        <row r="305">
          <cell r="BT305" t="str">
            <v>Exchange_Transacted_Funds_(ETFs)</v>
          </cell>
        </row>
        <row r="306">
          <cell r="BT306" t="str">
            <v>Infrastructure_Funds</v>
          </cell>
        </row>
        <row r="307">
          <cell r="BT307" t="str">
            <v>Investment_Companies_&amp;_Trusts</v>
          </cell>
        </row>
        <row r="308">
          <cell r="BT308" t="str">
            <v>Pooled_Development_Funds_(PDFs)</v>
          </cell>
        </row>
        <row r="309">
          <cell r="BT309" t="str">
            <v>Property_Trusts</v>
          </cell>
        </row>
        <row r="310">
          <cell r="BT310" t="str">
            <v>mFund</v>
          </cell>
        </row>
        <row r="311">
          <cell r="BT311" t="str">
            <v>ETC_SP</v>
          </cell>
        </row>
        <row r="312">
          <cell r="BT312" t="str">
            <v>Exchange_Transacted_Funds_(ETFs Single Assets)</v>
          </cell>
        </row>
        <row r="313">
          <cell r="BT313" t="str">
            <v>Total</v>
          </cell>
        </row>
        <row r="314">
          <cell r="BT314" t="str">
            <v>Absolute_Return_Funds</v>
          </cell>
        </row>
        <row r="315">
          <cell r="BT315" t="str">
            <v>Exchange_Transacted_Funds_(ETFs)</v>
          </cell>
        </row>
        <row r="316">
          <cell r="BT316" t="str">
            <v>Infrastructure_Funds</v>
          </cell>
        </row>
        <row r="317">
          <cell r="BT317" t="str">
            <v>Investment_Companies_&amp;_Trusts</v>
          </cell>
        </row>
        <row r="318">
          <cell r="BT318" t="str">
            <v>Pooled_Development_Funds_(PDFs)</v>
          </cell>
        </row>
        <row r="319">
          <cell r="BT319" t="str">
            <v>Property_Trusts</v>
          </cell>
        </row>
        <row r="320">
          <cell r="BT320" t="str">
            <v>mFund</v>
          </cell>
        </row>
        <row r="321">
          <cell r="BT321" t="str">
            <v>ETC_SP</v>
          </cell>
        </row>
        <row r="322">
          <cell r="BT322" t="str">
            <v>Exchange_Transacted_Funds_(ETFs Single Assets)</v>
          </cell>
        </row>
        <row r="323">
          <cell r="BT323" t="str">
            <v>Total</v>
          </cell>
        </row>
        <row r="324">
          <cell r="BT324" t="str">
            <v>Absolute_Return_Funds</v>
          </cell>
        </row>
        <row r="325">
          <cell r="BT325" t="str">
            <v>Exchange_Transacted_Funds_(ETFs)</v>
          </cell>
        </row>
        <row r="326">
          <cell r="BT326" t="str">
            <v>Infrastructure_Funds</v>
          </cell>
        </row>
        <row r="327">
          <cell r="BT327" t="str">
            <v>Investment_Companies_&amp;_Trusts</v>
          </cell>
        </row>
        <row r="328">
          <cell r="BT328" t="str">
            <v>Pooled_Development_Funds_(PDFs)</v>
          </cell>
        </row>
        <row r="329">
          <cell r="BT329" t="str">
            <v>Property_Trusts</v>
          </cell>
        </row>
        <row r="330">
          <cell r="BT330" t="str">
            <v>mFund</v>
          </cell>
        </row>
        <row r="331">
          <cell r="BT331" t="str">
            <v>ETC_SP</v>
          </cell>
        </row>
        <row r="332">
          <cell r="BT332" t="str">
            <v>Exchange_Transacted_Funds_(ETFs Single Assets)</v>
          </cell>
        </row>
        <row r="333">
          <cell r="BT333" t="str">
            <v>Total</v>
          </cell>
        </row>
        <row r="334">
          <cell r="BT334" t="str">
            <v>Absolute_Return_Funds</v>
          </cell>
        </row>
        <row r="335">
          <cell r="BT335" t="str">
            <v>Exchange_Transacted_Funds_(ETFs)</v>
          </cell>
        </row>
        <row r="336">
          <cell r="BT336" t="str">
            <v>Infrastructure_Funds</v>
          </cell>
        </row>
        <row r="337">
          <cell r="BT337" t="str">
            <v>Investment_Companies_&amp;_Trusts</v>
          </cell>
        </row>
        <row r="338">
          <cell r="BT338" t="str">
            <v>Pooled_Development_Funds_(PDFs)</v>
          </cell>
        </row>
        <row r="339">
          <cell r="BT339" t="str">
            <v>Property_Trusts</v>
          </cell>
        </row>
        <row r="340">
          <cell r="BT340" t="str">
            <v>mFund</v>
          </cell>
        </row>
        <row r="341">
          <cell r="BT341" t="str">
            <v>ETC_SP</v>
          </cell>
        </row>
        <row r="342">
          <cell r="BT342" t="str">
            <v>Exchange_Transacted_Funds_(ETFs Single Assets)</v>
          </cell>
        </row>
        <row r="343">
          <cell r="BT343" t="str">
            <v>Total</v>
          </cell>
        </row>
        <row r="344">
          <cell r="BT344" t="str">
            <v>Absolute_Return_Funds</v>
          </cell>
        </row>
        <row r="345">
          <cell r="BT345" t="str">
            <v>Exchange_Transacted_Funds_(ETFs)</v>
          </cell>
        </row>
        <row r="346">
          <cell r="BT346" t="str">
            <v>Infrastructure_Funds</v>
          </cell>
        </row>
        <row r="347">
          <cell r="BT347" t="str">
            <v>Investment_Companies_&amp;_Trusts</v>
          </cell>
        </row>
        <row r="348">
          <cell r="BT348" t="str">
            <v>Pooled_Development_Funds_(PDFs)</v>
          </cell>
        </row>
        <row r="349">
          <cell r="BT349" t="str">
            <v>Property_Trusts</v>
          </cell>
        </row>
        <row r="350">
          <cell r="BT350" t="str">
            <v>mFund</v>
          </cell>
        </row>
        <row r="351">
          <cell r="BT351" t="str">
            <v>ETC_SP</v>
          </cell>
        </row>
        <row r="352">
          <cell r="BT352" t="str">
            <v>Exchange_Transacted_Funds_(ETFs Single Assets)</v>
          </cell>
        </row>
        <row r="353">
          <cell r="BT353" t="str">
            <v>Total</v>
          </cell>
        </row>
        <row r="354">
          <cell r="BT354" t="str">
            <v>Absolute_Return_Funds</v>
          </cell>
        </row>
        <row r="355">
          <cell r="BT355" t="str">
            <v>Exchange_Transacted_Funds_(ETFs)</v>
          </cell>
        </row>
        <row r="356">
          <cell r="BT356" t="str">
            <v>Infrastructure_Funds</v>
          </cell>
        </row>
        <row r="357">
          <cell r="BT357" t="str">
            <v>Investment_Companies_&amp;_Trusts</v>
          </cell>
        </row>
        <row r="358">
          <cell r="BT358" t="str">
            <v>Pooled_Development_Funds_(PDFs)</v>
          </cell>
        </row>
        <row r="359">
          <cell r="BT359" t="str">
            <v>Property_Trusts</v>
          </cell>
        </row>
        <row r="360">
          <cell r="BT360" t="str">
            <v>mFund</v>
          </cell>
        </row>
        <row r="361">
          <cell r="BT361" t="str">
            <v>ETC_SP</v>
          </cell>
        </row>
        <row r="362">
          <cell r="BT362" t="str">
            <v>Exchange_Transacted_Funds_(ETFs Single Assets)</v>
          </cell>
        </row>
        <row r="363">
          <cell r="BT363" t="str">
            <v>Total</v>
          </cell>
        </row>
        <row r="364">
          <cell r="BT364" t="str">
            <v>Absolute_Return_Funds</v>
          </cell>
        </row>
        <row r="365">
          <cell r="BT365" t="str">
            <v>Exchange_Transacted_Funds_(ETFs)</v>
          </cell>
        </row>
        <row r="366">
          <cell r="BT366" t="str">
            <v>Infrastructure_Funds</v>
          </cell>
        </row>
        <row r="367">
          <cell r="BT367" t="str">
            <v>Investment_Companies_&amp;_Trusts</v>
          </cell>
        </row>
        <row r="368">
          <cell r="BT368" t="str">
            <v>Pooled_Development_Funds_(PDFs)</v>
          </cell>
        </row>
        <row r="369">
          <cell r="BT369" t="str">
            <v>Property_Trusts</v>
          </cell>
        </row>
        <row r="370">
          <cell r="BT370" t="str">
            <v>mFund</v>
          </cell>
        </row>
        <row r="371">
          <cell r="BT371" t="str">
            <v>ETC_SP</v>
          </cell>
        </row>
        <row r="372">
          <cell r="BT372" t="str">
            <v>Exchange_Transacted_Funds_(ETFs Single Assets)</v>
          </cell>
        </row>
        <row r="373">
          <cell r="BT373" t="str">
            <v>Total</v>
          </cell>
        </row>
        <row r="374">
          <cell r="BT374" t="str">
            <v>Absolute_Return_Funds</v>
          </cell>
        </row>
        <row r="375">
          <cell r="BT375" t="str">
            <v>Exchange_Transacted_Funds_(ETFs)</v>
          </cell>
        </row>
        <row r="376">
          <cell r="BT376" t="str">
            <v>Infrastructure_Funds</v>
          </cell>
        </row>
        <row r="377">
          <cell r="BT377" t="str">
            <v>Investment_Companies_&amp;_Trusts</v>
          </cell>
        </row>
        <row r="378">
          <cell r="BT378" t="str">
            <v>Pooled_Development_Funds_(PDFs)</v>
          </cell>
        </row>
        <row r="379">
          <cell r="BT379" t="str">
            <v>Property_Trusts</v>
          </cell>
        </row>
        <row r="380">
          <cell r="BT380" t="str">
            <v>mFund</v>
          </cell>
        </row>
        <row r="381">
          <cell r="BT381" t="str">
            <v>ETC_SP</v>
          </cell>
        </row>
        <row r="382">
          <cell r="BT382" t="str">
            <v>Exchange_Transacted_Funds_(ETFs Single Assets)</v>
          </cell>
        </row>
        <row r="383">
          <cell r="BT383" t="str">
            <v>Total</v>
          </cell>
        </row>
        <row r="384">
          <cell r="BT384" t="str">
            <v>Absolute_Return_Funds</v>
          </cell>
        </row>
        <row r="385">
          <cell r="BT385" t="str">
            <v>Exchange_Transacted_Funds_(ETFs)</v>
          </cell>
        </row>
        <row r="386">
          <cell r="BT386" t="str">
            <v>Infrastructure_Funds</v>
          </cell>
        </row>
        <row r="387">
          <cell r="BT387" t="str">
            <v>Investment_Companies_&amp;_Trusts</v>
          </cell>
        </row>
        <row r="388">
          <cell r="BT388" t="str">
            <v>Pooled_Development_Funds_(PDFs)</v>
          </cell>
        </row>
        <row r="389">
          <cell r="BT389" t="str">
            <v>Property_Trusts</v>
          </cell>
        </row>
        <row r="390">
          <cell r="BT390" t="str">
            <v>mFund</v>
          </cell>
        </row>
        <row r="391">
          <cell r="BT391" t="str">
            <v>ETC_SP</v>
          </cell>
        </row>
        <row r="392">
          <cell r="BT392" t="str">
            <v>Exchange_Transacted_Funds_(ETFs Single Assets)</v>
          </cell>
        </row>
        <row r="393">
          <cell r="BT393" t="str">
            <v>Total</v>
          </cell>
        </row>
        <row r="394">
          <cell r="BT394" t="str">
            <v>Absolute_Return_Funds</v>
          </cell>
        </row>
        <row r="395">
          <cell r="BT395" t="str">
            <v>Exchange_Transacted_Funds_(ETFs)</v>
          </cell>
        </row>
        <row r="396">
          <cell r="BT396" t="str">
            <v>Infrastructure_Funds</v>
          </cell>
        </row>
        <row r="397">
          <cell r="BT397" t="str">
            <v>Investment_Companies_&amp;_Trusts</v>
          </cell>
        </row>
        <row r="398">
          <cell r="BT398" t="str">
            <v>Pooled_Development_Funds_(PDFs)</v>
          </cell>
        </row>
        <row r="399">
          <cell r="BT399" t="str">
            <v>Property_Trusts</v>
          </cell>
        </row>
        <row r="400">
          <cell r="BT400" t="str">
            <v>mFund</v>
          </cell>
        </row>
        <row r="401">
          <cell r="BT401" t="str">
            <v>ETC_SP</v>
          </cell>
        </row>
        <row r="402">
          <cell r="BT402" t="str">
            <v>Exchange_Transacted_Funds_(ETFs Single Assets)</v>
          </cell>
        </row>
        <row r="403">
          <cell r="BT403" t="str">
            <v>Total</v>
          </cell>
        </row>
        <row r="404">
          <cell r="BT404" t="str">
            <v>Absolute_Return_Funds</v>
          </cell>
        </row>
        <row r="405">
          <cell r="BT405" t="str">
            <v>Exchange_Transacted_Funds_(ETFs)</v>
          </cell>
        </row>
        <row r="406">
          <cell r="BT406" t="str">
            <v>Infrastructure_Funds</v>
          </cell>
        </row>
        <row r="407">
          <cell r="BT407" t="str">
            <v>Investment_Companies_&amp;_Trusts</v>
          </cell>
        </row>
        <row r="408">
          <cell r="BT408" t="str">
            <v>Pooled_Development_Funds_(PDFs)</v>
          </cell>
        </row>
        <row r="409">
          <cell r="BT409" t="str">
            <v>Property_Trusts</v>
          </cell>
        </row>
        <row r="410">
          <cell r="BT410" t="str">
            <v>mFund</v>
          </cell>
        </row>
        <row r="411">
          <cell r="BT411" t="str">
            <v>ETC_SP</v>
          </cell>
        </row>
        <row r="412">
          <cell r="BT412" t="str">
            <v>Exchange_Transacted_Funds_(ETFs Single Assets)</v>
          </cell>
        </row>
        <row r="413">
          <cell r="BT413" t="str">
            <v>Total</v>
          </cell>
        </row>
        <row r="414">
          <cell r="BT414" t="str">
            <v>Absolute_Return_Funds</v>
          </cell>
        </row>
        <row r="415">
          <cell r="BT415" t="str">
            <v>Exchange_Transacted_Funds_(ETFs)</v>
          </cell>
        </row>
        <row r="416">
          <cell r="BT416" t="str">
            <v>Infrastructure_Funds</v>
          </cell>
        </row>
        <row r="417">
          <cell r="BT417" t="str">
            <v>Investment_Companies_&amp;_Trusts</v>
          </cell>
        </row>
        <row r="418">
          <cell r="BT418" t="str">
            <v>Pooled_Development_Funds_(PDFs)</v>
          </cell>
        </row>
        <row r="419">
          <cell r="BT419" t="str">
            <v>Property_Trusts</v>
          </cell>
        </row>
        <row r="420">
          <cell r="BT420" t="str">
            <v>mFund</v>
          </cell>
        </row>
        <row r="421">
          <cell r="BT421" t="str">
            <v>ETC_SP</v>
          </cell>
        </row>
        <row r="422">
          <cell r="BT422" t="str">
            <v>Exchange_Transacted_Funds_(ETFs Single Assets)</v>
          </cell>
        </row>
        <row r="423">
          <cell r="BT423" t="str">
            <v>Total</v>
          </cell>
        </row>
        <row r="424">
          <cell r="BT424" t="str">
            <v>Absolute_Return_Funds</v>
          </cell>
        </row>
        <row r="425">
          <cell r="BT425" t="str">
            <v>Exchange_Transacted_Funds_(ETFs)</v>
          </cell>
        </row>
        <row r="426">
          <cell r="BT426" t="str">
            <v>Infrastructure_Funds</v>
          </cell>
        </row>
        <row r="427">
          <cell r="BT427" t="str">
            <v>Investment_Companies_&amp;_Trusts</v>
          </cell>
        </row>
        <row r="428">
          <cell r="BT428" t="str">
            <v>Pooled_Development_Funds_(PDFs)</v>
          </cell>
        </row>
        <row r="429">
          <cell r="BT429" t="str">
            <v>Property_Trusts</v>
          </cell>
        </row>
        <row r="430">
          <cell r="BT430" t="str">
            <v>mFund</v>
          </cell>
        </row>
        <row r="431">
          <cell r="BT431" t="str">
            <v>ETC_SP</v>
          </cell>
        </row>
        <row r="432">
          <cell r="BT432" t="str">
            <v>Exchange_Transacted_Funds_(ETFs Single Assets)</v>
          </cell>
        </row>
        <row r="433">
          <cell r="BT433" t="str">
            <v>Total</v>
          </cell>
        </row>
        <row r="434">
          <cell r="BT434" t="str">
            <v>Absolute_Return_Funds</v>
          </cell>
        </row>
        <row r="435">
          <cell r="BT435" t="str">
            <v>Exchange_Transacted_Funds_(ETFs)</v>
          </cell>
        </row>
        <row r="436">
          <cell r="BT436" t="str">
            <v>Infrastructure_Funds</v>
          </cell>
        </row>
        <row r="437">
          <cell r="BT437" t="str">
            <v>Investment_Companies_&amp;_Trusts</v>
          </cell>
        </row>
        <row r="438">
          <cell r="BT438" t="str">
            <v>Pooled_Development_Funds_(PDFs)</v>
          </cell>
        </row>
        <row r="439">
          <cell r="BT439" t="str">
            <v>Property_Trusts</v>
          </cell>
        </row>
        <row r="440">
          <cell r="BT440" t="str">
            <v>mFund</v>
          </cell>
        </row>
        <row r="441">
          <cell r="BT441" t="str">
            <v>ETC_SP</v>
          </cell>
        </row>
        <row r="442">
          <cell r="BT442" t="str">
            <v>Exchange_Transacted_Funds_(ETFs Single Assets)</v>
          </cell>
        </row>
        <row r="443">
          <cell r="BT443" t="str">
            <v>Total</v>
          </cell>
        </row>
        <row r="444">
          <cell r="BT444" t="str">
            <v>Absolute_Return_Funds</v>
          </cell>
        </row>
        <row r="445">
          <cell r="BT445" t="str">
            <v>Exchange_Transacted_Funds_(ETFs)</v>
          </cell>
        </row>
        <row r="446">
          <cell r="BT446" t="str">
            <v>Infrastructure_Funds</v>
          </cell>
        </row>
        <row r="447">
          <cell r="BT447" t="str">
            <v>Investment_Companies_&amp;_Trusts</v>
          </cell>
        </row>
        <row r="448">
          <cell r="BT448" t="str">
            <v>Pooled_Development_Funds_(PDFs)</v>
          </cell>
        </row>
        <row r="449">
          <cell r="BT449" t="str">
            <v>Property_Trusts</v>
          </cell>
        </row>
        <row r="450">
          <cell r="BT450" t="str">
            <v>mFund</v>
          </cell>
        </row>
        <row r="451">
          <cell r="BT451" t="str">
            <v>ETC_SP</v>
          </cell>
        </row>
        <row r="452">
          <cell r="BT452" t="str">
            <v>Exchange_Transacted_Funds_(ETFs Single Assets)</v>
          </cell>
        </row>
        <row r="453">
          <cell r="BT453" t="str">
            <v>Total</v>
          </cell>
        </row>
        <row r="454">
          <cell r="BT454" t="str">
            <v>Absolute_Return_Funds</v>
          </cell>
        </row>
        <row r="455">
          <cell r="BT455" t="str">
            <v>Exchange_Transacted_Funds_(ETFs)</v>
          </cell>
        </row>
        <row r="456">
          <cell r="BT456" t="str">
            <v>Infrastructure_Funds</v>
          </cell>
        </row>
        <row r="457">
          <cell r="BT457" t="str">
            <v>Investment_Companies_&amp;_Trusts</v>
          </cell>
        </row>
        <row r="458">
          <cell r="BT458" t="str">
            <v>Pooled_Development_Funds_(PDFs)</v>
          </cell>
        </row>
        <row r="459">
          <cell r="BT459" t="str">
            <v>Property_Trusts</v>
          </cell>
        </row>
        <row r="460">
          <cell r="BT460" t="str">
            <v>mFund</v>
          </cell>
        </row>
        <row r="461">
          <cell r="BT461" t="str">
            <v>ETC_SP</v>
          </cell>
        </row>
        <row r="462">
          <cell r="BT462" t="str">
            <v>Exchange_Transacted_Funds_(ETFs Single Assets)</v>
          </cell>
        </row>
        <row r="463">
          <cell r="BT463" t="str">
            <v>Total</v>
          </cell>
        </row>
        <row r="464">
          <cell r="BT464" t="str">
            <v>Absolute_Return_Funds</v>
          </cell>
        </row>
        <row r="465">
          <cell r="BT465" t="str">
            <v>Exchange_Transacted_Funds_(ETFs)</v>
          </cell>
        </row>
        <row r="466">
          <cell r="BT466" t="str">
            <v>Infrastructure_Funds</v>
          </cell>
        </row>
        <row r="467">
          <cell r="BT467" t="str">
            <v>Investment_Companies_&amp;_Trusts</v>
          </cell>
        </row>
        <row r="468">
          <cell r="BT468" t="str">
            <v>Pooled_Development_Funds_(PDFs)</v>
          </cell>
        </row>
        <row r="469">
          <cell r="BT469" t="str">
            <v>Property_Trusts</v>
          </cell>
        </row>
        <row r="470">
          <cell r="BT470" t="str">
            <v>mFund</v>
          </cell>
        </row>
        <row r="471">
          <cell r="BT471" t="str">
            <v>ETC_SP</v>
          </cell>
        </row>
        <row r="472">
          <cell r="BT472" t="str">
            <v>Exchange_Transacted_Funds_(ETFs Single Assets)</v>
          </cell>
        </row>
        <row r="473">
          <cell r="BT473" t="str">
            <v>Total</v>
          </cell>
        </row>
        <row r="474">
          <cell r="BT474" t="str">
            <v>Absolute_Return_Funds</v>
          </cell>
        </row>
        <row r="475">
          <cell r="BT475" t="str">
            <v>Exchange_Transacted_Funds_(ETFs)</v>
          </cell>
        </row>
        <row r="476">
          <cell r="BT476" t="str">
            <v>Infrastructure_Funds</v>
          </cell>
        </row>
        <row r="477">
          <cell r="BT477" t="str">
            <v>Investment_Companies_&amp;_Trusts</v>
          </cell>
        </row>
        <row r="478">
          <cell r="BT478" t="str">
            <v>Pooled_Development_Funds_(PDFs)</v>
          </cell>
        </row>
        <row r="479">
          <cell r="BT479" t="str">
            <v>Property_Trusts</v>
          </cell>
        </row>
        <row r="480">
          <cell r="BT480" t="str">
            <v>mFund</v>
          </cell>
        </row>
        <row r="481">
          <cell r="BT481" t="str">
            <v>ETC_SP</v>
          </cell>
        </row>
        <row r="482">
          <cell r="BT482" t="str">
            <v>Exchange_Transacted_Funds_(ETFs Single Assets)</v>
          </cell>
        </row>
        <row r="483">
          <cell r="BT483" t="str">
            <v>Total</v>
          </cell>
        </row>
        <row r="484">
          <cell r="BT484" t="str">
            <v>Absolute_Return_Funds</v>
          </cell>
        </row>
        <row r="485">
          <cell r="BT485" t="str">
            <v>Exchange_Transacted_Funds_(ETFs)</v>
          </cell>
        </row>
        <row r="486">
          <cell r="BT486" t="str">
            <v>Infrastructure_Funds</v>
          </cell>
        </row>
        <row r="487">
          <cell r="BT487" t="str">
            <v>Investment_Companies_&amp;_Trusts</v>
          </cell>
        </row>
        <row r="488">
          <cell r="BT488" t="str">
            <v>Pooled_Development_Funds_(PDFs)</v>
          </cell>
        </row>
        <row r="489">
          <cell r="BT489" t="str">
            <v>Property_Trusts</v>
          </cell>
        </row>
        <row r="490">
          <cell r="BT490" t="str">
            <v>mFund</v>
          </cell>
        </row>
        <row r="491">
          <cell r="BT491" t="str">
            <v>ETC_SP</v>
          </cell>
        </row>
        <row r="492">
          <cell r="BT492" t="str">
            <v>Exchange_Transacted_Funds_(ETFs Single Assets)</v>
          </cell>
        </row>
        <row r="493">
          <cell r="BT493" t="str">
            <v>Total</v>
          </cell>
        </row>
        <row r="494">
          <cell r="BT494" t="str">
            <v>Absolute_Return_Funds</v>
          </cell>
        </row>
        <row r="495">
          <cell r="BT495" t="str">
            <v>Exchange_Transacted_Funds_(ETFs)</v>
          </cell>
        </row>
        <row r="496">
          <cell r="BT496" t="str">
            <v>Infrastructure_Funds</v>
          </cell>
        </row>
        <row r="497">
          <cell r="BT497" t="str">
            <v>Investment_Companies_&amp;_Trusts</v>
          </cell>
        </row>
        <row r="498">
          <cell r="BT498" t="str">
            <v>Pooled_Development_Funds_(PDFs)</v>
          </cell>
        </row>
        <row r="499">
          <cell r="BT499" t="str">
            <v>Property_Trusts</v>
          </cell>
        </row>
        <row r="500">
          <cell r="BT500" t="str">
            <v>mFund</v>
          </cell>
        </row>
        <row r="501">
          <cell r="BT501" t="str">
            <v>ETC_SP</v>
          </cell>
        </row>
        <row r="502">
          <cell r="BT502" t="str">
            <v>Exchange_Transacted_Funds_(ETFs Single Assets)</v>
          </cell>
        </row>
        <row r="503">
          <cell r="BT503" t="str">
            <v>Total</v>
          </cell>
        </row>
        <row r="504">
          <cell r="BT504" t="str">
            <v>Absolute_Return_Funds</v>
          </cell>
        </row>
        <row r="505">
          <cell r="BT505" t="str">
            <v>Exchange_Transacted_Funds_(ETFs)</v>
          </cell>
        </row>
        <row r="506">
          <cell r="BT506" t="str">
            <v>Infrastructure_Funds</v>
          </cell>
        </row>
        <row r="507">
          <cell r="BT507" t="str">
            <v>Investment_Companies_&amp;_Trusts</v>
          </cell>
        </row>
        <row r="508">
          <cell r="BT508" t="str">
            <v>Pooled_Development_Funds_(PDFs)</v>
          </cell>
        </row>
        <row r="509">
          <cell r="BT509" t="str">
            <v>Property_Trusts</v>
          </cell>
        </row>
        <row r="510">
          <cell r="BT510" t="str">
            <v>mFund</v>
          </cell>
        </row>
        <row r="511">
          <cell r="BT511" t="str">
            <v>ETC_SP</v>
          </cell>
        </row>
        <row r="512">
          <cell r="BT512" t="str">
            <v>Exchange_Transacted_Funds_(ETFs Single Assets)</v>
          </cell>
        </row>
        <row r="513">
          <cell r="BT513" t="str">
            <v>Total</v>
          </cell>
        </row>
        <row r="514">
          <cell r="BT514" t="str">
            <v>Absolute_Return_Funds</v>
          </cell>
        </row>
        <row r="515">
          <cell r="BT515" t="str">
            <v>Exchange_Transacted_Funds_(ETFs)</v>
          </cell>
        </row>
        <row r="516">
          <cell r="BT516" t="str">
            <v>Infrastructure_Funds</v>
          </cell>
        </row>
        <row r="517">
          <cell r="BT517" t="str">
            <v>Investment_Companies_&amp;_Trusts</v>
          </cell>
        </row>
        <row r="518">
          <cell r="BT518" t="str">
            <v>Pooled_Development_Funds_(PDFs)</v>
          </cell>
        </row>
        <row r="519">
          <cell r="BT519" t="str">
            <v>Property_Trusts</v>
          </cell>
        </row>
        <row r="520">
          <cell r="BT520" t="str">
            <v>mFund</v>
          </cell>
        </row>
        <row r="521">
          <cell r="BT521" t="str">
            <v>ETC_SP</v>
          </cell>
        </row>
        <row r="522">
          <cell r="BT522" t="str">
            <v>Exchange_Transacted_Funds_(ETFs Single Assets)</v>
          </cell>
        </row>
        <row r="523">
          <cell r="BT523" t="str">
            <v>Total</v>
          </cell>
        </row>
        <row r="524">
          <cell r="BT524" t="str">
            <v>Absolute_Return_Funds</v>
          </cell>
        </row>
        <row r="525">
          <cell r="BT525" t="str">
            <v>Exchange_Transacted_Funds_(ETFs)</v>
          </cell>
        </row>
        <row r="526">
          <cell r="BT526" t="str">
            <v>Infrastructure_Funds</v>
          </cell>
        </row>
        <row r="527">
          <cell r="BT527" t="str">
            <v>Investment_Companies_&amp;_Trusts</v>
          </cell>
        </row>
        <row r="528">
          <cell r="BT528" t="str">
            <v>Pooled_Development_Funds_(PDFs)</v>
          </cell>
        </row>
        <row r="529">
          <cell r="BT529" t="str">
            <v>Property_Trusts</v>
          </cell>
        </row>
        <row r="530">
          <cell r="BT530" t="str">
            <v>mFund</v>
          </cell>
        </row>
        <row r="531">
          <cell r="BT531" t="str">
            <v>ETC_SP</v>
          </cell>
        </row>
        <row r="532">
          <cell r="BT532" t="str">
            <v>Exchange_Transacted_Funds_(ETFs Single Assets)</v>
          </cell>
        </row>
        <row r="533">
          <cell r="BT533" t="str">
            <v>Total</v>
          </cell>
        </row>
        <row r="534">
          <cell r="BT534" t="str">
            <v>Absolute_Return_Funds</v>
          </cell>
        </row>
        <row r="535">
          <cell r="BT535" t="str">
            <v>Exchange_Transacted_Funds_(ETFs)</v>
          </cell>
        </row>
        <row r="536">
          <cell r="BT536" t="str">
            <v>Infrastructure_Funds</v>
          </cell>
        </row>
        <row r="537">
          <cell r="BT537" t="str">
            <v>Investment_Companies_&amp;_Trusts</v>
          </cell>
        </row>
        <row r="538">
          <cell r="BT538" t="str">
            <v>Pooled_Development_Funds_(PDFs)</v>
          </cell>
        </row>
        <row r="539">
          <cell r="BT539" t="str">
            <v>Property_Trusts</v>
          </cell>
        </row>
        <row r="540">
          <cell r="BT540" t="str">
            <v>mFund</v>
          </cell>
        </row>
        <row r="541">
          <cell r="BT541" t="str">
            <v>ETC_SP</v>
          </cell>
        </row>
        <row r="542">
          <cell r="BT542" t="str">
            <v>Exchange_Transacted_Funds_(ETFs Single Assets)</v>
          </cell>
        </row>
        <row r="543">
          <cell r="BT543" t="str">
            <v>Total</v>
          </cell>
        </row>
        <row r="544">
          <cell r="BT544" t="str">
            <v>Absolute_Return_Funds</v>
          </cell>
        </row>
        <row r="545">
          <cell r="BT545" t="str">
            <v>Exchange_Transacted_Funds_(ETFs)</v>
          </cell>
        </row>
        <row r="546">
          <cell r="BT546" t="str">
            <v>Infrastructure_Funds</v>
          </cell>
        </row>
        <row r="547">
          <cell r="BT547" t="str">
            <v>Investment_Companies_&amp;_Trusts</v>
          </cell>
        </row>
        <row r="548">
          <cell r="BT548" t="str">
            <v>Pooled_Development_Funds_(PDFs)</v>
          </cell>
        </row>
        <row r="549">
          <cell r="BT549" t="str">
            <v>Property_Trusts</v>
          </cell>
        </row>
        <row r="550">
          <cell r="BT550" t="str">
            <v>mFund</v>
          </cell>
        </row>
        <row r="551">
          <cell r="BT551" t="str">
            <v>ETC_SP</v>
          </cell>
        </row>
        <row r="552">
          <cell r="BT552" t="str">
            <v>Exchange_Transacted_Funds_(ETFs Single Assets)</v>
          </cell>
        </row>
        <row r="553">
          <cell r="BT553" t="str">
            <v>Total</v>
          </cell>
        </row>
        <row r="554">
          <cell r="BT554" t="str">
            <v>Absolute_Return_Funds</v>
          </cell>
        </row>
        <row r="555">
          <cell r="BT555" t="str">
            <v>Exchange_Transacted_Funds_(ETFs)</v>
          </cell>
        </row>
        <row r="556">
          <cell r="BT556" t="str">
            <v>Infrastructure_Funds</v>
          </cell>
        </row>
        <row r="557">
          <cell r="BT557" t="str">
            <v>Investment_Companies_&amp;_Trusts</v>
          </cell>
        </row>
        <row r="558">
          <cell r="BT558" t="str">
            <v>Pooled_Development_Funds_(PDFs)</v>
          </cell>
        </row>
        <row r="559">
          <cell r="BT559" t="str">
            <v>Property_Trusts</v>
          </cell>
        </row>
        <row r="560">
          <cell r="BT560" t="str">
            <v>mFund</v>
          </cell>
        </row>
        <row r="561">
          <cell r="BT561" t="str">
            <v>ETC_SP</v>
          </cell>
        </row>
        <row r="562">
          <cell r="BT562" t="str">
            <v>Exchange_Transacted_Funds_(ETFs Single Assets)</v>
          </cell>
        </row>
        <row r="563">
          <cell r="BT563" t="str">
            <v>Total</v>
          </cell>
        </row>
        <row r="564">
          <cell r="BT564" t="str">
            <v>Absolute_Return_Funds</v>
          </cell>
        </row>
        <row r="565">
          <cell r="BT565" t="str">
            <v>Exchange_Transacted_Funds_(ETFs)</v>
          </cell>
        </row>
        <row r="566">
          <cell r="BT566" t="str">
            <v>Infrastructure_Funds</v>
          </cell>
        </row>
        <row r="567">
          <cell r="BT567" t="str">
            <v>Investment_Companies_&amp;_Trusts</v>
          </cell>
        </row>
        <row r="568">
          <cell r="BT568" t="str">
            <v>Pooled_Development_Funds_(PDFs)</v>
          </cell>
        </row>
        <row r="569">
          <cell r="BT569" t="str">
            <v>Property_Trusts</v>
          </cell>
        </row>
        <row r="570">
          <cell r="BT570" t="str">
            <v>mFund</v>
          </cell>
        </row>
        <row r="571">
          <cell r="BT571" t="str">
            <v>ETC_SP</v>
          </cell>
        </row>
        <row r="572">
          <cell r="BT572" t="str">
            <v>Exchange_Transacted_Funds_(ETFs Single Assets)</v>
          </cell>
        </row>
        <row r="573">
          <cell r="BT573" t="str">
            <v>Total</v>
          </cell>
        </row>
        <row r="574">
          <cell r="BT574" t="str">
            <v>Absolute_Return_Funds</v>
          </cell>
        </row>
        <row r="575">
          <cell r="BT575" t="str">
            <v>Exchange_Transacted_Funds_(ETFs)</v>
          </cell>
        </row>
        <row r="576">
          <cell r="BT576" t="str">
            <v>Infrastructure_Funds</v>
          </cell>
        </row>
        <row r="577">
          <cell r="BT577" t="str">
            <v>Investment_Companies_&amp;_Trusts</v>
          </cell>
        </row>
        <row r="578">
          <cell r="BT578" t="str">
            <v>Pooled_Development_Funds_(PDFs)</v>
          </cell>
        </row>
        <row r="579">
          <cell r="BT579" t="str">
            <v>Property_Trusts</v>
          </cell>
        </row>
        <row r="580">
          <cell r="BT580" t="str">
            <v>mFund</v>
          </cell>
        </row>
        <row r="581">
          <cell r="BT581" t="str">
            <v>ETC_SP</v>
          </cell>
        </row>
        <row r="582">
          <cell r="BT582" t="str">
            <v>Exchange_Transacted_Funds_(ETFs Single Assets)</v>
          </cell>
        </row>
        <row r="583">
          <cell r="BT583" t="str">
            <v>Total</v>
          </cell>
        </row>
        <row r="584">
          <cell r="BT584" t="str">
            <v>Absolute_Return_Funds</v>
          </cell>
        </row>
        <row r="585">
          <cell r="BT585" t="str">
            <v>Exchange_Transacted_Funds_(ETFs)</v>
          </cell>
        </row>
        <row r="586">
          <cell r="BT586" t="str">
            <v>Infrastructure_Funds</v>
          </cell>
        </row>
        <row r="587">
          <cell r="BT587" t="str">
            <v>Investment_Companies_&amp;_Trusts</v>
          </cell>
        </row>
        <row r="588">
          <cell r="BT588" t="str">
            <v>Pooled_Development_Funds_(PDFs)</v>
          </cell>
        </row>
        <row r="589">
          <cell r="BT589" t="str">
            <v>Property_Trusts</v>
          </cell>
        </row>
        <row r="590">
          <cell r="BT590" t="str">
            <v>mFund</v>
          </cell>
        </row>
        <row r="591">
          <cell r="BT591" t="str">
            <v>ETC_SP</v>
          </cell>
        </row>
        <row r="592">
          <cell r="BT592" t="str">
            <v>Exchange_Transacted_Funds_(ETFs Single Assets)</v>
          </cell>
        </row>
        <row r="593">
          <cell r="BT593" t="str">
            <v>Total</v>
          </cell>
        </row>
        <row r="594">
          <cell r="BT594" t="str">
            <v>Absolute_Return_Funds</v>
          </cell>
        </row>
        <row r="595">
          <cell r="BT595" t="str">
            <v>Exchange_Transacted_Funds_(ETFs)</v>
          </cell>
        </row>
        <row r="596">
          <cell r="BT596" t="str">
            <v>Infrastructure_Funds</v>
          </cell>
        </row>
        <row r="597">
          <cell r="BT597" t="str">
            <v>Investment_Companies_&amp;_Trusts</v>
          </cell>
        </row>
        <row r="598">
          <cell r="BT598" t="str">
            <v>Pooled_Development_Funds_(PDFs)</v>
          </cell>
        </row>
        <row r="599">
          <cell r="BT599" t="str">
            <v>Property_Trusts</v>
          </cell>
        </row>
        <row r="600">
          <cell r="BT600" t="str">
            <v>mFund</v>
          </cell>
        </row>
        <row r="601">
          <cell r="BT601" t="str">
            <v>ETC_SP</v>
          </cell>
        </row>
        <row r="602">
          <cell r="BT602" t="str">
            <v>Exchange_Transacted_Funds_(ETFs Single Assets)</v>
          </cell>
        </row>
        <row r="603">
          <cell r="BT603" t="str">
            <v>Total</v>
          </cell>
        </row>
        <row r="604">
          <cell r="BT604" t="str">
            <v>Absolute_Return_Funds</v>
          </cell>
        </row>
        <row r="605">
          <cell r="BT605" t="str">
            <v>Exchange_Transacted_Funds_(ETFs)</v>
          </cell>
        </row>
        <row r="606">
          <cell r="BT606" t="str">
            <v>Infrastructure_Funds</v>
          </cell>
        </row>
        <row r="607">
          <cell r="BT607" t="str">
            <v>Investment_Companies_&amp;_Trusts</v>
          </cell>
        </row>
        <row r="608">
          <cell r="BT608" t="str">
            <v>Pooled_Development_Funds_(PDFs)</v>
          </cell>
        </row>
        <row r="609">
          <cell r="BT609" t="str">
            <v>Property_Trusts</v>
          </cell>
        </row>
        <row r="610">
          <cell r="BT610" t="str">
            <v>mFund</v>
          </cell>
        </row>
        <row r="611">
          <cell r="BT611" t="str">
            <v>ETC_SP</v>
          </cell>
        </row>
        <row r="612">
          <cell r="BT612" t="str">
            <v>Exchange_Transacted_Funds_(ETFs Single Assets)</v>
          </cell>
        </row>
        <row r="613">
          <cell r="BT613" t="str">
            <v>Total</v>
          </cell>
        </row>
        <row r="614">
          <cell r="BT614" t="str">
            <v>Absolute_Return_Funds</v>
          </cell>
        </row>
        <row r="615">
          <cell r="BT615" t="str">
            <v>Exchange_Transacted_Funds_(ETFs)</v>
          </cell>
        </row>
        <row r="616">
          <cell r="BT616" t="str">
            <v>Infrastructure_Funds</v>
          </cell>
        </row>
        <row r="617">
          <cell r="BT617" t="str">
            <v>Investment_Companies_&amp;_Trusts</v>
          </cell>
        </row>
        <row r="618">
          <cell r="BT618" t="str">
            <v>Pooled_Development_Funds_(PDFs)</v>
          </cell>
        </row>
        <row r="619">
          <cell r="BT619" t="str">
            <v>Property_Trusts</v>
          </cell>
        </row>
        <row r="620">
          <cell r="BT620" t="str">
            <v>mFund</v>
          </cell>
        </row>
        <row r="621">
          <cell r="BT621" t="str">
            <v>ETC_SP</v>
          </cell>
        </row>
        <row r="622">
          <cell r="BT622" t="str">
            <v>Exchange_Transacted_Funds_(ETFs Single Assets)</v>
          </cell>
        </row>
        <row r="623">
          <cell r="BT623" t="str">
            <v>Total</v>
          </cell>
        </row>
        <row r="624">
          <cell r="BT624" t="str">
            <v>Absolute_Return_Funds</v>
          </cell>
        </row>
        <row r="625">
          <cell r="BT625" t="str">
            <v>Exchange_Transacted_Funds_(ETFs)</v>
          </cell>
        </row>
        <row r="626">
          <cell r="BT626" t="str">
            <v>Infrastructure_Funds</v>
          </cell>
        </row>
        <row r="627">
          <cell r="BT627" t="str">
            <v>Investment_Companies_&amp;_Trusts</v>
          </cell>
        </row>
        <row r="628">
          <cell r="BT628" t="str">
            <v>Pooled_Development_Funds_(PDFs)</v>
          </cell>
        </row>
        <row r="629">
          <cell r="BT629" t="str">
            <v>Property_Trusts</v>
          </cell>
        </row>
        <row r="630">
          <cell r="BT630" t="str">
            <v>mFund</v>
          </cell>
        </row>
        <row r="631">
          <cell r="BT631" t="str">
            <v>ETC_SP</v>
          </cell>
        </row>
        <row r="632">
          <cell r="BT632" t="str">
            <v>Exchange_Transacted_Funds_(ETFs Single Assets)</v>
          </cell>
        </row>
        <row r="633">
          <cell r="BT633" t="str">
            <v>Total</v>
          </cell>
        </row>
        <row r="634">
          <cell r="BT634" t="str">
            <v>Absolute_Return_Funds</v>
          </cell>
        </row>
        <row r="635">
          <cell r="BT635" t="str">
            <v>Exchange_Transacted_Funds_(ETFs)</v>
          </cell>
        </row>
        <row r="636">
          <cell r="BT636" t="str">
            <v>Infrastructure_Funds</v>
          </cell>
        </row>
        <row r="637">
          <cell r="BT637" t="str">
            <v>Investment_Companies_&amp;_Trusts</v>
          </cell>
        </row>
        <row r="638">
          <cell r="BT638" t="str">
            <v>Pooled_Development_Funds_(PDFs)</v>
          </cell>
        </row>
        <row r="639">
          <cell r="BT639" t="str">
            <v>Property_Trusts</v>
          </cell>
        </row>
        <row r="640">
          <cell r="BT640" t="str">
            <v>mFund</v>
          </cell>
        </row>
        <row r="641">
          <cell r="BT641" t="str">
            <v>ETC_SP</v>
          </cell>
        </row>
        <row r="642">
          <cell r="BT642" t="str">
            <v>Exchange_Transacted_Funds_(ETFs Single Assets)</v>
          </cell>
        </row>
        <row r="643">
          <cell r="BT643" t="str">
            <v>Total</v>
          </cell>
        </row>
        <row r="644">
          <cell r="BT644" t="str">
            <v>Absolute_Return_Funds</v>
          </cell>
        </row>
        <row r="645">
          <cell r="BT645" t="str">
            <v>Exchange_Transacted_Funds_(ETFs)</v>
          </cell>
        </row>
        <row r="646">
          <cell r="BT646" t="str">
            <v>Infrastructure_Funds</v>
          </cell>
        </row>
        <row r="647">
          <cell r="BT647" t="str">
            <v>Investment_Companies_&amp;_Trusts</v>
          </cell>
        </row>
        <row r="648">
          <cell r="BT648" t="str">
            <v>Pooled_Development_Funds_(PDFs)</v>
          </cell>
        </row>
        <row r="649">
          <cell r="BT649" t="str">
            <v>Property_Trusts</v>
          </cell>
        </row>
        <row r="650">
          <cell r="BT650" t="str">
            <v>mFund</v>
          </cell>
        </row>
        <row r="651">
          <cell r="BT651" t="str">
            <v>ETC_SP</v>
          </cell>
        </row>
        <row r="652">
          <cell r="BT652" t="str">
            <v>Exchange_Transacted_Funds_(ETFs Single Assets)</v>
          </cell>
        </row>
        <row r="653">
          <cell r="BT653" t="str">
            <v>Total</v>
          </cell>
        </row>
        <row r="654">
          <cell r="BT654" t="str">
            <v>Absolute_Return_Funds</v>
          </cell>
        </row>
        <row r="655">
          <cell r="BT655" t="str">
            <v>Exchange_Transacted_Funds_(ETFs)</v>
          </cell>
        </row>
        <row r="656">
          <cell r="BT656" t="str">
            <v>Infrastructure_Funds</v>
          </cell>
        </row>
        <row r="657">
          <cell r="BT657" t="str">
            <v>Investment_Companies_&amp;_Trusts</v>
          </cell>
        </row>
        <row r="658">
          <cell r="BT658" t="str">
            <v>Pooled_Development_Funds_(PDFs)</v>
          </cell>
        </row>
        <row r="659">
          <cell r="BT659" t="str">
            <v>Property_Trusts</v>
          </cell>
        </row>
        <row r="660">
          <cell r="BT660" t="str">
            <v>mFund</v>
          </cell>
        </row>
        <row r="661">
          <cell r="BT661" t="str">
            <v>ETC_SP</v>
          </cell>
        </row>
        <row r="662">
          <cell r="BT662" t="str">
            <v>Exchange_Transacted_Funds_(ETFs Single Assets)</v>
          </cell>
        </row>
        <row r="663">
          <cell r="BT663" t="str">
            <v>Total</v>
          </cell>
        </row>
        <row r="664">
          <cell r="BT664" t="str">
            <v>Absolute_Return_Funds</v>
          </cell>
        </row>
        <row r="665">
          <cell r="BT665" t="str">
            <v>Exchange_Transacted_Funds_(ETFs)</v>
          </cell>
        </row>
        <row r="666">
          <cell r="BT666" t="str">
            <v>Infrastructure_Funds</v>
          </cell>
        </row>
        <row r="667">
          <cell r="BT667" t="str">
            <v>Investment_Companies_&amp;_Trusts</v>
          </cell>
        </row>
        <row r="668">
          <cell r="BT668" t="str">
            <v>Pooled_Development_Funds_(PDFs)</v>
          </cell>
        </row>
        <row r="669">
          <cell r="BT669" t="str">
            <v>Property_Trusts</v>
          </cell>
        </row>
        <row r="670">
          <cell r="BT670" t="str">
            <v>mFund</v>
          </cell>
        </row>
        <row r="671">
          <cell r="BT671" t="str">
            <v>ETC_SP</v>
          </cell>
        </row>
        <row r="672">
          <cell r="BT672" t="str">
            <v>Exchange_Transacted_Funds_(ETFs Single Assets)</v>
          </cell>
        </row>
        <row r="673">
          <cell r="BT673" t="str">
            <v>Total</v>
          </cell>
        </row>
        <row r="674">
          <cell r="BT674" t="str">
            <v>Absolute_Return_Funds</v>
          </cell>
        </row>
        <row r="675">
          <cell r="BT675" t="str">
            <v>Exchange_Transacted_Funds_(ETFs)</v>
          </cell>
        </row>
        <row r="676">
          <cell r="BT676" t="str">
            <v>Infrastructure_Funds</v>
          </cell>
        </row>
        <row r="677">
          <cell r="BT677" t="str">
            <v>Investment_Companies_&amp;_Trusts</v>
          </cell>
        </row>
        <row r="678">
          <cell r="BT678" t="str">
            <v>Pooled_Development_Funds_(PDFs)</v>
          </cell>
        </row>
        <row r="679">
          <cell r="BT679" t="str">
            <v>Property_Trusts</v>
          </cell>
        </row>
        <row r="680">
          <cell r="BT680" t="str">
            <v>mFund</v>
          </cell>
        </row>
        <row r="681">
          <cell r="BT681" t="str">
            <v>ETC_SP</v>
          </cell>
        </row>
        <row r="682">
          <cell r="BT682" t="str">
            <v>Exchange_Transacted_Funds_(ETFs Single Assets)</v>
          </cell>
        </row>
        <row r="683">
          <cell r="BT683" t="str">
            <v>Total</v>
          </cell>
        </row>
        <row r="684">
          <cell r="BT684" t="str">
            <v>Absolute_Return_Funds</v>
          </cell>
        </row>
        <row r="685">
          <cell r="BT685" t="str">
            <v>Exchange_Transacted_Funds_(ETFs)</v>
          </cell>
        </row>
        <row r="686">
          <cell r="BT686" t="str">
            <v>Infrastructure_Funds</v>
          </cell>
        </row>
        <row r="687">
          <cell r="BT687" t="str">
            <v>Investment_Companies_&amp;_Trusts</v>
          </cell>
        </row>
        <row r="688">
          <cell r="BT688" t="str">
            <v>Pooled_Development_Funds_(PDFs)</v>
          </cell>
        </row>
        <row r="689">
          <cell r="BT689" t="str">
            <v>Property_Trusts</v>
          </cell>
        </row>
        <row r="690">
          <cell r="BT690" t="str">
            <v>mFund</v>
          </cell>
        </row>
        <row r="691">
          <cell r="BT691" t="str">
            <v>ETC_SP</v>
          </cell>
        </row>
        <row r="692">
          <cell r="BT692" t="str">
            <v>Exchange_Transacted_Funds_(ETFs Single Assets)</v>
          </cell>
        </row>
        <row r="693">
          <cell r="BT693" t="str">
            <v>Total</v>
          </cell>
        </row>
        <row r="694">
          <cell r="BT694" t="str">
            <v>Absolute_Return_Funds</v>
          </cell>
        </row>
        <row r="695">
          <cell r="BT695" t="str">
            <v>Exchange_Transacted_Funds_(ETFs)</v>
          </cell>
        </row>
        <row r="696">
          <cell r="BT696" t="str">
            <v>Infrastructure_Funds</v>
          </cell>
        </row>
        <row r="697">
          <cell r="BT697" t="str">
            <v>Investment_Companies_&amp;_Trusts</v>
          </cell>
        </row>
        <row r="698">
          <cell r="BT698" t="str">
            <v>Pooled_Development_Funds_(PDFs)</v>
          </cell>
        </row>
        <row r="699">
          <cell r="BT699" t="str">
            <v>Property_Trusts</v>
          </cell>
        </row>
        <row r="700">
          <cell r="BT700" t="str">
            <v>mFund</v>
          </cell>
        </row>
        <row r="701">
          <cell r="BT701" t="str">
            <v>ETC_SP</v>
          </cell>
        </row>
        <row r="702">
          <cell r="BT702" t="str">
            <v>Exchange_Transacted_Funds_(ETFs Single Assets)</v>
          </cell>
        </row>
        <row r="703">
          <cell r="BT703" t="str">
            <v>Total</v>
          </cell>
        </row>
        <row r="704">
          <cell r="BT704" t="str">
            <v>Absolute_Return_Funds</v>
          </cell>
        </row>
        <row r="705">
          <cell r="BT705" t="str">
            <v>Exchange_Transacted_Funds_(ETFs)</v>
          </cell>
        </row>
        <row r="706">
          <cell r="BT706" t="str">
            <v>Infrastructure_Funds</v>
          </cell>
        </row>
        <row r="707">
          <cell r="BT707" t="str">
            <v>Investment_Companies_&amp;_Trusts</v>
          </cell>
        </row>
        <row r="708">
          <cell r="BT708" t="str">
            <v>Pooled_Development_Funds_(PDFs)</v>
          </cell>
        </row>
        <row r="709">
          <cell r="BT709" t="str">
            <v>Property_Trusts</v>
          </cell>
        </row>
        <row r="710">
          <cell r="BT710" t="str">
            <v>mFund</v>
          </cell>
        </row>
        <row r="711">
          <cell r="BT711" t="str">
            <v>ETC_SP</v>
          </cell>
        </row>
        <row r="712">
          <cell r="BT712" t="str">
            <v>Exchange_Transacted_Funds_(ETFs Single Assets)</v>
          </cell>
        </row>
        <row r="713">
          <cell r="BT713" t="str">
            <v>Total</v>
          </cell>
        </row>
        <row r="714">
          <cell r="BT714" t="str">
            <v>Absolute_Return_Funds</v>
          </cell>
        </row>
        <row r="715">
          <cell r="BT715" t="str">
            <v>Exchange_Transacted_Funds_(ETFs)</v>
          </cell>
        </row>
        <row r="716">
          <cell r="BT716" t="str">
            <v>Infrastructure_Funds</v>
          </cell>
        </row>
        <row r="717">
          <cell r="BT717" t="str">
            <v>Investment_Companies_&amp;_Trusts</v>
          </cell>
        </row>
        <row r="718">
          <cell r="BT718" t="str">
            <v>Pooled_Development_Funds_(PDFs)</v>
          </cell>
        </row>
        <row r="719">
          <cell r="BT719" t="str">
            <v>Property_Trusts</v>
          </cell>
        </row>
        <row r="720">
          <cell r="BT720" t="str">
            <v>mFund</v>
          </cell>
        </row>
        <row r="721">
          <cell r="BT721" t="str">
            <v>ETC_SP</v>
          </cell>
        </row>
        <row r="722">
          <cell r="BT722" t="str">
            <v>Exchange_Transacted_Funds_(ETFs Single Assets)</v>
          </cell>
        </row>
        <row r="723">
          <cell r="BT723" t="str">
            <v>Total</v>
          </cell>
        </row>
        <row r="724">
          <cell r="BT724" t="str">
            <v>Absolute_Return_Funds</v>
          </cell>
        </row>
        <row r="725">
          <cell r="BT725" t="str">
            <v>Exchange_Transacted_Funds_(ETFs)</v>
          </cell>
        </row>
        <row r="726">
          <cell r="BT726" t="str">
            <v>Infrastructure_Funds</v>
          </cell>
        </row>
        <row r="727">
          <cell r="BT727" t="str">
            <v>Investment_Companies_&amp;_Trusts</v>
          </cell>
        </row>
        <row r="728">
          <cell r="BT728" t="str">
            <v>Pooled_Development_Funds_(PDFs)</v>
          </cell>
        </row>
        <row r="729">
          <cell r="BT729" t="str">
            <v>Property_Trusts</v>
          </cell>
        </row>
        <row r="730">
          <cell r="BT730" t="str">
            <v>mFund</v>
          </cell>
        </row>
        <row r="731">
          <cell r="BT731" t="str">
            <v>ETC_SP</v>
          </cell>
        </row>
        <row r="732">
          <cell r="BT732" t="str">
            <v>Exchange_Transacted_Funds_(ETFs Single Assets)</v>
          </cell>
        </row>
        <row r="733">
          <cell r="BT733" t="str">
            <v>Total</v>
          </cell>
        </row>
        <row r="734">
          <cell r="BT734" t="str">
            <v>Absolute_Return_Funds</v>
          </cell>
        </row>
        <row r="735">
          <cell r="BT735" t="str">
            <v>Exchange_Transacted_Funds_(ETFs)</v>
          </cell>
        </row>
        <row r="736">
          <cell r="BT736" t="str">
            <v>Infrastructure_Funds</v>
          </cell>
        </row>
        <row r="737">
          <cell r="BT737" t="str">
            <v>Investment_Companies_&amp;_Trusts</v>
          </cell>
        </row>
        <row r="738">
          <cell r="BT738" t="str">
            <v>Pooled_Development_Funds_(PDFs)</v>
          </cell>
        </row>
        <row r="739">
          <cell r="BT739" t="str">
            <v>Property_Trusts</v>
          </cell>
        </row>
        <row r="740">
          <cell r="BT740" t="str">
            <v>mFund</v>
          </cell>
        </row>
        <row r="741">
          <cell r="BT741" t="str">
            <v>ETC_SP</v>
          </cell>
        </row>
        <row r="742">
          <cell r="BT742" t="str">
            <v>Exchange_Transacted_Funds_(ETFs Single Assets)</v>
          </cell>
        </row>
        <row r="743">
          <cell r="BT743" t="str">
            <v>Total</v>
          </cell>
        </row>
        <row r="744">
          <cell r="BT744" t="str">
            <v>Absolute_Return_Funds</v>
          </cell>
        </row>
        <row r="745">
          <cell r="BT745" t="str">
            <v>Exchange_Transacted_Funds_(ETFs)</v>
          </cell>
        </row>
        <row r="746">
          <cell r="BT746" t="str">
            <v>Infrastructure_Funds</v>
          </cell>
        </row>
        <row r="747">
          <cell r="BT747" t="str">
            <v>Investment_Companies_&amp;_Trusts</v>
          </cell>
        </row>
        <row r="748">
          <cell r="BT748" t="str">
            <v>Pooled_Development_Funds_(PDFs)</v>
          </cell>
        </row>
        <row r="749">
          <cell r="BT749" t="str">
            <v>Property_Trusts</v>
          </cell>
        </row>
        <row r="750">
          <cell r="BT750" t="str">
            <v>mFund</v>
          </cell>
        </row>
        <row r="751">
          <cell r="BT751" t="str">
            <v>ETC_SP</v>
          </cell>
        </row>
        <row r="752">
          <cell r="BT752" t="str">
            <v>Exchange_Transacted_Funds_(ETFs Single Assets)</v>
          </cell>
        </row>
        <row r="753">
          <cell r="BT753" t="str">
            <v>Total</v>
          </cell>
        </row>
        <row r="754">
          <cell r="BT754" t="str">
            <v>Absolute_Return_Funds</v>
          </cell>
        </row>
        <row r="755">
          <cell r="BT755" t="str">
            <v>Exchange_Transacted_Funds_(ETFs)</v>
          </cell>
        </row>
        <row r="756">
          <cell r="BT756" t="str">
            <v>Infrastructure_Funds</v>
          </cell>
        </row>
        <row r="757">
          <cell r="BT757" t="str">
            <v>Investment_Companies_&amp;_Trusts</v>
          </cell>
        </row>
        <row r="758">
          <cell r="BT758" t="str">
            <v>Pooled_Development_Funds_(PDFs)</v>
          </cell>
        </row>
        <row r="759">
          <cell r="BT759" t="str">
            <v>Property_Trusts</v>
          </cell>
        </row>
        <row r="760">
          <cell r="BT760" t="str">
            <v>mFund</v>
          </cell>
        </row>
        <row r="761">
          <cell r="BT761" t="str">
            <v>ETC_SP</v>
          </cell>
        </row>
        <row r="762">
          <cell r="BT762" t="str">
            <v>Exchange_Transacted_Funds_(ETFs Single Assets)</v>
          </cell>
        </row>
        <row r="763">
          <cell r="BT763" t="str">
            <v>Total</v>
          </cell>
        </row>
        <row r="764">
          <cell r="BT764" t="str">
            <v>Absolute_Return_Funds</v>
          </cell>
        </row>
        <row r="765">
          <cell r="BT765" t="str">
            <v>Exchange_Transacted_Funds_(ETFs)</v>
          </cell>
        </row>
        <row r="766">
          <cell r="BT766" t="str">
            <v>Infrastructure_Funds</v>
          </cell>
        </row>
        <row r="767">
          <cell r="BT767" t="str">
            <v>Investment_Companies_&amp;_Trusts</v>
          </cell>
        </row>
        <row r="768">
          <cell r="BT768" t="str">
            <v>Pooled_Development_Funds_(PDFs)</v>
          </cell>
        </row>
        <row r="769">
          <cell r="BT769" t="str">
            <v>Property_Trusts</v>
          </cell>
        </row>
        <row r="770">
          <cell r="BT770" t="str">
            <v>mFund</v>
          </cell>
        </row>
        <row r="771">
          <cell r="BT771" t="str">
            <v>ETC_SP</v>
          </cell>
        </row>
        <row r="772">
          <cell r="BT772" t="str">
            <v>Exchange_Transacted_Funds_(ETFs Single Assets)</v>
          </cell>
        </row>
        <row r="773">
          <cell r="BT773" t="str">
            <v>Total</v>
          </cell>
        </row>
        <row r="774">
          <cell r="BT774" t="str">
            <v>Absolute_Return_Funds</v>
          </cell>
        </row>
        <row r="775">
          <cell r="BT775" t="str">
            <v>Exchange_Transacted_Funds_(ETFs)</v>
          </cell>
        </row>
        <row r="776">
          <cell r="BT776" t="str">
            <v>Infrastructure_Funds</v>
          </cell>
        </row>
        <row r="777">
          <cell r="BT777" t="str">
            <v>Investment_Companies_&amp;_Trusts</v>
          </cell>
        </row>
        <row r="778">
          <cell r="BT778" t="str">
            <v>Pooled_Development_Funds_(PDFs)</v>
          </cell>
        </row>
        <row r="779">
          <cell r="BT779" t="str">
            <v>Property_Trusts</v>
          </cell>
        </row>
        <row r="780">
          <cell r="BT780" t="str">
            <v>mFund</v>
          </cell>
        </row>
        <row r="781">
          <cell r="BT781" t="str">
            <v>ETC_SP</v>
          </cell>
        </row>
        <row r="782">
          <cell r="BT782" t="str">
            <v>Exchange_Transacted_Funds_(ETFs Single Assets)</v>
          </cell>
        </row>
        <row r="783">
          <cell r="BT783" t="str">
            <v>Total</v>
          </cell>
        </row>
        <row r="784">
          <cell r="BT784" t="str">
            <v>Absolute_Return_Funds</v>
          </cell>
        </row>
        <row r="785">
          <cell r="BT785" t="str">
            <v>Exchange_Transacted_Funds_(ETFs)</v>
          </cell>
        </row>
        <row r="786">
          <cell r="BT786" t="str">
            <v>Infrastructure_Funds</v>
          </cell>
        </row>
        <row r="787">
          <cell r="BT787" t="str">
            <v>Investment_Companies_&amp;_Trusts</v>
          </cell>
        </row>
        <row r="788">
          <cell r="BT788" t="str">
            <v>Pooled_Development_Funds_(PDFs)</v>
          </cell>
        </row>
        <row r="789">
          <cell r="BT789" t="str">
            <v>Property_Trusts</v>
          </cell>
        </row>
        <row r="790">
          <cell r="BT790" t="str">
            <v>mFund</v>
          </cell>
        </row>
        <row r="791">
          <cell r="BT791" t="str">
            <v>ETC_SP</v>
          </cell>
        </row>
        <row r="792">
          <cell r="BT792" t="str">
            <v>Exchange_Transacted_Funds_(ETFs Single Assets)</v>
          </cell>
        </row>
        <row r="793">
          <cell r="BT793" t="str">
            <v>Total</v>
          </cell>
        </row>
        <row r="794">
          <cell r="BT794" t="str">
            <v>Absolute_Return_Funds</v>
          </cell>
        </row>
        <row r="795">
          <cell r="BT795" t="str">
            <v>Exchange_Transacted_Funds_(ETFs)</v>
          </cell>
        </row>
        <row r="796">
          <cell r="BT796" t="str">
            <v>Infrastructure_Funds</v>
          </cell>
        </row>
        <row r="797">
          <cell r="BT797" t="str">
            <v>Investment_Companies_&amp;_Trusts</v>
          </cell>
        </row>
        <row r="798">
          <cell r="BT798" t="str">
            <v>Pooled_Development_Funds_(PDFs)</v>
          </cell>
        </row>
        <row r="799">
          <cell r="BT799" t="str">
            <v>Property_Trusts</v>
          </cell>
        </row>
        <row r="800">
          <cell r="BT800" t="str">
            <v>mFund</v>
          </cell>
        </row>
        <row r="801">
          <cell r="BT801" t="str">
            <v>ETC_SP</v>
          </cell>
        </row>
        <row r="802">
          <cell r="BT802" t="str">
            <v>Exchange_Transacted_Funds_(ETFs Single Assets)</v>
          </cell>
        </row>
        <row r="803">
          <cell r="BT803" t="str">
            <v>Total</v>
          </cell>
        </row>
        <row r="804">
          <cell r="BT804" t="str">
            <v>Absolute_Return_Funds</v>
          </cell>
        </row>
        <row r="805">
          <cell r="BT805" t="str">
            <v>Exchange_Transacted_Funds_(ETFs)</v>
          </cell>
        </row>
        <row r="806">
          <cell r="BT806" t="str">
            <v>Infrastructure_Funds</v>
          </cell>
        </row>
        <row r="807">
          <cell r="BT807" t="str">
            <v>Investment_Companies_&amp;_Trusts</v>
          </cell>
        </row>
        <row r="808">
          <cell r="BT808" t="str">
            <v>Pooled_Development_Funds_(PDFs)</v>
          </cell>
        </row>
        <row r="809">
          <cell r="BT809" t="str">
            <v>Property_Trusts</v>
          </cell>
        </row>
        <row r="810">
          <cell r="BT810" t="str">
            <v>mFund</v>
          </cell>
        </row>
        <row r="811">
          <cell r="BT811" t="str">
            <v>ETC_SP</v>
          </cell>
        </row>
        <row r="812">
          <cell r="BT812" t="str">
            <v>Exchange_Transacted_Funds_(ETFs Single Assets)</v>
          </cell>
        </row>
        <row r="813">
          <cell r="BT813" t="str">
            <v>Total</v>
          </cell>
        </row>
        <row r="814">
          <cell r="BT814" t="str">
            <v>Absolute_Return_Funds</v>
          </cell>
        </row>
        <row r="815">
          <cell r="BT815" t="str">
            <v>Exchange_Transacted_Funds_(ETFs)</v>
          </cell>
        </row>
        <row r="816">
          <cell r="BT816" t="str">
            <v>Infrastructure_Funds</v>
          </cell>
        </row>
        <row r="817">
          <cell r="BT817" t="str">
            <v>Investment_Companies_&amp;_Trusts</v>
          </cell>
        </row>
        <row r="818">
          <cell r="BT818" t="str">
            <v>Pooled_Development_Funds_(PDFs)</v>
          </cell>
        </row>
        <row r="819">
          <cell r="BT819" t="str">
            <v>Property_Trusts</v>
          </cell>
        </row>
        <row r="820">
          <cell r="BT820" t="str">
            <v>mFund</v>
          </cell>
        </row>
        <row r="821">
          <cell r="BT821" t="str">
            <v>ETC_SP</v>
          </cell>
        </row>
        <row r="822">
          <cell r="BT822" t="str">
            <v>Exchange_Transacted_Funds_(ETFs Single Assets)</v>
          </cell>
        </row>
        <row r="823">
          <cell r="BT823" t="str">
            <v>Total</v>
          </cell>
        </row>
        <row r="824">
          <cell r="BT824" t="str">
            <v>Absolute_Return_Funds</v>
          </cell>
        </row>
        <row r="825">
          <cell r="BT825" t="str">
            <v>Exchange_Transacted_Funds_(ETFs)</v>
          </cell>
        </row>
        <row r="826">
          <cell r="BT826" t="str">
            <v>Infrastructure_Funds</v>
          </cell>
        </row>
        <row r="827">
          <cell r="BT827" t="str">
            <v>Investment_Companies_&amp;_Trusts</v>
          </cell>
        </row>
        <row r="828">
          <cell r="BT828" t="str">
            <v>Pooled_Development_Funds_(PDFs)</v>
          </cell>
        </row>
        <row r="829">
          <cell r="BT829" t="str">
            <v>Property_Trusts</v>
          </cell>
        </row>
        <row r="830">
          <cell r="BT830" t="str">
            <v>mFund</v>
          </cell>
        </row>
        <row r="831">
          <cell r="BT831" t="str">
            <v>ETC_SP</v>
          </cell>
        </row>
        <row r="832">
          <cell r="BT832" t="str">
            <v>Exchange_Transacted_Funds_(ETFs Single Assets)</v>
          </cell>
        </row>
        <row r="833">
          <cell r="BT833" t="str">
            <v>Total</v>
          </cell>
        </row>
        <row r="834">
          <cell r="BT834" t="str">
            <v>Absolute_Return_Funds</v>
          </cell>
        </row>
        <row r="835">
          <cell r="BT835" t="str">
            <v>Exchange_Transacted_Funds_(ETFs)</v>
          </cell>
        </row>
        <row r="836">
          <cell r="BT836" t="str">
            <v>Infrastructure_Funds</v>
          </cell>
        </row>
        <row r="837">
          <cell r="BT837" t="str">
            <v>Investment_Companies_&amp;_Trusts</v>
          </cell>
        </row>
        <row r="838">
          <cell r="BT838" t="str">
            <v>Pooled_Development_Funds_(PDFs)</v>
          </cell>
        </row>
        <row r="839">
          <cell r="BT839" t="str">
            <v>Property_Trusts</v>
          </cell>
        </row>
        <row r="840">
          <cell r="BT840" t="str">
            <v>mFund</v>
          </cell>
        </row>
        <row r="841">
          <cell r="BT841" t="str">
            <v>ETC_SP</v>
          </cell>
        </row>
        <row r="842">
          <cell r="BT842" t="str">
            <v>Exchange_Transacted_Funds_(ETFs Single Assets)</v>
          </cell>
        </row>
        <row r="843">
          <cell r="BT843" t="str">
            <v>Total</v>
          </cell>
        </row>
        <row r="844">
          <cell r="BT844" t="str">
            <v>Absolute_Return_Funds</v>
          </cell>
        </row>
        <row r="845">
          <cell r="BT845" t="str">
            <v>Exchange_Transacted_Funds_(ETFs)</v>
          </cell>
        </row>
        <row r="846">
          <cell r="BT846" t="str">
            <v>Infrastructure_Funds</v>
          </cell>
        </row>
        <row r="847">
          <cell r="BT847" t="str">
            <v>Investment_Companies_&amp;_Trusts</v>
          </cell>
        </row>
        <row r="848">
          <cell r="BT848" t="str">
            <v>Pooled_Development_Funds_(PDFs)</v>
          </cell>
        </row>
        <row r="849">
          <cell r="BT849" t="str">
            <v>Property_Trusts</v>
          </cell>
        </row>
        <row r="850">
          <cell r="BT850" t="str">
            <v>mFund</v>
          </cell>
        </row>
        <row r="851">
          <cell r="BT851" t="str">
            <v>ETC_SP</v>
          </cell>
        </row>
        <row r="852">
          <cell r="BT852" t="str">
            <v>Exchange_Transacted_Funds_(ETFs Single Assets)</v>
          </cell>
        </row>
        <row r="853">
          <cell r="BT853" t="str">
            <v>Total</v>
          </cell>
        </row>
        <row r="854">
          <cell r="BT854" t="str">
            <v>Absolute_Return_Funds</v>
          </cell>
        </row>
        <row r="855">
          <cell r="BT855" t="str">
            <v>Exchange_Transacted_Funds_(ETFs)</v>
          </cell>
        </row>
        <row r="856">
          <cell r="BT856" t="str">
            <v>Infrastructure_Funds</v>
          </cell>
        </row>
        <row r="857">
          <cell r="BT857" t="str">
            <v>Investment_Companies_&amp;_Trusts</v>
          </cell>
        </row>
        <row r="858">
          <cell r="BT858" t="str">
            <v>Pooled_Development_Funds_(PDFs)</v>
          </cell>
        </row>
        <row r="859">
          <cell r="BT859" t="str">
            <v>Property_Trusts</v>
          </cell>
        </row>
        <row r="860">
          <cell r="BT860" t="str">
            <v>mFund</v>
          </cell>
        </row>
        <row r="861">
          <cell r="BT861" t="str">
            <v>ETC_SP</v>
          </cell>
        </row>
        <row r="862">
          <cell r="BT862" t="str">
            <v>Exchange_Transacted_Funds_(ETFs Single Assets)</v>
          </cell>
        </row>
        <row r="863">
          <cell r="BT863" t="str">
            <v>Total</v>
          </cell>
        </row>
        <row r="864">
          <cell r="BT864" t="str">
            <v>Absolute_Return_Funds</v>
          </cell>
        </row>
        <row r="865">
          <cell r="BT865" t="str">
            <v>Exchange_Transacted_Funds_(ETFs)</v>
          </cell>
        </row>
        <row r="866">
          <cell r="BT866" t="str">
            <v>Infrastructure_Funds</v>
          </cell>
        </row>
        <row r="867">
          <cell r="BT867" t="str">
            <v>Investment_Companies_&amp;_Trusts</v>
          </cell>
        </row>
        <row r="868">
          <cell r="BT868" t="str">
            <v>Pooled_Development_Funds_(PDFs)</v>
          </cell>
        </row>
        <row r="869">
          <cell r="BT869" t="str">
            <v>Property_Trusts</v>
          </cell>
        </row>
        <row r="870">
          <cell r="BT870" t="str">
            <v>mFund</v>
          </cell>
        </row>
        <row r="871">
          <cell r="BT871" t="str">
            <v>ETC_SP</v>
          </cell>
        </row>
        <row r="872">
          <cell r="BT872" t="str">
            <v>Exchange_Transacted_Funds_(ETFs Single Assets)</v>
          </cell>
        </row>
        <row r="873">
          <cell r="BT873" t="str">
            <v>Total</v>
          </cell>
        </row>
        <row r="874">
          <cell r="BT874" t="str">
            <v>Absolute_Return_Funds</v>
          </cell>
        </row>
        <row r="875">
          <cell r="BT875" t="str">
            <v>Exchange_Transacted_Funds_(ETFs)</v>
          </cell>
        </row>
        <row r="876">
          <cell r="BT876" t="str">
            <v>Infrastructure_Funds</v>
          </cell>
        </row>
        <row r="877">
          <cell r="BT877" t="str">
            <v>Investment_Companies_&amp;_Trusts</v>
          </cell>
        </row>
        <row r="878">
          <cell r="BT878" t="str">
            <v>Pooled_Development_Funds_(PDFs)</v>
          </cell>
        </row>
        <row r="879">
          <cell r="BT879" t="str">
            <v>Property_Trusts</v>
          </cell>
        </row>
        <row r="880">
          <cell r="BT880" t="str">
            <v>mFund</v>
          </cell>
        </row>
        <row r="881">
          <cell r="BT881" t="str">
            <v>ETC_SP</v>
          </cell>
        </row>
        <row r="882">
          <cell r="BT882" t="str">
            <v>Exchange_Transacted_Funds_(ETFs Single Assets)</v>
          </cell>
        </row>
        <row r="883">
          <cell r="BT883" t="str">
            <v>Total</v>
          </cell>
        </row>
        <row r="884">
          <cell r="BT884" t="str">
            <v>Absolute_Return_Funds</v>
          </cell>
        </row>
        <row r="885">
          <cell r="BT885" t="str">
            <v>Exchange_Transacted_Funds_(ETFs)</v>
          </cell>
        </row>
        <row r="886">
          <cell r="BT886" t="str">
            <v>Infrastructure_Funds</v>
          </cell>
        </row>
        <row r="887">
          <cell r="BT887" t="str">
            <v>Investment_Companies_&amp;_Trusts</v>
          </cell>
        </row>
        <row r="888">
          <cell r="BT888" t="str">
            <v>Pooled_Development_Funds_(PDFs)</v>
          </cell>
        </row>
        <row r="889">
          <cell r="BT889" t="str">
            <v>Property_Trusts</v>
          </cell>
        </row>
        <row r="890">
          <cell r="BT890" t="str">
            <v>mFund</v>
          </cell>
        </row>
        <row r="891">
          <cell r="BT891" t="str">
            <v>ETC_SP</v>
          </cell>
        </row>
        <row r="892">
          <cell r="BT892" t="str">
            <v>Exchange_Transacted_Funds_(ETFs Single Assets)</v>
          </cell>
        </row>
        <row r="893">
          <cell r="BT893" t="str">
            <v>Total</v>
          </cell>
        </row>
        <row r="894">
          <cell r="BT894" t="str">
            <v>Absolute_Return_Funds</v>
          </cell>
        </row>
        <row r="895">
          <cell r="BT895" t="str">
            <v>Exchange_Transacted_Funds_(ETFs)</v>
          </cell>
        </row>
        <row r="896">
          <cell r="BT896" t="str">
            <v>Infrastructure_Funds</v>
          </cell>
        </row>
        <row r="897">
          <cell r="BT897" t="str">
            <v>Investment_Companies_&amp;_Trusts</v>
          </cell>
        </row>
        <row r="898">
          <cell r="BT898" t="str">
            <v>Pooled_Development_Funds_(PDFs)</v>
          </cell>
        </row>
        <row r="899">
          <cell r="BT899" t="str">
            <v>Property_Trusts</v>
          </cell>
        </row>
        <row r="900">
          <cell r="BT900" t="str">
            <v>mFund</v>
          </cell>
        </row>
        <row r="901">
          <cell r="BT901" t="str">
            <v>ETC_SP</v>
          </cell>
        </row>
        <row r="902">
          <cell r="BT902" t="str">
            <v>Exchange_Transacted_Funds_(ETFs Single Assets)</v>
          </cell>
        </row>
        <row r="903">
          <cell r="BT903" t="str">
            <v>Total</v>
          </cell>
        </row>
        <row r="904">
          <cell r="BT904" t="str">
            <v>Absolute_Return_Funds</v>
          </cell>
        </row>
        <row r="905">
          <cell r="BT905" t="str">
            <v>Exchange_Transacted_Funds_(ETFs)</v>
          </cell>
        </row>
        <row r="906">
          <cell r="BT906" t="str">
            <v>Infrastructure_Funds</v>
          </cell>
        </row>
        <row r="907">
          <cell r="BT907" t="str">
            <v>Investment_Companies_&amp;_Trusts</v>
          </cell>
        </row>
        <row r="908">
          <cell r="BT908" t="str">
            <v>Pooled_Development_Funds_(PDFs)</v>
          </cell>
        </row>
        <row r="909">
          <cell r="BT909" t="str">
            <v>Property_Trusts</v>
          </cell>
        </row>
        <row r="910">
          <cell r="BT910" t="str">
            <v>mFund</v>
          </cell>
        </row>
        <row r="911">
          <cell r="BT911" t="str">
            <v>ETC_SP</v>
          </cell>
        </row>
        <row r="912">
          <cell r="BT912" t="str">
            <v>Exchange_Transacted_Funds_(ETFs Single Assets)</v>
          </cell>
        </row>
        <row r="913">
          <cell r="BT913" t="str">
            <v>Total</v>
          </cell>
        </row>
        <row r="914">
          <cell r="BT914" t="str">
            <v>Absolute_Return_Funds</v>
          </cell>
        </row>
        <row r="915">
          <cell r="BT915" t="str">
            <v>Exchange_Transacted_Funds_(ETFs)</v>
          </cell>
        </row>
        <row r="916">
          <cell r="BT916" t="str">
            <v>Infrastructure_Funds</v>
          </cell>
        </row>
        <row r="917">
          <cell r="BT917" t="str">
            <v>Investment_Companies_&amp;_Trusts</v>
          </cell>
        </row>
        <row r="918">
          <cell r="BT918" t="str">
            <v>Pooled_Development_Funds_(PDFs)</v>
          </cell>
        </row>
        <row r="919">
          <cell r="BT919" t="str">
            <v>Property_Trusts</v>
          </cell>
        </row>
        <row r="920">
          <cell r="BT920" t="str">
            <v>mFund</v>
          </cell>
        </row>
        <row r="921">
          <cell r="BT921" t="str">
            <v>ETC_SP</v>
          </cell>
        </row>
        <row r="922">
          <cell r="BT922" t="str">
            <v>Exchange_Transacted_Funds_(ETFs Single Assets)</v>
          </cell>
        </row>
        <row r="923">
          <cell r="BT923" t="str">
            <v>Total</v>
          </cell>
        </row>
        <row r="924">
          <cell r="BT924" t="str">
            <v>Absolute_Return_Funds</v>
          </cell>
        </row>
        <row r="925">
          <cell r="BT925" t="str">
            <v>Exchange_Transacted_Funds_(ETFs)</v>
          </cell>
        </row>
        <row r="926">
          <cell r="BT926" t="str">
            <v>Infrastructure_Funds</v>
          </cell>
        </row>
        <row r="927">
          <cell r="BT927" t="str">
            <v>Investment_Companies_&amp;_Trusts</v>
          </cell>
        </row>
        <row r="928">
          <cell r="BT928" t="str">
            <v>Pooled_Development_Funds_(PDFs)</v>
          </cell>
        </row>
        <row r="929">
          <cell r="BT929" t="str">
            <v>Property_Trusts</v>
          </cell>
        </row>
        <row r="930">
          <cell r="BT930" t="str">
            <v>mFund</v>
          </cell>
        </row>
        <row r="931">
          <cell r="BT931" t="str">
            <v>ETC_SP</v>
          </cell>
        </row>
        <row r="932">
          <cell r="BT932" t="str">
            <v>Exchange_Transacted_Funds_(ETFs Single Assets)</v>
          </cell>
        </row>
        <row r="933">
          <cell r="BT933" t="str">
            <v>Total</v>
          </cell>
        </row>
        <row r="934">
          <cell r="BT934" t="str">
            <v>Absolute_Return_Funds</v>
          </cell>
        </row>
        <row r="935">
          <cell r="BT935" t="str">
            <v>Exchange_Transacted_Funds_(ETFs)</v>
          </cell>
        </row>
        <row r="936">
          <cell r="BT936" t="str">
            <v>Infrastructure_Funds</v>
          </cell>
        </row>
        <row r="937">
          <cell r="BT937" t="str">
            <v>Investment_Companies_&amp;_Trusts</v>
          </cell>
        </row>
        <row r="938">
          <cell r="BT938" t="str">
            <v>Pooled_Development_Funds_(PDFs)</v>
          </cell>
        </row>
        <row r="939">
          <cell r="BT939" t="str">
            <v>Property_Trusts</v>
          </cell>
        </row>
        <row r="940">
          <cell r="BT940" t="str">
            <v>mFund</v>
          </cell>
        </row>
        <row r="941">
          <cell r="BT941" t="str">
            <v>ETC_SP</v>
          </cell>
        </row>
        <row r="942">
          <cell r="BT942" t="str">
            <v>Exchange_Transacted_Funds_(ETFs Single Assets)</v>
          </cell>
        </row>
        <row r="943">
          <cell r="BT943" t="str">
            <v>Total</v>
          </cell>
        </row>
        <row r="944">
          <cell r="BT944" t="str">
            <v>Absolute_Return_Funds</v>
          </cell>
        </row>
        <row r="945">
          <cell r="BT945" t="str">
            <v>Exchange_Transacted_Funds_(ETFs)</v>
          </cell>
        </row>
        <row r="946">
          <cell r="BT946" t="str">
            <v>Infrastructure_Funds</v>
          </cell>
        </row>
        <row r="947">
          <cell r="BT947" t="str">
            <v>Investment_Companies_&amp;_Trusts</v>
          </cell>
        </row>
        <row r="948">
          <cell r="BT948" t="str">
            <v>Pooled_Development_Funds_(PDFs)</v>
          </cell>
        </row>
        <row r="949">
          <cell r="BT949" t="str">
            <v>Property_Trusts</v>
          </cell>
        </row>
        <row r="950">
          <cell r="BT950" t="str">
            <v>mFund</v>
          </cell>
        </row>
        <row r="951">
          <cell r="BT951" t="str">
            <v>ETC_SP</v>
          </cell>
        </row>
        <row r="952">
          <cell r="BT952" t="str">
            <v>Exchange_Transacted_Funds_(ETFs Single Assets)</v>
          </cell>
        </row>
        <row r="953">
          <cell r="BT953" t="str">
            <v>Total</v>
          </cell>
        </row>
        <row r="954">
          <cell r="BT954" t="str">
            <v>Absolute_Return_Funds</v>
          </cell>
        </row>
        <row r="955">
          <cell r="BT955" t="str">
            <v>Exchange_Transacted_Funds_(ETFs)</v>
          </cell>
        </row>
        <row r="956">
          <cell r="BT956" t="str">
            <v>Infrastructure_Funds</v>
          </cell>
        </row>
        <row r="957">
          <cell r="BT957" t="str">
            <v>Investment_Companies_&amp;_Trusts</v>
          </cell>
        </row>
        <row r="958">
          <cell r="BT958" t="str">
            <v>Pooled_Development_Funds_(PDFs)</v>
          </cell>
        </row>
        <row r="959">
          <cell r="BT959" t="str">
            <v>Property_Trusts</v>
          </cell>
        </row>
        <row r="960">
          <cell r="BT960" t="str">
            <v>mFund</v>
          </cell>
        </row>
        <row r="961">
          <cell r="BT961" t="str">
            <v>ETC_SP</v>
          </cell>
        </row>
        <row r="962">
          <cell r="BT962" t="str">
            <v>Exchange_Transacted_Funds_(ETFs Single Assets)</v>
          </cell>
        </row>
        <row r="963">
          <cell r="BT963" t="str">
            <v>Total</v>
          </cell>
        </row>
        <row r="964">
          <cell r="BT964" t="str">
            <v>Absolute_Return_Funds</v>
          </cell>
        </row>
        <row r="965">
          <cell r="BT965" t="str">
            <v>Exchange_Transacted_Funds_(ETFs)</v>
          </cell>
        </row>
        <row r="966">
          <cell r="BT966" t="str">
            <v>Infrastructure_Funds</v>
          </cell>
        </row>
        <row r="967">
          <cell r="BT967" t="str">
            <v>Investment_Companies_&amp;_Trusts</v>
          </cell>
        </row>
        <row r="968">
          <cell r="BT968" t="str">
            <v>Pooled_Development_Funds_(PDFs)</v>
          </cell>
        </row>
        <row r="969">
          <cell r="BT969" t="str">
            <v>Property_Trusts</v>
          </cell>
        </row>
        <row r="970">
          <cell r="BT970" t="str">
            <v>mFund</v>
          </cell>
        </row>
        <row r="971">
          <cell r="BT971" t="str">
            <v>ETC_SP</v>
          </cell>
        </row>
        <row r="972">
          <cell r="BT972" t="str">
            <v>Exchange_Transacted_Funds_(ETFs Single Assets)</v>
          </cell>
        </row>
        <row r="973">
          <cell r="BT973" t="str">
            <v>Total</v>
          </cell>
        </row>
        <row r="974">
          <cell r="BT974" t="str">
            <v>Absolute_Return_Funds</v>
          </cell>
        </row>
        <row r="975">
          <cell r="BT975" t="str">
            <v>Exchange_Transacted_Funds_(ETFs)</v>
          </cell>
        </row>
        <row r="976">
          <cell r="BT976" t="str">
            <v>Infrastructure_Funds</v>
          </cell>
        </row>
        <row r="977">
          <cell r="BT977" t="str">
            <v>Investment_Companies_&amp;_Trusts</v>
          </cell>
        </row>
        <row r="978">
          <cell r="BT978" t="str">
            <v>Pooled_Development_Funds_(PDFs)</v>
          </cell>
        </row>
        <row r="979">
          <cell r="BT979" t="str">
            <v>Property_Trusts</v>
          </cell>
        </row>
        <row r="980">
          <cell r="BT980" t="str">
            <v>mFund</v>
          </cell>
        </row>
        <row r="981">
          <cell r="BT981" t="str">
            <v>ETC_SP</v>
          </cell>
        </row>
        <row r="982">
          <cell r="BT982" t="str">
            <v>Exchange_Transacted_Funds_(ETFs Single Assets)</v>
          </cell>
        </row>
        <row r="983">
          <cell r="BT983" t="str">
            <v>Total</v>
          </cell>
        </row>
        <row r="984">
          <cell r="BT984" t="str">
            <v>Absolute_Return_Funds</v>
          </cell>
        </row>
        <row r="985">
          <cell r="BT985" t="str">
            <v>Exchange_Transacted_Funds_(ETFs)</v>
          </cell>
        </row>
        <row r="986">
          <cell r="BT986" t="str">
            <v>Infrastructure_Funds</v>
          </cell>
        </row>
        <row r="987">
          <cell r="BT987" t="str">
            <v>Investment_Companies_&amp;_Trusts</v>
          </cell>
        </row>
        <row r="988">
          <cell r="BT988" t="str">
            <v>Pooled_Development_Funds_(PDFs)</v>
          </cell>
        </row>
        <row r="989">
          <cell r="BT989" t="str">
            <v>Property_Trusts</v>
          </cell>
        </row>
        <row r="990">
          <cell r="BT990" t="str">
            <v>mFund</v>
          </cell>
        </row>
        <row r="991">
          <cell r="BT991" t="str">
            <v>ETC_SP</v>
          </cell>
        </row>
        <row r="992">
          <cell r="BT992" t="str">
            <v>Exchange_Transacted_Funds_(ETFs Single Assets)</v>
          </cell>
        </row>
        <row r="993">
          <cell r="BT993" t="str">
            <v>Total</v>
          </cell>
        </row>
        <row r="994">
          <cell r="BT994" t="str">
            <v>Absolute_Return_Funds</v>
          </cell>
        </row>
        <row r="995">
          <cell r="BT995" t="str">
            <v>Exchange_Transacted_Funds_(ETFs)</v>
          </cell>
        </row>
        <row r="996">
          <cell r="BT996" t="str">
            <v>Infrastructure_Funds</v>
          </cell>
        </row>
        <row r="997">
          <cell r="BT997" t="str">
            <v>Investment_Companies_&amp;_Trusts</v>
          </cell>
        </row>
        <row r="998">
          <cell r="BT998" t="str">
            <v>Pooled_Development_Funds_(PDFs)</v>
          </cell>
        </row>
        <row r="999">
          <cell r="BT999" t="str">
            <v>Property_Trusts</v>
          </cell>
        </row>
        <row r="1000">
          <cell r="BT1000" t="str">
            <v>mFund</v>
          </cell>
        </row>
        <row r="1001">
          <cell r="BT1001" t="str">
            <v>ETC_SP</v>
          </cell>
        </row>
        <row r="1002">
          <cell r="BT1002" t="str">
            <v>Exchange_Transacted_Funds_(ETFs Single Assets)</v>
          </cell>
        </row>
        <row r="1003">
          <cell r="BT1003" t="str">
            <v>Total</v>
          </cell>
        </row>
        <row r="1004">
          <cell r="BT1004" t="str">
            <v>Absolute_Return_Funds</v>
          </cell>
        </row>
        <row r="1005">
          <cell r="BT1005" t="str">
            <v>Exchange_Transacted_Funds_(ETFs)</v>
          </cell>
        </row>
        <row r="1006">
          <cell r="BT1006" t="str">
            <v>Infrastructure_Funds</v>
          </cell>
        </row>
        <row r="1007">
          <cell r="BT1007" t="str">
            <v>Investment_Companies_&amp;_Trusts</v>
          </cell>
        </row>
        <row r="1008">
          <cell r="BT1008" t="str">
            <v>Pooled_Development_Funds_(PDFs)</v>
          </cell>
        </row>
        <row r="1009">
          <cell r="BT1009" t="str">
            <v>Property_Trusts</v>
          </cell>
        </row>
        <row r="1010">
          <cell r="BT1010" t="str">
            <v>mFund</v>
          </cell>
        </row>
        <row r="1011">
          <cell r="BT1011" t="str">
            <v>ETC_SP</v>
          </cell>
        </row>
        <row r="1012">
          <cell r="BT1012" t="str">
            <v>Exchange_Transacted_Funds_(ETFs Single Assets)</v>
          </cell>
        </row>
        <row r="1013">
          <cell r="BT1013" t="str">
            <v>Total</v>
          </cell>
        </row>
        <row r="1014">
          <cell r="BT1014" t="str">
            <v>Absolute_Return_Funds</v>
          </cell>
        </row>
        <row r="1015">
          <cell r="BT1015" t="str">
            <v>Exchange_Transacted_Funds_(ETFs)</v>
          </cell>
        </row>
        <row r="1016">
          <cell r="BT1016" t="str">
            <v>Infrastructure_Funds</v>
          </cell>
        </row>
        <row r="1017">
          <cell r="BT1017" t="str">
            <v>Investment_Companies_&amp;_Trusts</v>
          </cell>
        </row>
        <row r="1018">
          <cell r="BT1018" t="str">
            <v>Pooled_Development_Funds_(PDFs)</v>
          </cell>
        </row>
        <row r="1019">
          <cell r="BT1019" t="str">
            <v>Property_Trusts</v>
          </cell>
        </row>
        <row r="1020">
          <cell r="BT1020" t="str">
            <v>mFund</v>
          </cell>
        </row>
        <row r="1021">
          <cell r="BT1021" t="str">
            <v>ETC_SP</v>
          </cell>
        </row>
        <row r="1022">
          <cell r="BT1022" t="str">
            <v>Exchange_Transacted_Funds_(ETFs Single Assets)</v>
          </cell>
        </row>
        <row r="1023">
          <cell r="BT1023" t="str">
            <v>Total</v>
          </cell>
        </row>
        <row r="1024">
          <cell r="BT1024" t="str">
            <v>Absolute_Return_Funds</v>
          </cell>
        </row>
        <row r="1025">
          <cell r="BT1025" t="str">
            <v>Exchange_Transacted_Funds_(ETFs)</v>
          </cell>
        </row>
        <row r="1026">
          <cell r="BT1026" t="str">
            <v>Infrastructure_Funds</v>
          </cell>
        </row>
        <row r="1027">
          <cell r="BT1027" t="str">
            <v>Investment_Companies_&amp;_Trusts</v>
          </cell>
        </row>
        <row r="1028">
          <cell r="BT1028" t="str">
            <v>Pooled_Development_Funds_(PDFs)</v>
          </cell>
        </row>
        <row r="1029">
          <cell r="BT1029" t="str">
            <v>Property_Trusts</v>
          </cell>
        </row>
        <row r="1030">
          <cell r="BT1030" t="str">
            <v>mFund</v>
          </cell>
        </row>
        <row r="1031">
          <cell r="BT1031" t="str">
            <v>ETC_SP</v>
          </cell>
        </row>
        <row r="1032">
          <cell r="BT1032" t="str">
            <v>Exchange_Transacted_Funds_(ETFs Single Assets)</v>
          </cell>
        </row>
        <row r="1033">
          <cell r="BT1033" t="str">
            <v>Total</v>
          </cell>
        </row>
        <row r="1034">
          <cell r="BT1034" t="str">
            <v>Absolute_Return_Funds</v>
          </cell>
        </row>
        <row r="1035">
          <cell r="BT1035" t="str">
            <v>Exchange_Transacted_Funds_(ETFs)</v>
          </cell>
        </row>
        <row r="1036">
          <cell r="BT1036" t="str">
            <v>Infrastructure_Funds</v>
          </cell>
        </row>
        <row r="1037">
          <cell r="BT1037" t="str">
            <v>Investment_Companies_&amp;_Trusts</v>
          </cell>
        </row>
        <row r="1038">
          <cell r="BT1038" t="str">
            <v>Pooled_Development_Funds_(PDFs)</v>
          </cell>
        </row>
        <row r="1039">
          <cell r="BT1039" t="str">
            <v>Property_Trusts</v>
          </cell>
        </row>
        <row r="1040">
          <cell r="BT1040" t="str">
            <v>mFund</v>
          </cell>
        </row>
        <row r="1041">
          <cell r="BT1041" t="str">
            <v>ETC_SP</v>
          </cell>
        </row>
        <row r="1042">
          <cell r="BT1042" t="str">
            <v>Exchange_Transacted_Funds_(ETFs Single Assets)</v>
          </cell>
        </row>
        <row r="1043">
          <cell r="BT1043" t="str">
            <v>Total</v>
          </cell>
        </row>
        <row r="1044">
          <cell r="BT1044" t="str">
            <v>Absolute_Return_Funds</v>
          </cell>
        </row>
        <row r="1045">
          <cell r="BT1045" t="str">
            <v>Exchange_Transacted_Funds_(ETFs)</v>
          </cell>
        </row>
        <row r="1046">
          <cell r="BT1046" t="str">
            <v>Infrastructure_Funds</v>
          </cell>
        </row>
        <row r="1047">
          <cell r="BT1047" t="str">
            <v>Investment_Companies_&amp;_Trusts</v>
          </cell>
        </row>
        <row r="1048">
          <cell r="BT1048" t="str">
            <v>Pooled_Development_Funds_(PDFs)</v>
          </cell>
        </row>
        <row r="1049">
          <cell r="BT1049" t="str">
            <v>Property_Trusts</v>
          </cell>
        </row>
        <row r="1050">
          <cell r="BT1050" t="str">
            <v>mFund</v>
          </cell>
        </row>
        <row r="1051">
          <cell r="BT1051" t="str">
            <v>ETC_SP</v>
          </cell>
        </row>
        <row r="1052">
          <cell r="BT1052" t="str">
            <v>Exchange_Transacted_Funds_(ETFs Single Assets)</v>
          </cell>
        </row>
        <row r="1053">
          <cell r="BT1053" t="str">
            <v>Total</v>
          </cell>
        </row>
        <row r="1054">
          <cell r="BT1054" t="str">
            <v>Absolute_Return_Funds</v>
          </cell>
        </row>
        <row r="1055">
          <cell r="BT1055" t="str">
            <v>Exchange_Transacted_Funds_(ETFs)</v>
          </cell>
        </row>
        <row r="1056">
          <cell r="BT1056" t="str">
            <v>Infrastructure_Funds</v>
          </cell>
        </row>
        <row r="1057">
          <cell r="BT1057" t="str">
            <v>Investment_Companies_&amp;_Trusts</v>
          </cell>
        </row>
        <row r="1058">
          <cell r="BT1058" t="str">
            <v>Pooled_Development_Funds_(PDFs)</v>
          </cell>
        </row>
        <row r="1059">
          <cell r="BT1059" t="str">
            <v>Property_Trusts</v>
          </cell>
        </row>
        <row r="1060">
          <cell r="BT1060" t="str">
            <v>mFund</v>
          </cell>
        </row>
        <row r="1061">
          <cell r="BT1061" t="str">
            <v>ETC_SP</v>
          </cell>
        </row>
        <row r="1062">
          <cell r="BT1062" t="str">
            <v>Exchange_Transacted_Funds_(ETFs Single Assets)</v>
          </cell>
        </row>
        <row r="1063">
          <cell r="BT1063" t="str">
            <v>Total</v>
          </cell>
        </row>
        <row r="1064">
          <cell r="BT1064" t="str">
            <v>Absolute_Return_Funds</v>
          </cell>
        </row>
        <row r="1065">
          <cell r="BT1065" t="str">
            <v>Exchange_Transacted_Funds_(ETFs)</v>
          </cell>
        </row>
        <row r="1066">
          <cell r="BT1066" t="str">
            <v>Infrastructure_Funds</v>
          </cell>
        </row>
        <row r="1067">
          <cell r="BT1067" t="str">
            <v>Investment_Companies_&amp;_Trusts</v>
          </cell>
        </row>
        <row r="1068">
          <cell r="BT1068" t="str">
            <v>Pooled_Development_Funds_(PDFs)</v>
          </cell>
        </row>
        <row r="1069">
          <cell r="BT1069" t="str">
            <v>Property_Trusts</v>
          </cell>
        </row>
        <row r="1070">
          <cell r="BT1070" t="str">
            <v>mFund</v>
          </cell>
        </row>
        <row r="1071">
          <cell r="BT1071" t="str">
            <v>ETC_SP</v>
          </cell>
        </row>
        <row r="1072">
          <cell r="BT1072" t="str">
            <v>Exchange_Transacted_Funds_(ETFs Single Assets)</v>
          </cell>
        </row>
        <row r="1073">
          <cell r="BT1073" t="str">
            <v>Total</v>
          </cell>
        </row>
        <row r="1074">
          <cell r="BT1074" t="str">
            <v>Absolute_Return_Funds</v>
          </cell>
        </row>
        <row r="1075">
          <cell r="BT1075" t="str">
            <v>Exchange_Transacted_Funds_(ETFs)</v>
          </cell>
        </row>
        <row r="1076">
          <cell r="BT1076" t="str">
            <v>Infrastructure_Funds</v>
          </cell>
        </row>
        <row r="1077">
          <cell r="BT1077" t="str">
            <v>Investment_Companies_&amp;_Trusts</v>
          </cell>
        </row>
        <row r="1078">
          <cell r="BT1078" t="str">
            <v>Pooled_Development_Funds_(PDFs)</v>
          </cell>
        </row>
        <row r="1079">
          <cell r="BT1079" t="str">
            <v>Property_Trusts</v>
          </cell>
        </row>
        <row r="1080">
          <cell r="BT1080" t="str">
            <v>mFund</v>
          </cell>
        </row>
        <row r="1081">
          <cell r="BT1081" t="str">
            <v>ETC_SP</v>
          </cell>
        </row>
        <row r="1082">
          <cell r="BT1082" t="str">
            <v>Exchange_Transacted_Funds_(ETFs Single Assets)</v>
          </cell>
        </row>
        <row r="1083">
          <cell r="BT1083" t="str">
            <v>Total</v>
          </cell>
        </row>
        <row r="1084">
          <cell r="BT1084" t="str">
            <v>Absolute_Return_Funds</v>
          </cell>
        </row>
        <row r="1085">
          <cell r="BT1085" t="str">
            <v>Exchange_Transacted_Funds_(ETFs)</v>
          </cell>
        </row>
        <row r="1086">
          <cell r="BT1086" t="str">
            <v>Infrastructure_Funds</v>
          </cell>
        </row>
        <row r="1087">
          <cell r="BT1087" t="str">
            <v>Investment_Companies_&amp;_Trusts</v>
          </cell>
        </row>
        <row r="1088">
          <cell r="BT1088" t="str">
            <v>Pooled_Development_Funds_(PDFs)</v>
          </cell>
        </row>
        <row r="1089">
          <cell r="BT1089" t="str">
            <v>Property_Trusts</v>
          </cell>
        </row>
        <row r="1090">
          <cell r="BT1090" t="str">
            <v>mFund</v>
          </cell>
        </row>
        <row r="1091">
          <cell r="BT1091" t="str">
            <v>ETC_SP</v>
          </cell>
        </row>
        <row r="1092">
          <cell r="BT1092" t="str">
            <v>Exchange_Transacted_Funds_(ETFs Single Assets)</v>
          </cell>
        </row>
        <row r="1093">
          <cell r="BT1093" t="str">
            <v>Total</v>
          </cell>
        </row>
        <row r="1094">
          <cell r="BT1094" t="str">
            <v>Absolute_Return_Funds</v>
          </cell>
        </row>
        <row r="1095">
          <cell r="BT1095" t="str">
            <v>Exchange_Transacted_Funds_(ETFs)</v>
          </cell>
        </row>
        <row r="1096">
          <cell r="BT1096" t="str">
            <v>Infrastructure_Funds</v>
          </cell>
        </row>
        <row r="1097">
          <cell r="BT1097" t="str">
            <v>Investment_Companies_&amp;_Trusts</v>
          </cell>
        </row>
        <row r="1098">
          <cell r="BT1098" t="str">
            <v>Pooled_Development_Funds_(PDFs)</v>
          </cell>
        </row>
        <row r="1099">
          <cell r="BT1099" t="str">
            <v>Property_Trusts</v>
          </cell>
        </row>
        <row r="1100">
          <cell r="BT1100" t="str">
            <v>mFund</v>
          </cell>
        </row>
        <row r="1101">
          <cell r="BT1101" t="str">
            <v>ETC_SP</v>
          </cell>
        </row>
        <row r="1102">
          <cell r="BT1102" t="str">
            <v>Exchange_Transacted_Funds_(ETFs Single Assets)</v>
          </cell>
        </row>
        <row r="1103">
          <cell r="BT1103" t="str">
            <v>Total</v>
          </cell>
        </row>
        <row r="1104">
          <cell r="BT1104" t="str">
            <v>Absolute_Return_Funds</v>
          </cell>
        </row>
        <row r="1105">
          <cell r="BT1105" t="str">
            <v>Exchange_Transacted_Funds_(ETFs)</v>
          </cell>
        </row>
        <row r="1106">
          <cell r="BT1106" t="str">
            <v>Infrastructure_Funds</v>
          </cell>
        </row>
        <row r="1107">
          <cell r="BT1107" t="str">
            <v>Investment_Companies_&amp;_Trusts</v>
          </cell>
        </row>
        <row r="1108">
          <cell r="BT1108" t="str">
            <v>Pooled_Development_Funds_(PDFs)</v>
          </cell>
        </row>
        <row r="1109">
          <cell r="BT1109" t="str">
            <v>Property_Trusts</v>
          </cell>
        </row>
        <row r="1110">
          <cell r="BT1110" t="str">
            <v>mFund</v>
          </cell>
        </row>
        <row r="1111">
          <cell r="BT1111" t="str">
            <v>ETC_SP</v>
          </cell>
        </row>
        <row r="1112">
          <cell r="BT1112" t="str">
            <v>Exchange_Transacted_Funds_(ETFs Single Assets)</v>
          </cell>
        </row>
        <row r="1113">
          <cell r="BT1113" t="str">
            <v>Total</v>
          </cell>
        </row>
        <row r="1114">
          <cell r="BT1114" t="str">
            <v>Absolute_Return_Funds</v>
          </cell>
        </row>
        <row r="1115">
          <cell r="BT1115" t="str">
            <v>Exchange_Transacted_Funds_(ETFs)</v>
          </cell>
        </row>
        <row r="1116">
          <cell r="BT1116" t="str">
            <v>Infrastructure_Funds</v>
          </cell>
        </row>
        <row r="1117">
          <cell r="BT1117" t="str">
            <v>Investment_Companies_&amp;_Trusts</v>
          </cell>
        </row>
        <row r="1118">
          <cell r="BT1118" t="str">
            <v>Pooled_Development_Funds_(PDFs)</v>
          </cell>
        </row>
        <row r="1119">
          <cell r="BT1119" t="str">
            <v>Property_Trusts</v>
          </cell>
        </row>
        <row r="1120">
          <cell r="BT1120" t="str">
            <v>mFund</v>
          </cell>
        </row>
        <row r="1121">
          <cell r="BT1121" t="str">
            <v>ETC_SP</v>
          </cell>
        </row>
        <row r="1122">
          <cell r="BT1122" t="str">
            <v>Exchange_Transacted_Funds_(ETFs Single Assets)</v>
          </cell>
        </row>
        <row r="1123">
          <cell r="BT1123" t="str">
            <v>Total</v>
          </cell>
        </row>
        <row r="1124">
          <cell r="BT1124" t="str">
            <v>Absolute_Return_Funds</v>
          </cell>
        </row>
        <row r="1125">
          <cell r="BT1125" t="str">
            <v>Exchange_Transacted_Funds_(ETFs)</v>
          </cell>
        </row>
        <row r="1126">
          <cell r="BT1126" t="str">
            <v>Infrastructure_Funds</v>
          </cell>
        </row>
        <row r="1127">
          <cell r="BT1127" t="str">
            <v>Investment_Companies_&amp;_Trusts</v>
          </cell>
        </row>
        <row r="1128">
          <cell r="BT1128" t="str">
            <v>Pooled_Development_Funds_(PDFs)</v>
          </cell>
        </row>
        <row r="1129">
          <cell r="BT1129" t="str">
            <v>Property_Trusts</v>
          </cell>
        </row>
        <row r="1130">
          <cell r="BT1130" t="str">
            <v>mFund</v>
          </cell>
        </row>
        <row r="1131">
          <cell r="BT1131" t="str">
            <v>ETC_SP</v>
          </cell>
        </row>
        <row r="1132">
          <cell r="BT1132" t="str">
            <v>Exchange_Transacted_Funds_(ETFs Single Assets)</v>
          </cell>
        </row>
        <row r="1133">
          <cell r="BT1133" t="str">
            <v>Total</v>
          </cell>
        </row>
        <row r="1134">
          <cell r="BT1134" t="str">
            <v>Absolute_Return_Funds</v>
          </cell>
        </row>
        <row r="1135">
          <cell r="BT1135" t="str">
            <v>Exchange_Transacted_Funds_(ETFs)</v>
          </cell>
        </row>
        <row r="1136">
          <cell r="BT1136" t="str">
            <v>Infrastructure_Funds</v>
          </cell>
        </row>
        <row r="1137">
          <cell r="BT1137" t="str">
            <v>Investment_Companies_&amp;_Trusts</v>
          </cell>
        </row>
        <row r="1138">
          <cell r="BT1138" t="str">
            <v>Pooled_Development_Funds_(PDFs)</v>
          </cell>
        </row>
        <row r="1139">
          <cell r="BT1139" t="str">
            <v>Property_Trusts</v>
          </cell>
        </row>
        <row r="1140">
          <cell r="BT1140" t="str">
            <v>mFund</v>
          </cell>
        </row>
        <row r="1141">
          <cell r="BT1141" t="str">
            <v>ETC_SP</v>
          </cell>
        </row>
        <row r="1142">
          <cell r="BT1142" t="str">
            <v>Exchange_Transacted_Funds_(ETFs Single Assets)</v>
          </cell>
        </row>
        <row r="1143">
          <cell r="BT1143" t="str">
            <v>Total</v>
          </cell>
        </row>
        <row r="1144">
          <cell r="BT1144" t="str">
            <v>Absolute_Return_Funds</v>
          </cell>
        </row>
        <row r="1145">
          <cell r="BT1145" t="str">
            <v>Exchange_Transacted_Funds_(ETFs)</v>
          </cell>
        </row>
        <row r="1146">
          <cell r="BT1146" t="str">
            <v>Infrastructure_Funds</v>
          </cell>
        </row>
        <row r="1147">
          <cell r="BT1147" t="str">
            <v>Investment_Companies_&amp;_Trusts</v>
          </cell>
        </row>
        <row r="1148">
          <cell r="BT1148" t="str">
            <v>Pooled_Development_Funds_(PDFs)</v>
          </cell>
        </row>
        <row r="1149">
          <cell r="BT1149" t="str">
            <v>Property_Trusts</v>
          </cell>
        </row>
        <row r="1150">
          <cell r="BT1150" t="str">
            <v>mFund</v>
          </cell>
        </row>
        <row r="1151">
          <cell r="BT1151" t="str">
            <v>ETC_SP</v>
          </cell>
        </row>
        <row r="1152">
          <cell r="BT1152" t="str">
            <v>Exchange_Transacted_Funds_(ETFs Single Assets)</v>
          </cell>
        </row>
        <row r="1153">
          <cell r="BT1153" t="str">
            <v>Total</v>
          </cell>
        </row>
        <row r="1154">
          <cell r="BT1154" t="str">
            <v>Absolute_Return_Funds</v>
          </cell>
        </row>
        <row r="1155">
          <cell r="BT1155" t="str">
            <v>Exchange_Transacted_Funds_(ETFs)</v>
          </cell>
        </row>
        <row r="1156">
          <cell r="BT1156" t="str">
            <v>Infrastructure_Funds</v>
          </cell>
        </row>
        <row r="1157">
          <cell r="BT1157" t="str">
            <v>Investment_Companies_&amp;_Trusts</v>
          </cell>
        </row>
        <row r="1158">
          <cell r="BT1158" t="str">
            <v>Pooled_Development_Funds_(PDFs)</v>
          </cell>
        </row>
        <row r="1159">
          <cell r="BT1159" t="str">
            <v>Property_Trusts</v>
          </cell>
        </row>
        <row r="1160">
          <cell r="BT1160" t="str">
            <v>mFund</v>
          </cell>
        </row>
        <row r="1161">
          <cell r="BT1161" t="str">
            <v>ETC_SP</v>
          </cell>
        </row>
        <row r="1162">
          <cell r="BT1162" t="str">
            <v>Exchange_Transacted_Funds_(ETFs Single Assets)</v>
          </cell>
        </row>
        <row r="1163">
          <cell r="BT1163" t="str">
            <v>Total</v>
          </cell>
        </row>
        <row r="1164">
          <cell r="BT1164" t="str">
            <v>Absolute_Return_Funds</v>
          </cell>
        </row>
        <row r="1165">
          <cell r="BT1165" t="str">
            <v>Exchange_Transacted_Funds_(ETFs)</v>
          </cell>
        </row>
        <row r="1166">
          <cell r="BT1166" t="str">
            <v>Infrastructure_Funds</v>
          </cell>
        </row>
        <row r="1167">
          <cell r="BT1167" t="str">
            <v>Investment_Companies_&amp;_Trusts</v>
          </cell>
        </row>
        <row r="1168">
          <cell r="BT1168" t="str">
            <v>Pooled_Development_Funds_(PDFs)</v>
          </cell>
        </row>
        <row r="1169">
          <cell r="BT1169" t="str">
            <v>Property_Trusts</v>
          </cell>
        </row>
        <row r="1170">
          <cell r="BT1170" t="str">
            <v>mFund</v>
          </cell>
        </row>
        <row r="1171">
          <cell r="BT1171" t="str">
            <v>ETC_SP</v>
          </cell>
        </row>
        <row r="1172">
          <cell r="BT1172" t="str">
            <v>Exchange_Transacted_Funds_(ETFs Single Assets)</v>
          </cell>
        </row>
        <row r="1173">
          <cell r="BT1173" t="str">
            <v>Total</v>
          </cell>
        </row>
        <row r="1174">
          <cell r="BT1174" t="str">
            <v>Absolute_Return_Funds</v>
          </cell>
        </row>
        <row r="1175">
          <cell r="BT1175" t="str">
            <v>Exchange_Transacted_Funds_(ETFs)</v>
          </cell>
        </row>
        <row r="1176">
          <cell r="BT1176" t="str">
            <v>Infrastructure_Funds</v>
          </cell>
        </row>
        <row r="1177">
          <cell r="BT1177" t="str">
            <v>Investment_Companies_&amp;_Trusts</v>
          </cell>
        </row>
        <row r="1178">
          <cell r="BT1178" t="str">
            <v>Pooled_Development_Funds_(PDFs)</v>
          </cell>
        </row>
        <row r="1179">
          <cell r="BT1179" t="str">
            <v>Property_Trusts</v>
          </cell>
        </row>
        <row r="1180">
          <cell r="BT1180" t="str">
            <v>mFund</v>
          </cell>
        </row>
        <row r="1181">
          <cell r="BT1181" t="str">
            <v>ETC_SP</v>
          </cell>
        </row>
        <row r="1182">
          <cell r="BT1182" t="str">
            <v>Exchange_Transacted_Funds_(ETFs Single Assets)</v>
          </cell>
        </row>
        <row r="1183">
          <cell r="BT1183" t="str">
            <v>Total</v>
          </cell>
        </row>
        <row r="1184">
          <cell r="BT1184" t="str">
            <v>Absolute_Return_Funds</v>
          </cell>
        </row>
        <row r="1185">
          <cell r="BT1185" t="str">
            <v>Exchange_Transacted_Funds_(ETFs)</v>
          </cell>
        </row>
        <row r="1186">
          <cell r="BT1186" t="str">
            <v>Infrastructure_Funds</v>
          </cell>
        </row>
        <row r="1187">
          <cell r="BT1187" t="str">
            <v>Investment_Companies_&amp;_Trusts</v>
          </cell>
        </row>
        <row r="1188">
          <cell r="BT1188" t="str">
            <v>Pooled_Development_Funds_(PDFs)</v>
          </cell>
        </row>
        <row r="1189">
          <cell r="BT1189" t="str">
            <v>Property_Trusts</v>
          </cell>
        </row>
        <row r="1190">
          <cell r="BT1190" t="str">
            <v>mFund</v>
          </cell>
        </row>
        <row r="1191">
          <cell r="BT1191" t="str">
            <v>ETC_SP</v>
          </cell>
        </row>
        <row r="1192">
          <cell r="BT1192" t="str">
            <v>Exchange_Transacted_Funds_(ETFs Single Assets)</v>
          </cell>
        </row>
        <row r="1193">
          <cell r="BT1193" t="str">
            <v>Total</v>
          </cell>
        </row>
        <row r="1194">
          <cell r="BT1194" t="str">
            <v>Absolute_Return_Funds</v>
          </cell>
        </row>
        <row r="1195">
          <cell r="BT1195" t="str">
            <v>Exchange_Transacted_Funds_(ETFs)</v>
          </cell>
        </row>
        <row r="1196">
          <cell r="BT1196" t="str">
            <v>Infrastructure_Funds</v>
          </cell>
        </row>
        <row r="1197">
          <cell r="BT1197" t="str">
            <v>Investment_Companies_&amp;_Trusts</v>
          </cell>
        </row>
        <row r="1198">
          <cell r="BT1198" t="str">
            <v>Pooled_Development_Funds_(PDFs)</v>
          </cell>
        </row>
        <row r="1199">
          <cell r="BT1199" t="str">
            <v>Property_Trusts</v>
          </cell>
        </row>
        <row r="1200">
          <cell r="BT1200" t="str">
            <v>mFund</v>
          </cell>
        </row>
        <row r="1201">
          <cell r="BT1201" t="str">
            <v>ETC_SP</v>
          </cell>
        </row>
        <row r="1202">
          <cell r="BT1202" t="str">
            <v>Exchange_Transacted_Funds_(ETFs Single Assets)</v>
          </cell>
        </row>
        <row r="1203">
          <cell r="BT1203" t="str">
            <v>Total</v>
          </cell>
        </row>
        <row r="1204">
          <cell r="BT1204" t="str">
            <v>Absolute_Return_Funds</v>
          </cell>
        </row>
        <row r="1205">
          <cell r="BT1205" t="str">
            <v>Exchange_Transacted_Funds_(ETFs)</v>
          </cell>
        </row>
        <row r="1206">
          <cell r="BT1206" t="str">
            <v>Infrastructure_Funds</v>
          </cell>
        </row>
        <row r="1207">
          <cell r="BT1207" t="str">
            <v>Investment_Companies_&amp;_Trusts</v>
          </cell>
        </row>
        <row r="1208">
          <cell r="BT1208" t="str">
            <v>Pooled_Development_Funds_(PDFs)</v>
          </cell>
        </row>
        <row r="1209">
          <cell r="BT1209" t="str">
            <v>Property_Trusts</v>
          </cell>
        </row>
        <row r="1210">
          <cell r="BT1210" t="str">
            <v>mFund</v>
          </cell>
        </row>
        <row r="1211">
          <cell r="BT1211" t="str">
            <v>ETC_SP</v>
          </cell>
        </row>
        <row r="1212">
          <cell r="BT1212" t="str">
            <v>Exchange_Transacted_Funds_(ETFs Single Assets)</v>
          </cell>
        </row>
        <row r="1213">
          <cell r="BT1213" t="str">
            <v>Total</v>
          </cell>
        </row>
        <row r="1214">
          <cell r="BT1214" t="str">
            <v>Absolute_Return_Funds</v>
          </cell>
        </row>
        <row r="1215">
          <cell r="BT1215" t="str">
            <v>Exchange_Transacted_Funds_(ETFs)</v>
          </cell>
        </row>
        <row r="1216">
          <cell r="BT1216" t="str">
            <v>Infrastructure_Funds</v>
          </cell>
        </row>
        <row r="1217">
          <cell r="BT1217" t="str">
            <v>Investment_Companies_&amp;_Trusts</v>
          </cell>
        </row>
        <row r="1218">
          <cell r="BT1218" t="str">
            <v>Pooled_Development_Funds_(PDFs)</v>
          </cell>
        </row>
        <row r="1219">
          <cell r="BT1219" t="str">
            <v>Property_Trusts</v>
          </cell>
        </row>
        <row r="1220">
          <cell r="BT1220" t="str">
            <v>mFund</v>
          </cell>
        </row>
        <row r="1221">
          <cell r="BT1221" t="str">
            <v>ETC_SP</v>
          </cell>
        </row>
        <row r="1222">
          <cell r="BT1222" t="str">
            <v>Exchange_Transacted_Funds_(ETFs Single Assets)</v>
          </cell>
        </row>
        <row r="1223">
          <cell r="BT1223" t="str">
            <v>Total</v>
          </cell>
        </row>
        <row r="1224">
          <cell r="BT1224" t="str">
            <v>Absolute_Return_Funds</v>
          </cell>
        </row>
        <row r="1225">
          <cell r="BT1225" t="str">
            <v>Exchange_Transacted_Funds_(ETFs)</v>
          </cell>
        </row>
        <row r="1226">
          <cell r="BT1226" t="str">
            <v>Infrastructure_Funds</v>
          </cell>
        </row>
        <row r="1227">
          <cell r="BT1227" t="str">
            <v>Investment_Companies_&amp;_Trusts</v>
          </cell>
        </row>
        <row r="1228">
          <cell r="BT1228" t="str">
            <v>Pooled_Development_Funds_(PDFs)</v>
          </cell>
        </row>
        <row r="1229">
          <cell r="BT1229" t="str">
            <v>Property_Trusts</v>
          </cell>
        </row>
        <row r="1230">
          <cell r="BT1230" t="str">
            <v>mFund</v>
          </cell>
        </row>
        <row r="1231">
          <cell r="BT1231" t="str">
            <v>ETC_SP</v>
          </cell>
        </row>
        <row r="1232">
          <cell r="BT1232" t="str">
            <v>Exchange_Transacted_Funds_(ETFs Single Assets)</v>
          </cell>
        </row>
        <row r="1233">
          <cell r="BT1233" t="str">
            <v>Total</v>
          </cell>
        </row>
        <row r="1234">
          <cell r="BT1234" t="str">
            <v>Absolute_Return_Funds</v>
          </cell>
        </row>
        <row r="1235">
          <cell r="BT1235" t="str">
            <v>Exchange_Transacted_Funds_(ETFs)</v>
          </cell>
        </row>
        <row r="1236">
          <cell r="BT1236" t="str">
            <v>Infrastructure_Funds</v>
          </cell>
        </row>
        <row r="1237">
          <cell r="BT1237" t="str">
            <v>Investment_Companies_&amp;_Trusts</v>
          </cell>
        </row>
        <row r="1238">
          <cell r="BT1238" t="str">
            <v>Pooled_Development_Funds_(PDFs)</v>
          </cell>
        </row>
        <row r="1239">
          <cell r="BT1239" t="str">
            <v>Property_Trusts</v>
          </cell>
        </row>
        <row r="1240">
          <cell r="BT1240" t="str">
            <v>mFund</v>
          </cell>
        </row>
        <row r="1241">
          <cell r="BT1241" t="str">
            <v>ETC_SP</v>
          </cell>
        </row>
        <row r="1242">
          <cell r="BT1242" t="str">
            <v>Exchange_Transacted_Funds_(ETFs Single Assets)</v>
          </cell>
        </row>
        <row r="1243">
          <cell r="BT1243" t="str">
            <v>Total</v>
          </cell>
        </row>
        <row r="1244">
          <cell r="BT1244" t="str">
            <v>Absolute_Return_Funds</v>
          </cell>
        </row>
        <row r="1245">
          <cell r="BT1245" t="str">
            <v>Exchange_Transacted_Funds_(ETFs)</v>
          </cell>
        </row>
        <row r="1246">
          <cell r="BT1246" t="str">
            <v>Infrastructure_Funds</v>
          </cell>
        </row>
        <row r="1247">
          <cell r="BT1247" t="str">
            <v>Investment_Companies_&amp;_Trusts</v>
          </cell>
        </row>
        <row r="1248">
          <cell r="BT1248" t="str">
            <v>Pooled_Development_Funds_(PDFs)</v>
          </cell>
        </row>
        <row r="1249">
          <cell r="BT1249" t="str">
            <v>Property_Trusts</v>
          </cell>
        </row>
        <row r="1250">
          <cell r="BT1250" t="str">
            <v>mFund</v>
          </cell>
        </row>
        <row r="1251">
          <cell r="BT1251" t="str">
            <v>ETC_SP</v>
          </cell>
        </row>
        <row r="1252">
          <cell r="BT1252" t="str">
            <v>Exchange_Transacted_Funds_(ETFs Single Assets)</v>
          </cell>
        </row>
        <row r="1253">
          <cell r="BT1253" t="str">
            <v>Total</v>
          </cell>
        </row>
        <row r="1254">
          <cell r="BT1254" t="str">
            <v>Absolute_Return_Funds</v>
          </cell>
        </row>
        <row r="1255">
          <cell r="BT1255" t="str">
            <v>Exchange_Transacted_Funds_(ETFs)</v>
          </cell>
        </row>
        <row r="1256">
          <cell r="BT1256" t="str">
            <v>Infrastructure_Funds</v>
          </cell>
        </row>
        <row r="1257">
          <cell r="BT1257" t="str">
            <v>Investment_Companies_&amp;_Trusts</v>
          </cell>
        </row>
        <row r="1258">
          <cell r="BT1258" t="str">
            <v>Pooled_Development_Funds_(PDFs)</v>
          </cell>
        </row>
        <row r="1259">
          <cell r="BT1259" t="str">
            <v>Property_Trusts</v>
          </cell>
        </row>
        <row r="1260">
          <cell r="BT1260" t="str">
            <v>mFund</v>
          </cell>
        </row>
        <row r="1261">
          <cell r="BT1261" t="str">
            <v>ETC_SP</v>
          </cell>
        </row>
        <row r="1262">
          <cell r="BT1262" t="str">
            <v>Exchange_Transacted_Funds_(ETFs Single Assets)</v>
          </cell>
        </row>
        <row r="1263">
          <cell r="BT1263" t="str">
            <v>Total</v>
          </cell>
        </row>
        <row r="1264">
          <cell r="BT1264" t="str">
            <v>Absolute_Return_Funds</v>
          </cell>
        </row>
        <row r="1265">
          <cell r="BT1265" t="str">
            <v>Exchange_Transacted_Funds_(ETFs)</v>
          </cell>
        </row>
        <row r="1266">
          <cell r="BT1266" t="str">
            <v>Infrastructure_Funds</v>
          </cell>
        </row>
        <row r="1267">
          <cell r="BT1267" t="str">
            <v>Investment_Companies_&amp;_Trusts</v>
          </cell>
        </row>
        <row r="1268">
          <cell r="BT1268" t="str">
            <v>Pooled_Development_Funds_(PDFs)</v>
          </cell>
        </row>
        <row r="1269">
          <cell r="BT1269" t="str">
            <v>Property_Trusts</v>
          </cell>
        </row>
        <row r="1270">
          <cell r="BT1270" t="str">
            <v>mFund</v>
          </cell>
        </row>
        <row r="1271">
          <cell r="BT1271" t="str">
            <v>ETC_SP</v>
          </cell>
        </row>
        <row r="1272">
          <cell r="BT1272" t="str">
            <v>Exchange_Transacted_Funds_(ETFs Single Assets)</v>
          </cell>
        </row>
        <row r="1273">
          <cell r="BT1273" t="str">
            <v>Total</v>
          </cell>
        </row>
        <row r="1274">
          <cell r="BT1274" t="str">
            <v>Absolute_Return_Funds</v>
          </cell>
        </row>
        <row r="1275">
          <cell r="BT1275" t="str">
            <v>Exchange_Transacted_Funds_(ETFs)</v>
          </cell>
        </row>
        <row r="1276">
          <cell r="BT1276" t="str">
            <v>Infrastructure_Funds</v>
          </cell>
        </row>
        <row r="1277">
          <cell r="BT1277" t="str">
            <v>Investment_Companies_&amp;_Trusts</v>
          </cell>
        </row>
        <row r="1278">
          <cell r="BT1278" t="str">
            <v>Pooled_Development_Funds_(PDFs)</v>
          </cell>
        </row>
        <row r="1279">
          <cell r="BT1279" t="str">
            <v>Property_Trusts</v>
          </cell>
        </row>
        <row r="1280">
          <cell r="BT1280" t="str">
            <v>mFund</v>
          </cell>
        </row>
        <row r="1281">
          <cell r="BT1281" t="str">
            <v>ETC_SP</v>
          </cell>
        </row>
        <row r="1282">
          <cell r="BT1282" t="str">
            <v>Exchange_Transacted_Funds_(ETFs Single Assets)</v>
          </cell>
        </row>
        <row r="1283">
          <cell r="BT1283" t="str">
            <v>Total</v>
          </cell>
        </row>
        <row r="1284">
          <cell r="BT1284" t="str">
            <v>Absolute_Return_Funds</v>
          </cell>
        </row>
        <row r="1285">
          <cell r="BT1285" t="str">
            <v>Exchange_Transacted_Funds_(ETFs)</v>
          </cell>
        </row>
        <row r="1286">
          <cell r="BT1286" t="str">
            <v>Infrastructure_Funds</v>
          </cell>
        </row>
        <row r="1287">
          <cell r="BT1287" t="str">
            <v>Investment_Companies_&amp;_Trusts</v>
          </cell>
        </row>
        <row r="1288">
          <cell r="BT1288" t="str">
            <v>Pooled_Development_Funds_(PDFs)</v>
          </cell>
        </row>
        <row r="1289">
          <cell r="BT1289" t="str">
            <v>Property_Trusts</v>
          </cell>
        </row>
        <row r="1290">
          <cell r="BT1290" t="str">
            <v>mFund</v>
          </cell>
        </row>
        <row r="1291">
          <cell r="BT1291" t="str">
            <v>ETC_SP</v>
          </cell>
        </row>
        <row r="1292">
          <cell r="BT1292" t="str">
            <v>Exchange_Transacted_Funds_(ETFs Single Assets)</v>
          </cell>
        </row>
        <row r="1293">
          <cell r="BT1293" t="str">
            <v>Total</v>
          </cell>
        </row>
        <row r="1294">
          <cell r="BT1294" t="str">
            <v>Absolute_Return_Funds</v>
          </cell>
        </row>
        <row r="1295">
          <cell r="BT1295" t="str">
            <v>Exchange_Transacted_Funds_(ETFs)</v>
          </cell>
        </row>
        <row r="1296">
          <cell r="BT1296" t="str">
            <v>Infrastructure_Funds</v>
          </cell>
        </row>
        <row r="1297">
          <cell r="BT1297" t="str">
            <v>Investment_Companies_&amp;_Trusts</v>
          </cell>
        </row>
        <row r="1298">
          <cell r="BT1298" t="str">
            <v>Pooled_Development_Funds_(PDFs)</v>
          </cell>
        </row>
        <row r="1299">
          <cell r="BT1299" t="str">
            <v>Property_Trusts</v>
          </cell>
        </row>
        <row r="1300">
          <cell r="BT1300" t="str">
            <v>mFund</v>
          </cell>
        </row>
        <row r="1301">
          <cell r="BT1301" t="str">
            <v>ETC_SP</v>
          </cell>
        </row>
        <row r="1302">
          <cell r="BT1302" t="str">
            <v>Exchange_Transacted_Funds_(ETFs Single Assets)</v>
          </cell>
        </row>
        <row r="1303">
          <cell r="BT1303" t="str">
            <v>Total</v>
          </cell>
        </row>
        <row r="1304">
          <cell r="BT1304" t="str">
            <v>Absolute_Return_Funds</v>
          </cell>
        </row>
        <row r="1305">
          <cell r="BT1305" t="str">
            <v>Exchange_Transacted_Funds_(ETFs)</v>
          </cell>
        </row>
        <row r="1306">
          <cell r="BT1306" t="str">
            <v>Infrastructure_Funds</v>
          </cell>
        </row>
        <row r="1307">
          <cell r="BT1307" t="str">
            <v>Investment_Companies_&amp;_Trusts</v>
          </cell>
        </row>
        <row r="1308">
          <cell r="BT1308" t="str">
            <v>Pooled_Development_Funds_(PDFs)</v>
          </cell>
        </row>
        <row r="1309">
          <cell r="BT1309" t="str">
            <v>Property_Trusts</v>
          </cell>
        </row>
        <row r="1310">
          <cell r="BT1310" t="str">
            <v>mFund</v>
          </cell>
        </row>
        <row r="1311">
          <cell r="BT1311" t="str">
            <v>ETC_SP</v>
          </cell>
        </row>
        <row r="1312">
          <cell r="BT1312" t="str">
            <v>Exchange_Transacted_Funds_(ETFs Single Assets)</v>
          </cell>
        </row>
        <row r="1313">
          <cell r="BT1313" t="str">
            <v>Total</v>
          </cell>
        </row>
        <row r="1314">
          <cell r="BT1314" t="str">
            <v>Absolute_Return_Funds</v>
          </cell>
        </row>
        <row r="1315">
          <cell r="BT1315" t="str">
            <v>Exchange_Transacted_Funds_(ETFs)</v>
          </cell>
        </row>
        <row r="1316">
          <cell r="BT1316" t="str">
            <v>Infrastructure_Funds</v>
          </cell>
        </row>
        <row r="1317">
          <cell r="BT1317" t="str">
            <v>Investment_Companies_&amp;_Trusts</v>
          </cell>
        </row>
        <row r="1318">
          <cell r="BT1318" t="str">
            <v>Pooled_Development_Funds_(PDFs)</v>
          </cell>
        </row>
        <row r="1319">
          <cell r="BT1319" t="str">
            <v>Property_Trusts</v>
          </cell>
        </row>
        <row r="1320">
          <cell r="BT1320" t="str">
            <v>mFund</v>
          </cell>
        </row>
        <row r="1321">
          <cell r="BT1321" t="str">
            <v>ETC_SP</v>
          </cell>
        </row>
        <row r="1322">
          <cell r="BT1322" t="str">
            <v>Exchange_Transacted_Funds_(ETFs Single Assets)</v>
          </cell>
        </row>
        <row r="1323">
          <cell r="BT1323" t="str">
            <v>Total</v>
          </cell>
        </row>
        <row r="1324">
          <cell r="BT1324" t="str">
            <v>Absolute_Return_Funds</v>
          </cell>
        </row>
        <row r="1325">
          <cell r="BT1325" t="str">
            <v>Exchange_Transacted_Funds_(ETFs)</v>
          </cell>
        </row>
        <row r="1326">
          <cell r="BT1326" t="str">
            <v>Infrastructure_Funds</v>
          </cell>
        </row>
        <row r="1327">
          <cell r="BT1327" t="str">
            <v>Investment_Companies_&amp;_Trusts</v>
          </cell>
        </row>
        <row r="1328">
          <cell r="BT1328" t="str">
            <v>Pooled_Development_Funds_(PDFs)</v>
          </cell>
        </row>
        <row r="1329">
          <cell r="BT1329" t="str">
            <v>Property_Trusts</v>
          </cell>
        </row>
        <row r="1330">
          <cell r="BT1330" t="str">
            <v>mFund</v>
          </cell>
        </row>
        <row r="1331">
          <cell r="BT1331" t="str">
            <v>ETC_SP</v>
          </cell>
        </row>
        <row r="1332">
          <cell r="BT1332" t="str">
            <v>Exchange_Transacted_Funds_(ETFs Single Assets)</v>
          </cell>
        </row>
        <row r="1333">
          <cell r="BT1333" t="str">
            <v>Total</v>
          </cell>
        </row>
        <row r="1334">
          <cell r="BT1334" t="str">
            <v>Absolute_Return_Funds</v>
          </cell>
        </row>
        <row r="1335">
          <cell r="BT1335" t="str">
            <v>Exchange_Transacted_Funds_(ETFs)</v>
          </cell>
        </row>
        <row r="1336">
          <cell r="BT1336" t="str">
            <v>Infrastructure_Funds</v>
          </cell>
        </row>
        <row r="1337">
          <cell r="BT1337" t="str">
            <v>Investment_Companies_&amp;_Trusts</v>
          </cell>
        </row>
        <row r="1338">
          <cell r="BT1338" t="str">
            <v>Pooled_Development_Funds_(PDFs)</v>
          </cell>
        </row>
        <row r="1339">
          <cell r="BT1339" t="str">
            <v>Property_Trusts</v>
          </cell>
        </row>
        <row r="1340">
          <cell r="BT1340" t="str">
            <v>mFund</v>
          </cell>
        </row>
        <row r="1341">
          <cell r="BT1341" t="str">
            <v>ETC_SP</v>
          </cell>
        </row>
        <row r="1342">
          <cell r="BT1342" t="str">
            <v>Exchange_Transacted_Funds_(ETFs Single Assets)</v>
          </cell>
        </row>
        <row r="1343">
          <cell r="BT1343" t="str">
            <v>Total</v>
          </cell>
        </row>
        <row r="1344">
          <cell r="BT1344" t="str">
            <v>Absolute_Return_Funds</v>
          </cell>
        </row>
        <row r="1345">
          <cell r="BT1345" t="str">
            <v>Exchange_Transacted_Funds_(ETFs)</v>
          </cell>
        </row>
        <row r="1346">
          <cell r="BT1346" t="str">
            <v>Infrastructure_Funds</v>
          </cell>
        </row>
        <row r="1347">
          <cell r="BT1347" t="str">
            <v>Investment_Companies_&amp;_Trusts</v>
          </cell>
        </row>
        <row r="1348">
          <cell r="BT1348" t="str">
            <v>Pooled_Development_Funds_(PDFs)</v>
          </cell>
        </row>
        <row r="1349">
          <cell r="BT1349" t="str">
            <v>Property_Trusts</v>
          </cell>
        </row>
        <row r="1350">
          <cell r="BT1350" t="str">
            <v>mFund</v>
          </cell>
        </row>
        <row r="1351">
          <cell r="BT1351" t="str">
            <v>ETC_SP</v>
          </cell>
        </row>
        <row r="1352">
          <cell r="BT1352" t="str">
            <v>Exchange_Transacted_Funds_(ETFs Single Assets)</v>
          </cell>
        </row>
        <row r="1353">
          <cell r="BT1353" t="str">
            <v>Total</v>
          </cell>
        </row>
        <row r="1354">
          <cell r="BT1354" t="str">
            <v>Absolute_Return_Funds</v>
          </cell>
        </row>
        <row r="1355">
          <cell r="BT1355" t="str">
            <v>Exchange_Transacted_Funds_(ETFs)</v>
          </cell>
        </row>
        <row r="1356">
          <cell r="BT1356" t="str">
            <v>Infrastructure_Funds</v>
          </cell>
        </row>
        <row r="1357">
          <cell r="BT1357" t="str">
            <v>Investment_Companies_&amp;_Trusts</v>
          </cell>
        </row>
        <row r="1358">
          <cell r="BT1358" t="str">
            <v>Pooled_Development_Funds_(PDFs)</v>
          </cell>
        </row>
        <row r="1359">
          <cell r="BT1359" t="str">
            <v>Property_Trusts</v>
          </cell>
        </row>
        <row r="1360">
          <cell r="BT1360" t="str">
            <v>mFund</v>
          </cell>
        </row>
        <row r="1361">
          <cell r="BT1361" t="str">
            <v>ETC_SP</v>
          </cell>
        </row>
        <row r="1362">
          <cell r="BT1362" t="str">
            <v>Exchange_Transacted_Funds_(ETFs Single Assets)</v>
          </cell>
        </row>
        <row r="1363">
          <cell r="BT1363" t="str">
            <v>Total</v>
          </cell>
        </row>
        <row r="1364">
          <cell r="BT1364" t="str">
            <v>Absolute_Return_Funds</v>
          </cell>
        </row>
        <row r="1365">
          <cell r="BT1365" t="str">
            <v>Exchange_Transacted_Funds_(ETFs)</v>
          </cell>
        </row>
        <row r="1366">
          <cell r="BT1366" t="str">
            <v>Infrastructure_Funds</v>
          </cell>
        </row>
        <row r="1367">
          <cell r="BT1367" t="str">
            <v>Investment_Companies_&amp;_Trusts</v>
          </cell>
        </row>
        <row r="1368">
          <cell r="BT1368" t="str">
            <v>Pooled_Development_Funds_(PDFs)</v>
          </cell>
        </row>
        <row r="1369">
          <cell r="BT1369" t="str">
            <v>Property_Trusts</v>
          </cell>
        </row>
        <row r="1370">
          <cell r="BT1370" t="str">
            <v>mFund</v>
          </cell>
        </row>
        <row r="1371">
          <cell r="BT1371" t="str">
            <v>ETC_SP</v>
          </cell>
        </row>
        <row r="1372">
          <cell r="BT1372" t="str">
            <v>Exchange_Transacted_Funds_(ETFs Single Assets)</v>
          </cell>
        </row>
        <row r="1373">
          <cell r="BT1373" t="str">
            <v>Total</v>
          </cell>
        </row>
        <row r="1374">
          <cell r="BT1374" t="str">
            <v>Absolute_Return_Funds</v>
          </cell>
        </row>
        <row r="1375">
          <cell r="BT1375" t="str">
            <v>Exchange_Transacted_Funds_(ETFs)</v>
          </cell>
        </row>
        <row r="1376">
          <cell r="BT1376" t="str">
            <v>Infrastructure_Funds</v>
          </cell>
        </row>
        <row r="1377">
          <cell r="BT1377" t="str">
            <v>Investment_Companies_&amp;_Trusts</v>
          </cell>
        </row>
        <row r="1378">
          <cell r="BT1378" t="str">
            <v>Pooled_Development_Funds_(PDFs)</v>
          </cell>
        </row>
        <row r="1379">
          <cell r="BT1379" t="str">
            <v>Property_Trusts</v>
          </cell>
        </row>
        <row r="1380">
          <cell r="BT1380" t="str">
            <v>mFund</v>
          </cell>
        </row>
        <row r="1381">
          <cell r="BT1381" t="str">
            <v>ETC_SP</v>
          </cell>
        </row>
        <row r="1382">
          <cell r="BT1382" t="str">
            <v>Exchange_Transacted_Funds_(ETFs Single Assets)</v>
          </cell>
        </row>
        <row r="1383">
          <cell r="BT1383" t="str">
            <v>Total</v>
          </cell>
        </row>
        <row r="1384">
          <cell r="BT1384" t="str">
            <v>Absolute_Return_Funds</v>
          </cell>
        </row>
        <row r="1385">
          <cell r="BT1385" t="str">
            <v>Exchange_Transacted_Funds_(ETFs)</v>
          </cell>
        </row>
        <row r="1386">
          <cell r="BT1386" t="str">
            <v>Infrastructure_Funds</v>
          </cell>
        </row>
        <row r="1387">
          <cell r="BT1387" t="str">
            <v>Investment_Companies_&amp;_Trusts</v>
          </cell>
        </row>
        <row r="1388">
          <cell r="BT1388" t="str">
            <v>Pooled_Development_Funds_(PDFs)</v>
          </cell>
        </row>
        <row r="1389">
          <cell r="BT1389" t="str">
            <v>Property_Trusts</v>
          </cell>
        </row>
        <row r="1390">
          <cell r="BT1390" t="str">
            <v>mFund</v>
          </cell>
        </row>
        <row r="1391">
          <cell r="BT1391" t="str">
            <v>ETC_SP</v>
          </cell>
        </row>
        <row r="1392">
          <cell r="BT1392" t="str">
            <v>Exchange_Transacted_Funds_(ETFs Single Assets)</v>
          </cell>
        </row>
        <row r="1393">
          <cell r="BT1393" t="str">
            <v>Total</v>
          </cell>
        </row>
        <row r="1394">
          <cell r="BT1394" t="str">
            <v>Absolute_Return_Funds</v>
          </cell>
        </row>
        <row r="1395">
          <cell r="BT1395" t="str">
            <v>Exchange_Transacted_Funds_(ETFs)</v>
          </cell>
        </row>
        <row r="1396">
          <cell r="BT1396" t="str">
            <v>Infrastructure_Funds</v>
          </cell>
        </row>
        <row r="1397">
          <cell r="BT1397" t="str">
            <v>Investment_Companies_&amp;_Trusts</v>
          </cell>
        </row>
        <row r="1398">
          <cell r="BT1398" t="str">
            <v>Pooled_Development_Funds_(PDFs)</v>
          </cell>
        </row>
        <row r="1399">
          <cell r="BT1399" t="str">
            <v>Property_Trusts</v>
          </cell>
        </row>
        <row r="1400">
          <cell r="BT1400" t="str">
            <v>mFund</v>
          </cell>
        </row>
        <row r="1401">
          <cell r="BT1401" t="str">
            <v>ETC_SP</v>
          </cell>
        </row>
        <row r="1402">
          <cell r="BT1402" t="str">
            <v>Exchange_Transacted_Funds_(ETFs Single Assets)</v>
          </cell>
        </row>
        <row r="1403">
          <cell r="BT1403" t="str">
            <v>Total</v>
          </cell>
        </row>
        <row r="1404">
          <cell r="BT1404" t="str">
            <v>Absolute_Return_Funds</v>
          </cell>
        </row>
        <row r="1405">
          <cell r="BT1405" t="str">
            <v>Exchange_Transacted_Funds_(ETFs)</v>
          </cell>
        </row>
        <row r="1406">
          <cell r="BT1406" t="str">
            <v>Infrastructure_Funds</v>
          </cell>
        </row>
        <row r="1407">
          <cell r="BT1407" t="str">
            <v>Investment_Companies_&amp;_Trusts</v>
          </cell>
        </row>
        <row r="1408">
          <cell r="BT1408" t="str">
            <v>Pooled_Development_Funds_(PDFs)</v>
          </cell>
        </row>
        <row r="1409">
          <cell r="BT1409" t="str">
            <v>Property_Trusts</v>
          </cell>
        </row>
        <row r="1410">
          <cell r="BT1410" t="str">
            <v>mFund</v>
          </cell>
        </row>
        <row r="1411">
          <cell r="BT1411" t="str">
            <v>ETC_SP</v>
          </cell>
        </row>
        <row r="1412">
          <cell r="BT1412" t="str">
            <v>Exchange_Transacted_Funds_(ETFs Single Assets)</v>
          </cell>
        </row>
        <row r="1413">
          <cell r="BT1413" t="str">
            <v>Total</v>
          </cell>
        </row>
        <row r="1414">
          <cell r="BT1414" t="str">
            <v>Absolute_Return_Funds</v>
          </cell>
        </row>
        <row r="1415">
          <cell r="BT1415" t="str">
            <v>Exchange_Transacted_Funds_(ETFs)</v>
          </cell>
        </row>
        <row r="1416">
          <cell r="BT1416" t="str">
            <v>Infrastructure_Funds</v>
          </cell>
        </row>
        <row r="1417">
          <cell r="BT1417" t="str">
            <v>Investment_Companies_&amp;_Trusts</v>
          </cell>
        </row>
        <row r="1418">
          <cell r="BT1418" t="str">
            <v>Pooled_Development_Funds_(PDFs)</v>
          </cell>
        </row>
        <row r="1419">
          <cell r="BT1419" t="str">
            <v>Property_Trusts</v>
          </cell>
        </row>
        <row r="1420">
          <cell r="BT1420" t="str">
            <v>mFund</v>
          </cell>
        </row>
        <row r="1421">
          <cell r="BT1421" t="str">
            <v>ETC_SP</v>
          </cell>
        </row>
        <row r="1422">
          <cell r="BT1422" t="str">
            <v>Exchange_Transacted_Funds_(ETFs Single Assets)</v>
          </cell>
        </row>
        <row r="1423">
          <cell r="BT1423" t="str">
            <v>Total</v>
          </cell>
        </row>
        <row r="1424">
          <cell r="BT1424" t="str">
            <v>Absolute_Return_Funds</v>
          </cell>
        </row>
        <row r="1425">
          <cell r="BT1425" t="str">
            <v>Exchange_Transacted_Funds_(ETFs)</v>
          </cell>
        </row>
        <row r="1426">
          <cell r="BT1426" t="str">
            <v>Infrastructure_Funds</v>
          </cell>
        </row>
        <row r="1427">
          <cell r="BT1427" t="str">
            <v>Investment_Companies_&amp;_Trusts</v>
          </cell>
        </row>
        <row r="1428">
          <cell r="BT1428" t="str">
            <v>Pooled_Development_Funds_(PDFs)</v>
          </cell>
        </row>
        <row r="1429">
          <cell r="BT1429" t="str">
            <v>Property_Trusts</v>
          </cell>
        </row>
        <row r="1430">
          <cell r="BT1430" t="str">
            <v>mFund</v>
          </cell>
        </row>
        <row r="1431">
          <cell r="BT1431" t="str">
            <v>ETC_SP</v>
          </cell>
        </row>
        <row r="1432">
          <cell r="BT1432" t="str">
            <v>Exchange_Transacted_Funds_(ETFs Single Assets)</v>
          </cell>
        </row>
        <row r="1433">
          <cell r="BT1433" t="str">
            <v>Total</v>
          </cell>
        </row>
        <row r="1434">
          <cell r="BT1434" t="str">
            <v>Absolute_Return_Funds</v>
          </cell>
        </row>
        <row r="1435">
          <cell r="BT1435" t="str">
            <v>Exchange_Transacted_Funds_(ETFs)</v>
          </cell>
        </row>
        <row r="1436">
          <cell r="BT1436" t="str">
            <v>Infrastructure_Funds</v>
          </cell>
        </row>
        <row r="1437">
          <cell r="BT1437" t="str">
            <v>Investment_Companies_&amp;_Trusts</v>
          </cell>
        </row>
        <row r="1438">
          <cell r="BT1438" t="str">
            <v>Pooled_Development_Funds_(PDFs)</v>
          </cell>
        </row>
        <row r="1439">
          <cell r="BT1439" t="str">
            <v>Property_Trusts</v>
          </cell>
        </row>
        <row r="1440">
          <cell r="BT1440" t="str">
            <v>mFund</v>
          </cell>
        </row>
        <row r="1441">
          <cell r="BT1441" t="str">
            <v>ETC_SP</v>
          </cell>
        </row>
        <row r="1442">
          <cell r="BT1442" t="str">
            <v>Exchange_Transacted_Funds_(ETFs Single Assets)</v>
          </cell>
        </row>
        <row r="1443">
          <cell r="BT1443" t="str">
            <v>Total</v>
          </cell>
        </row>
        <row r="1444">
          <cell r="BT1444" t="str">
            <v>Absolute_Return_Funds</v>
          </cell>
        </row>
        <row r="1445">
          <cell r="BT1445" t="str">
            <v>Exchange_Transacted_Funds_(ETFs)</v>
          </cell>
        </row>
        <row r="1446">
          <cell r="BT1446" t="str">
            <v>Infrastructure_Funds</v>
          </cell>
        </row>
        <row r="1447">
          <cell r="BT1447" t="str">
            <v>Investment_Companies_&amp;_Trusts</v>
          </cell>
        </row>
        <row r="1448">
          <cell r="BT1448" t="str">
            <v>Pooled_Development_Funds_(PDFs)</v>
          </cell>
        </row>
        <row r="1449">
          <cell r="BT1449" t="str">
            <v>Property_Trusts</v>
          </cell>
        </row>
        <row r="1450">
          <cell r="BT1450" t="str">
            <v>mFund</v>
          </cell>
        </row>
        <row r="1451">
          <cell r="BT1451" t="str">
            <v>ETC_SP</v>
          </cell>
        </row>
        <row r="1452">
          <cell r="BT1452" t="str">
            <v>Exchange_Transacted_Funds_(ETFs Single Assets)</v>
          </cell>
        </row>
        <row r="1453">
          <cell r="BT1453" t="str">
            <v>Total</v>
          </cell>
        </row>
        <row r="1454">
          <cell r="BT1454" t="str">
            <v>Absolute_Return_Funds</v>
          </cell>
        </row>
        <row r="1455">
          <cell r="BT1455" t="str">
            <v>Exchange_Transacted_Funds_(ETFs)</v>
          </cell>
        </row>
        <row r="1456">
          <cell r="BT1456" t="str">
            <v>Infrastructure_Funds</v>
          </cell>
        </row>
        <row r="1457">
          <cell r="BT1457" t="str">
            <v>Investment_Companies_&amp;_Trusts</v>
          </cell>
        </row>
        <row r="1458">
          <cell r="BT1458" t="str">
            <v>Pooled_Development_Funds_(PDFs)</v>
          </cell>
        </row>
        <row r="1459">
          <cell r="BT1459" t="str">
            <v>Property_Trusts</v>
          </cell>
        </row>
        <row r="1460">
          <cell r="BT1460" t="str">
            <v>mFund</v>
          </cell>
        </row>
        <row r="1461">
          <cell r="BT1461" t="str">
            <v>ETC_SP</v>
          </cell>
        </row>
        <row r="1462">
          <cell r="BT1462" t="str">
            <v>Exchange_Transacted_Funds_(ETFs Single Assets)</v>
          </cell>
        </row>
        <row r="1463">
          <cell r="BT1463" t="str">
            <v>Total</v>
          </cell>
        </row>
        <row r="1464">
          <cell r="BT1464" t="str">
            <v>Absolute_Return_Funds</v>
          </cell>
        </row>
        <row r="1465">
          <cell r="BT1465" t="str">
            <v>Exchange_Transacted_Funds_(ETFs)</v>
          </cell>
        </row>
        <row r="1466">
          <cell r="BT1466" t="str">
            <v>Infrastructure_Funds</v>
          </cell>
        </row>
        <row r="1467">
          <cell r="BT1467" t="str">
            <v>Investment_Companies_&amp;_Trusts</v>
          </cell>
        </row>
        <row r="1468">
          <cell r="BT1468" t="str">
            <v>Pooled_Development_Funds_(PDFs)</v>
          </cell>
        </row>
        <row r="1469">
          <cell r="BT1469" t="str">
            <v>Property_Trusts</v>
          </cell>
        </row>
        <row r="1470">
          <cell r="BT1470" t="str">
            <v>mFund</v>
          </cell>
        </row>
        <row r="1471">
          <cell r="BT1471" t="str">
            <v>ETC_SP</v>
          </cell>
        </row>
        <row r="1472">
          <cell r="BT1472" t="str">
            <v>Exchange_Transacted_Funds_(ETFs Single Assets)</v>
          </cell>
        </row>
        <row r="1473">
          <cell r="BT1473" t="str">
            <v>Total</v>
          </cell>
        </row>
        <row r="1474">
          <cell r="BT1474" t="str">
            <v>Absolute_Return_Funds</v>
          </cell>
        </row>
        <row r="1475">
          <cell r="BT1475" t="str">
            <v>Exchange_Transacted_Funds_(ETFs)</v>
          </cell>
        </row>
        <row r="1476">
          <cell r="BT1476" t="str">
            <v>Infrastructure_Funds</v>
          </cell>
        </row>
        <row r="1477">
          <cell r="BT1477" t="str">
            <v>Investment_Companies_&amp;_Trusts</v>
          </cell>
        </row>
        <row r="1478">
          <cell r="BT1478" t="str">
            <v>Pooled_Development_Funds_(PDFs)</v>
          </cell>
        </row>
        <row r="1479">
          <cell r="BT1479" t="str">
            <v>Property_Trusts</v>
          </cell>
        </row>
        <row r="1480">
          <cell r="BT1480" t="str">
            <v>mFund</v>
          </cell>
        </row>
        <row r="1481">
          <cell r="BT1481" t="str">
            <v>ETC_SP</v>
          </cell>
        </row>
        <row r="1482">
          <cell r="BT1482" t="str">
            <v>Exchange_Transacted_Funds_(ETFs Single Assets)</v>
          </cell>
        </row>
        <row r="1483">
          <cell r="BT1483" t="str">
            <v>Total</v>
          </cell>
        </row>
        <row r="1484">
          <cell r="BT1484" t="str">
            <v>Absolute_Return_Funds</v>
          </cell>
        </row>
        <row r="1485">
          <cell r="BT1485" t="str">
            <v>Exchange_Transacted_Funds_(ETFs)</v>
          </cell>
        </row>
        <row r="1486">
          <cell r="BT1486" t="str">
            <v>Infrastructure_Funds</v>
          </cell>
        </row>
        <row r="1487">
          <cell r="BT1487" t="str">
            <v>Investment_Companies_&amp;_Trusts</v>
          </cell>
        </row>
        <row r="1488">
          <cell r="BT1488" t="str">
            <v>Pooled_Development_Funds_(PDFs)</v>
          </cell>
        </row>
        <row r="1489">
          <cell r="BT1489" t="str">
            <v>Property_Trusts</v>
          </cell>
        </row>
        <row r="1490">
          <cell r="BT1490" t="str">
            <v>mFund</v>
          </cell>
        </row>
        <row r="1491">
          <cell r="BT1491" t="str">
            <v>ETC_SP</v>
          </cell>
        </row>
        <row r="1492">
          <cell r="BT1492" t="str">
            <v>Exchange_Transacted_Funds_(ETFs Single Assets)</v>
          </cell>
        </row>
        <row r="1493">
          <cell r="BT1493" t="str">
            <v>Total</v>
          </cell>
        </row>
        <row r="1494">
          <cell r="BT1494" t="str">
            <v>Absolute_Return_Funds</v>
          </cell>
        </row>
        <row r="1495">
          <cell r="BT1495" t="str">
            <v>Exchange_Transacted_Funds_(ETFs)</v>
          </cell>
        </row>
        <row r="1496">
          <cell r="BT1496" t="str">
            <v>Infrastructure_Funds</v>
          </cell>
        </row>
        <row r="1497">
          <cell r="BT1497" t="str">
            <v>Investment_Companies_&amp;_Trusts</v>
          </cell>
        </row>
        <row r="1498">
          <cell r="BT1498" t="str">
            <v>Pooled_Development_Funds_(PDFs)</v>
          </cell>
        </row>
        <row r="1499">
          <cell r="BT1499" t="str">
            <v>Property_Trusts</v>
          </cell>
        </row>
        <row r="1500">
          <cell r="BT1500" t="str">
            <v>mFund</v>
          </cell>
        </row>
        <row r="1501">
          <cell r="BT1501" t="str">
            <v>ETC_SP</v>
          </cell>
        </row>
        <row r="1502">
          <cell r="BT1502" t="str">
            <v>Exchange_Transacted_Funds_(ETFs Single Assets)</v>
          </cell>
        </row>
        <row r="1503">
          <cell r="BT1503" t="str">
            <v>Total</v>
          </cell>
        </row>
        <row r="1504">
          <cell r="BT1504" t="str">
            <v>Absolute_Return_Funds</v>
          </cell>
        </row>
        <row r="1505">
          <cell r="BT1505" t="str">
            <v>Exchange_Transacted_Funds_(ETFs)</v>
          </cell>
        </row>
        <row r="1506">
          <cell r="BT1506" t="str">
            <v>Infrastructure_Funds</v>
          </cell>
        </row>
        <row r="1507">
          <cell r="BT1507" t="str">
            <v>Investment_Companies_&amp;_Trusts</v>
          </cell>
        </row>
        <row r="1508">
          <cell r="BT1508" t="str">
            <v>Pooled_Development_Funds_(PDFs)</v>
          </cell>
        </row>
        <row r="1509">
          <cell r="BT1509" t="str">
            <v>Property_Trusts</v>
          </cell>
        </row>
        <row r="1510">
          <cell r="BT1510" t="str">
            <v>mFund</v>
          </cell>
        </row>
        <row r="1511">
          <cell r="BT1511" t="str">
            <v>ETC_SP</v>
          </cell>
        </row>
        <row r="1512">
          <cell r="BT1512" t="str">
            <v>Exchange_Transacted_Funds_(ETFs Single Assets)</v>
          </cell>
        </row>
        <row r="1513">
          <cell r="BT1513" t="str">
            <v>Total</v>
          </cell>
        </row>
        <row r="1514">
          <cell r="BT1514" t="str">
            <v>Absolute_Return_Funds</v>
          </cell>
        </row>
        <row r="1515">
          <cell r="BT1515" t="str">
            <v>Exchange_Transacted_Funds_(ETFs)</v>
          </cell>
        </row>
        <row r="1516">
          <cell r="BT1516" t="str">
            <v>Infrastructure_Funds</v>
          </cell>
        </row>
        <row r="1517">
          <cell r="BT1517" t="str">
            <v>Investment_Companies_&amp;_Trusts</v>
          </cell>
        </row>
        <row r="1518">
          <cell r="BT1518" t="str">
            <v>Pooled_Development_Funds_(PDFs)</v>
          </cell>
        </row>
        <row r="1519">
          <cell r="BT1519" t="str">
            <v>Property_Trusts</v>
          </cell>
        </row>
        <row r="1520">
          <cell r="BT1520" t="str">
            <v>mFund</v>
          </cell>
        </row>
        <row r="1521">
          <cell r="BT1521" t="str">
            <v>ETC_SP</v>
          </cell>
        </row>
        <row r="1522">
          <cell r="BT1522" t="str">
            <v>Exchange_Transacted_Funds_(ETFs Single Assets)</v>
          </cell>
        </row>
        <row r="1523">
          <cell r="BT1523" t="str">
            <v>Total</v>
          </cell>
        </row>
        <row r="1524">
          <cell r="BT1524" t="str">
            <v>Absolute_Return_Funds</v>
          </cell>
        </row>
        <row r="1525">
          <cell r="BT1525" t="str">
            <v>Exchange_Transacted_Funds_(ETFs)</v>
          </cell>
        </row>
        <row r="1526">
          <cell r="BT1526" t="str">
            <v>Infrastructure_Funds</v>
          </cell>
        </row>
        <row r="1527">
          <cell r="BT1527" t="str">
            <v>Investment_Companies_&amp;_Trusts</v>
          </cell>
        </row>
        <row r="1528">
          <cell r="BT1528" t="str">
            <v>Pooled_Development_Funds_(PDFs)</v>
          </cell>
        </row>
        <row r="1529">
          <cell r="BT1529" t="str">
            <v>Property_Trusts</v>
          </cell>
        </row>
        <row r="1530">
          <cell r="BT1530" t="str">
            <v>mFund</v>
          </cell>
        </row>
        <row r="1531">
          <cell r="BT1531" t="str">
            <v>ETC_SP</v>
          </cell>
        </row>
        <row r="1532">
          <cell r="BT1532" t="str">
            <v>Exchange_Transacted_Funds_(ETFs Single Assets)</v>
          </cell>
        </row>
        <row r="1533">
          <cell r="BT1533" t="str">
            <v>Total</v>
          </cell>
        </row>
        <row r="1534">
          <cell r="BT1534" t="str">
            <v>Absolute_Return_Funds</v>
          </cell>
        </row>
        <row r="1535">
          <cell r="BT1535" t="str">
            <v>Exchange_Transacted_Funds_(ETFs)</v>
          </cell>
        </row>
        <row r="1536">
          <cell r="BT1536" t="str">
            <v>Infrastructure_Funds</v>
          </cell>
        </row>
        <row r="1537">
          <cell r="BT1537" t="str">
            <v>Investment_Companies_&amp;_Trusts</v>
          </cell>
        </row>
        <row r="1538">
          <cell r="BT1538" t="str">
            <v>Pooled_Development_Funds_(PDFs)</v>
          </cell>
        </row>
        <row r="1539">
          <cell r="BT1539" t="str">
            <v>Property_Trusts</v>
          </cell>
        </row>
        <row r="1540">
          <cell r="BT1540" t="str">
            <v>mFund</v>
          </cell>
        </row>
        <row r="1541">
          <cell r="BT1541" t="str">
            <v>ETC_SP</v>
          </cell>
        </row>
        <row r="1542">
          <cell r="BT1542" t="str">
            <v>Exchange_Transacted_Funds_(ETFs Single Assets)</v>
          </cell>
        </row>
        <row r="1543">
          <cell r="BT1543" t="str">
            <v>Total</v>
          </cell>
        </row>
        <row r="1544">
          <cell r="BT1544" t="str">
            <v>Absolute_Return_Funds</v>
          </cell>
        </row>
        <row r="1545">
          <cell r="BT1545" t="str">
            <v>Exchange_Transacted_Funds_(ETFs)</v>
          </cell>
        </row>
        <row r="1546">
          <cell r="BT1546" t="str">
            <v>Infrastructure_Funds</v>
          </cell>
        </row>
        <row r="1547">
          <cell r="BT1547" t="str">
            <v>Investment_Companies_&amp;_Trusts</v>
          </cell>
        </row>
        <row r="1548">
          <cell r="BT1548" t="str">
            <v>Pooled_Development_Funds_(PDFs)</v>
          </cell>
        </row>
        <row r="1549">
          <cell r="BT1549" t="str">
            <v>Property_Trusts</v>
          </cell>
        </row>
        <row r="1550">
          <cell r="BT1550" t="str">
            <v>mFund</v>
          </cell>
        </row>
        <row r="1551">
          <cell r="BT1551" t="str">
            <v>ETC_SP</v>
          </cell>
        </row>
        <row r="1552">
          <cell r="BT1552" t="str">
            <v>Exchange_Transacted_Funds_(ETFs Single Assets)</v>
          </cell>
        </row>
        <row r="1553">
          <cell r="BT1553" t="str">
            <v>Total</v>
          </cell>
        </row>
        <row r="1554">
          <cell r="BT1554" t="str">
            <v>Absolute_Return_Funds</v>
          </cell>
        </row>
        <row r="1555">
          <cell r="BT1555" t="str">
            <v>Exchange_Transacted_Funds_(ETFs)</v>
          </cell>
        </row>
        <row r="1556">
          <cell r="BT1556" t="str">
            <v>Infrastructure_Funds</v>
          </cell>
        </row>
        <row r="1557">
          <cell r="BT1557" t="str">
            <v>Investment_Companies_&amp;_Trusts</v>
          </cell>
        </row>
        <row r="1558">
          <cell r="BT1558" t="str">
            <v>Pooled_Development_Funds_(PDFs)</v>
          </cell>
        </row>
        <row r="1559">
          <cell r="BT1559" t="str">
            <v>Property_Trusts</v>
          </cell>
        </row>
        <row r="1560">
          <cell r="BT1560" t="str">
            <v>mFund</v>
          </cell>
        </row>
        <row r="1561">
          <cell r="BT1561" t="str">
            <v>ETC_SP</v>
          </cell>
        </row>
        <row r="1562">
          <cell r="BT1562" t="str">
            <v>Exchange_Transacted_Funds_(ETFs Single Assets)</v>
          </cell>
        </row>
        <row r="1563">
          <cell r="BT1563" t="str">
            <v>Total</v>
          </cell>
        </row>
        <row r="1564">
          <cell r="BT1564" t="str">
            <v>Absolute_Return_Funds</v>
          </cell>
        </row>
        <row r="1565">
          <cell r="BT1565" t="str">
            <v>Exchange_Transacted_Funds_(ETFs)</v>
          </cell>
        </row>
        <row r="1566">
          <cell r="BT1566" t="str">
            <v>Infrastructure_Funds</v>
          </cell>
        </row>
        <row r="1567">
          <cell r="BT1567" t="str">
            <v>Investment_Companies_&amp;_Trusts</v>
          </cell>
        </row>
        <row r="1568">
          <cell r="BT1568" t="str">
            <v>Pooled_Development_Funds_(PDFs)</v>
          </cell>
        </row>
        <row r="1569">
          <cell r="BT1569" t="str">
            <v>Property_Trusts</v>
          </cell>
        </row>
        <row r="1570">
          <cell r="BT1570" t="str">
            <v>mFund</v>
          </cell>
        </row>
        <row r="1571">
          <cell r="BT1571" t="str">
            <v>ETC_SP</v>
          </cell>
        </row>
        <row r="1572">
          <cell r="BT1572" t="str">
            <v>Exchange_Transacted_Funds_(ETFs Single Assets)</v>
          </cell>
        </row>
        <row r="1573">
          <cell r="BT1573" t="str">
            <v>Total</v>
          </cell>
        </row>
        <row r="1574">
          <cell r="BT1574" t="str">
            <v>Absolute_Return_Funds</v>
          </cell>
        </row>
        <row r="1575">
          <cell r="BT1575" t="str">
            <v>Exchange_Transacted_Funds_(ETFs)</v>
          </cell>
        </row>
        <row r="1576">
          <cell r="BT1576" t="str">
            <v>Infrastructure_Funds</v>
          </cell>
        </row>
        <row r="1577">
          <cell r="BT1577" t="str">
            <v>Investment_Companies_&amp;_Trusts</v>
          </cell>
        </row>
        <row r="1578">
          <cell r="BT1578" t="str">
            <v>Pooled_Development_Funds_(PDFs)</v>
          </cell>
        </row>
        <row r="1579">
          <cell r="BT1579" t="str">
            <v>Property_Trusts</v>
          </cell>
        </row>
        <row r="1580">
          <cell r="BT1580" t="str">
            <v>mFund</v>
          </cell>
        </row>
        <row r="1581">
          <cell r="BT1581" t="str">
            <v>ETC_SP</v>
          </cell>
        </row>
        <row r="1582">
          <cell r="BT1582" t="str">
            <v>Exchange_Transacted_Funds_(ETFs Single Assets)</v>
          </cell>
        </row>
        <row r="1583">
          <cell r="BT1583" t="str">
            <v>Total</v>
          </cell>
        </row>
        <row r="1584">
          <cell r="BT1584" t="str">
            <v>Absolute_Return_Funds</v>
          </cell>
        </row>
        <row r="1585">
          <cell r="BT1585" t="str">
            <v>Exchange_Transacted_Funds_(ETFs)</v>
          </cell>
        </row>
        <row r="1586">
          <cell r="BT1586" t="str">
            <v>Infrastructure_Funds</v>
          </cell>
        </row>
        <row r="1587">
          <cell r="BT1587" t="str">
            <v>Investment_Companies_&amp;_Trusts</v>
          </cell>
        </row>
        <row r="1588">
          <cell r="BT1588" t="str">
            <v>Pooled_Development_Funds_(PDFs)</v>
          </cell>
        </row>
        <row r="1589">
          <cell r="BT1589" t="str">
            <v>Property_Trusts</v>
          </cell>
        </row>
        <row r="1590">
          <cell r="BT1590" t="str">
            <v>mFund</v>
          </cell>
        </row>
        <row r="1591">
          <cell r="BT1591" t="str">
            <v>ETC_SP</v>
          </cell>
        </row>
        <row r="1592">
          <cell r="BT1592" t="str">
            <v>Exchange_Transacted_Funds_(ETFs Single Assets)</v>
          </cell>
        </row>
        <row r="1593">
          <cell r="BT1593" t="str">
            <v>Total</v>
          </cell>
        </row>
        <row r="1594">
          <cell r="BT1594" t="str">
            <v>Absolute_Return_Funds</v>
          </cell>
        </row>
        <row r="1595">
          <cell r="BT1595" t="str">
            <v>Exchange_Transacted_Funds_(ETFs)</v>
          </cell>
        </row>
        <row r="1596">
          <cell r="BT1596" t="str">
            <v>Infrastructure_Funds</v>
          </cell>
        </row>
        <row r="1597">
          <cell r="BT1597" t="str">
            <v>Investment_Companies_&amp;_Trusts</v>
          </cell>
        </row>
        <row r="1598">
          <cell r="BT1598" t="str">
            <v>Pooled_Development_Funds_(PDFs)</v>
          </cell>
        </row>
        <row r="1599">
          <cell r="BT1599" t="str">
            <v>Property_Trusts</v>
          </cell>
        </row>
        <row r="1600">
          <cell r="BT1600" t="str">
            <v>mFund</v>
          </cell>
        </row>
        <row r="1601">
          <cell r="BT1601" t="str">
            <v>ETC_SP</v>
          </cell>
        </row>
        <row r="1602">
          <cell r="BT1602" t="str">
            <v>Exchange_Transacted_Funds_(ETFs Single Assets)</v>
          </cell>
        </row>
        <row r="1603">
          <cell r="BT1603" t="str">
            <v>Total</v>
          </cell>
        </row>
        <row r="1604">
          <cell r="BT1604" t="str">
            <v>Absolute_Return_Funds</v>
          </cell>
        </row>
        <row r="1605">
          <cell r="BT1605" t="str">
            <v>Exchange_Transacted_Funds_(ETFs)</v>
          </cell>
        </row>
        <row r="1606">
          <cell r="BT1606" t="str">
            <v>Infrastructure_Funds</v>
          </cell>
        </row>
        <row r="1607">
          <cell r="BT1607" t="str">
            <v>Investment_Companies_&amp;_Trusts</v>
          </cell>
        </row>
        <row r="1608">
          <cell r="BT1608" t="str">
            <v>Pooled_Development_Funds_(PDFs)</v>
          </cell>
        </row>
        <row r="1609">
          <cell r="BT1609" t="str">
            <v>Property_Trusts</v>
          </cell>
        </row>
        <row r="1610">
          <cell r="BT1610" t="str">
            <v>mFund</v>
          </cell>
        </row>
        <row r="1611">
          <cell r="BT1611" t="str">
            <v>ETC_SP</v>
          </cell>
        </row>
        <row r="1612">
          <cell r="BT1612" t="str">
            <v>Exchange_Transacted_Funds_(ETFs Single Assets)</v>
          </cell>
        </row>
        <row r="1613">
          <cell r="BT1613" t="str">
            <v>Total</v>
          </cell>
        </row>
        <row r="1614">
          <cell r="BT1614" t="str">
            <v>Absolute_Return_Funds</v>
          </cell>
        </row>
        <row r="1615">
          <cell r="BT1615" t="str">
            <v>Exchange_Transacted_Funds_(ETFs)</v>
          </cell>
        </row>
        <row r="1616">
          <cell r="BT1616" t="str">
            <v>Infrastructure_Funds</v>
          </cell>
        </row>
        <row r="1617">
          <cell r="BT1617" t="str">
            <v>Investment_Companies_&amp;_Trusts</v>
          </cell>
        </row>
        <row r="1618">
          <cell r="BT1618" t="str">
            <v>Pooled_Development_Funds_(PDFs)</v>
          </cell>
        </row>
        <row r="1619">
          <cell r="BT1619" t="str">
            <v>Property_Trusts</v>
          </cell>
        </row>
        <row r="1620">
          <cell r="BT1620" t="str">
            <v>mFund</v>
          </cell>
        </row>
        <row r="1621">
          <cell r="BT1621" t="str">
            <v>ETC_SP</v>
          </cell>
        </row>
        <row r="1622">
          <cell r="BT1622" t="str">
            <v>Exchange_Transacted_Funds_(ETFs Single Assets)</v>
          </cell>
        </row>
        <row r="1623">
          <cell r="BT1623" t="str">
            <v>Total</v>
          </cell>
        </row>
        <row r="1624">
          <cell r="BT1624" t="str">
            <v>Absolute_Return_Funds</v>
          </cell>
        </row>
        <row r="1625">
          <cell r="BT1625" t="str">
            <v>Exchange_Transacted_Funds_(ETFs)</v>
          </cell>
        </row>
        <row r="1626">
          <cell r="BT1626" t="str">
            <v>Infrastructure_Funds</v>
          </cell>
        </row>
        <row r="1627">
          <cell r="BT1627" t="str">
            <v>Investment_Companies_&amp;_Trusts</v>
          </cell>
        </row>
        <row r="1628">
          <cell r="BT1628" t="str">
            <v>Pooled_Development_Funds_(PDFs)</v>
          </cell>
        </row>
        <row r="1629">
          <cell r="BT1629" t="str">
            <v>Property_Trusts</v>
          </cell>
        </row>
        <row r="1630">
          <cell r="BT1630" t="str">
            <v>mFund</v>
          </cell>
        </row>
        <row r="1631">
          <cell r="BT1631" t="str">
            <v>ETC_SP</v>
          </cell>
        </row>
        <row r="1632">
          <cell r="BT1632" t="str">
            <v>Exchange_Transacted_Funds_(ETFs Single Assets)</v>
          </cell>
        </row>
        <row r="1633">
          <cell r="BT1633" t="str">
            <v>Total</v>
          </cell>
        </row>
        <row r="1634">
          <cell r="BT1634" t="str">
            <v>Absolute_Return_Funds</v>
          </cell>
        </row>
        <row r="1635">
          <cell r="BT1635" t="str">
            <v>Exchange_Transacted_Funds_(ETFs)</v>
          </cell>
        </row>
        <row r="1636">
          <cell r="BT1636" t="str">
            <v>Infrastructure_Funds</v>
          </cell>
        </row>
        <row r="1637">
          <cell r="BT1637" t="str">
            <v>Investment_Companies_&amp;_Trusts</v>
          </cell>
        </row>
        <row r="1638">
          <cell r="BT1638" t="str">
            <v>Pooled_Development_Funds_(PDFs)</v>
          </cell>
        </row>
        <row r="1639">
          <cell r="BT1639" t="str">
            <v>Property_Trusts</v>
          </cell>
        </row>
        <row r="1640">
          <cell r="BT1640" t="str">
            <v>mFund</v>
          </cell>
        </row>
        <row r="1641">
          <cell r="BT1641" t="str">
            <v>ETC_SP</v>
          </cell>
        </row>
        <row r="1642">
          <cell r="BT1642" t="str">
            <v>Exchange_Transacted_Funds_(ETFs Single Assets)</v>
          </cell>
        </row>
        <row r="1643">
          <cell r="BT1643" t="str">
            <v>Total</v>
          </cell>
        </row>
        <row r="1644">
          <cell r="BT1644" t="str">
            <v>Absolute_Return_Funds</v>
          </cell>
        </row>
        <row r="1645">
          <cell r="BT1645" t="str">
            <v>Exchange_Transacted_Funds_(ETFs)</v>
          </cell>
        </row>
        <row r="1646">
          <cell r="BT1646" t="str">
            <v>Infrastructure_Funds</v>
          </cell>
        </row>
        <row r="1647">
          <cell r="BT1647" t="str">
            <v>Investment_Companies_&amp;_Trusts</v>
          </cell>
        </row>
        <row r="1648">
          <cell r="BT1648" t="str">
            <v>Pooled_Development_Funds_(PDFs)</v>
          </cell>
        </row>
        <row r="1649">
          <cell r="BT1649" t="str">
            <v>Property_Trusts</v>
          </cell>
        </row>
        <row r="1650">
          <cell r="BT1650" t="str">
            <v>mFund</v>
          </cell>
        </row>
        <row r="1651">
          <cell r="BT1651" t="str">
            <v>ETC_SP</v>
          </cell>
        </row>
        <row r="1652">
          <cell r="BT1652" t="str">
            <v>Exchange_Transacted_Funds_(ETFs Single Assets)</v>
          </cell>
        </row>
        <row r="1653">
          <cell r="BT1653" t="str">
            <v>Total</v>
          </cell>
        </row>
        <row r="1654">
          <cell r="BT1654" t="str">
            <v>Absolute_Return_Funds</v>
          </cell>
        </row>
        <row r="1655">
          <cell r="BT1655" t="str">
            <v>Exchange_Transacted_Funds_(ETFs)</v>
          </cell>
        </row>
        <row r="1656">
          <cell r="BT1656" t="str">
            <v>Infrastructure_Funds</v>
          </cell>
        </row>
        <row r="1657">
          <cell r="BT1657" t="str">
            <v>Investment_Companies_&amp;_Trusts</v>
          </cell>
        </row>
        <row r="1658">
          <cell r="BT1658" t="str">
            <v>Pooled_Development_Funds_(PDFs)</v>
          </cell>
        </row>
        <row r="1659">
          <cell r="BT1659" t="str">
            <v>Property_Trusts</v>
          </cell>
        </row>
        <row r="1660">
          <cell r="BT1660" t="str">
            <v>mFund</v>
          </cell>
        </row>
        <row r="1661">
          <cell r="BT1661" t="str">
            <v>ETC_SP</v>
          </cell>
        </row>
        <row r="1662">
          <cell r="BT1662" t="str">
            <v>Exchange_Transacted_Funds_(ETFs Single Assets)</v>
          </cell>
        </row>
        <row r="1663">
          <cell r="BT1663" t="str">
            <v>Total</v>
          </cell>
        </row>
        <row r="1664">
          <cell r="BT1664" t="str">
            <v>Absolute_Return_Funds</v>
          </cell>
        </row>
        <row r="1665">
          <cell r="BT1665" t="str">
            <v>Exchange_Transacted_Funds_(ETFs)</v>
          </cell>
        </row>
        <row r="1666">
          <cell r="BT1666" t="str">
            <v>Infrastructure_Funds</v>
          </cell>
        </row>
        <row r="1667">
          <cell r="BT1667" t="str">
            <v>Investment_Companies_&amp;_Trusts</v>
          </cell>
        </row>
        <row r="1668">
          <cell r="BT1668" t="str">
            <v>Pooled_Development_Funds_(PDFs)</v>
          </cell>
        </row>
        <row r="1669">
          <cell r="BT1669" t="str">
            <v>Property_Trusts</v>
          </cell>
        </row>
        <row r="1670">
          <cell r="BT1670" t="str">
            <v>mFund</v>
          </cell>
        </row>
        <row r="1671">
          <cell r="BT1671" t="str">
            <v>ETC_SP</v>
          </cell>
        </row>
        <row r="1672">
          <cell r="BT1672" t="str">
            <v>Exchange_Transacted_Funds_(ETFs Single Assets)</v>
          </cell>
        </row>
        <row r="1673">
          <cell r="BT1673" t="str">
            <v>Total</v>
          </cell>
        </row>
        <row r="1674">
          <cell r="BT1674" t="str">
            <v>Absolute_Return_Funds</v>
          </cell>
        </row>
        <row r="1675">
          <cell r="BT1675" t="str">
            <v>Exchange_Transacted_Funds_(ETFs)</v>
          </cell>
        </row>
        <row r="1676">
          <cell r="BT1676" t="str">
            <v>Infrastructure_Funds</v>
          </cell>
        </row>
        <row r="1677">
          <cell r="BT1677" t="str">
            <v>Investment_Companies_&amp;_Trusts</v>
          </cell>
        </row>
        <row r="1678">
          <cell r="BT1678" t="str">
            <v>Pooled_Development_Funds_(PDFs)</v>
          </cell>
        </row>
        <row r="1679">
          <cell r="BT1679" t="str">
            <v>Property_Trusts</v>
          </cell>
        </row>
        <row r="1680">
          <cell r="BT1680" t="str">
            <v>mFund</v>
          </cell>
        </row>
        <row r="1681">
          <cell r="BT1681" t="str">
            <v>ETC_SP</v>
          </cell>
        </row>
        <row r="1682">
          <cell r="BT1682" t="str">
            <v>Exchange_Transacted_Funds_(ETFs Single Assets)</v>
          </cell>
        </row>
        <row r="1683">
          <cell r="BT1683" t="str">
            <v>Total</v>
          </cell>
        </row>
        <row r="1684">
          <cell r="BT1684" t="str">
            <v>Absolute_Return_Funds</v>
          </cell>
        </row>
        <row r="1685">
          <cell r="BT1685" t="str">
            <v>Exchange_Transacted_Funds_(ETFs)</v>
          </cell>
        </row>
        <row r="1686">
          <cell r="BT1686" t="str">
            <v>Infrastructure_Funds</v>
          </cell>
        </row>
        <row r="1687">
          <cell r="BT1687" t="str">
            <v>Investment_Companies_&amp;_Trusts</v>
          </cell>
        </row>
        <row r="1688">
          <cell r="BT1688" t="str">
            <v>Pooled_Development_Funds_(PDFs)</v>
          </cell>
        </row>
        <row r="1689">
          <cell r="BT1689" t="str">
            <v>Property_Trusts</v>
          </cell>
        </row>
        <row r="1690">
          <cell r="BT1690" t="str">
            <v>mFund</v>
          </cell>
        </row>
        <row r="1691">
          <cell r="BT1691" t="str">
            <v>ETC_SP</v>
          </cell>
        </row>
        <row r="1692">
          <cell r="BT1692" t="str">
            <v>Exchange_Transacted_Funds_(ETFs Single Assets)</v>
          </cell>
        </row>
        <row r="1693">
          <cell r="BT1693" t="str">
            <v>Total</v>
          </cell>
        </row>
        <row r="1694">
          <cell r="BT1694" t="str">
            <v>Absolute_Return_Funds</v>
          </cell>
        </row>
        <row r="1695">
          <cell r="BT1695" t="str">
            <v>Exchange_Transacted_Funds_(ETFs)</v>
          </cell>
        </row>
        <row r="1696">
          <cell r="BT1696" t="str">
            <v>Infrastructure_Funds</v>
          </cell>
        </row>
        <row r="1697">
          <cell r="BT1697" t="str">
            <v>Investment_Companies_&amp;_Trusts</v>
          </cell>
        </row>
        <row r="1698">
          <cell r="BT1698" t="str">
            <v>Pooled_Development_Funds_(PDFs)</v>
          </cell>
        </row>
        <row r="1699">
          <cell r="BT1699" t="str">
            <v>Property_Trusts</v>
          </cell>
        </row>
        <row r="1700">
          <cell r="BT1700" t="str">
            <v>mFund</v>
          </cell>
        </row>
        <row r="1701">
          <cell r="BT1701" t="str">
            <v>ETC_SP</v>
          </cell>
        </row>
        <row r="1702">
          <cell r="BT1702" t="str">
            <v>Exchange_Transacted_Funds_(ETFs Single Assets)</v>
          </cell>
        </row>
        <row r="1703">
          <cell r="BT1703" t="str">
            <v>Total</v>
          </cell>
        </row>
        <row r="1704">
          <cell r="BT1704" t="str">
            <v>Absolute_Return_Funds</v>
          </cell>
        </row>
        <row r="1705">
          <cell r="BT1705" t="str">
            <v>Exchange_Transacted_Funds_(ETFs)</v>
          </cell>
        </row>
        <row r="1706">
          <cell r="BT1706" t="str">
            <v>Infrastructure_Funds</v>
          </cell>
        </row>
        <row r="1707">
          <cell r="BT1707" t="str">
            <v>Investment_Companies_&amp;_Trusts</v>
          </cell>
        </row>
        <row r="1708">
          <cell r="BT1708" t="str">
            <v>Pooled_Development_Funds_(PDFs)</v>
          </cell>
        </row>
        <row r="1709">
          <cell r="BT1709" t="str">
            <v>Property_Trusts</v>
          </cell>
        </row>
        <row r="1710">
          <cell r="BT1710" t="str">
            <v>mFund</v>
          </cell>
        </row>
        <row r="1711">
          <cell r="BT1711" t="str">
            <v>ETC_SP</v>
          </cell>
        </row>
        <row r="1712">
          <cell r="BT1712" t="str">
            <v>Exchange_Transacted_Funds_(ETFs Single Assets)</v>
          </cell>
        </row>
        <row r="1713">
          <cell r="BT1713" t="str">
            <v>Total</v>
          </cell>
        </row>
        <row r="1714">
          <cell r="BT1714" t="str">
            <v>Absolute_Return_Funds</v>
          </cell>
        </row>
        <row r="1715">
          <cell r="BT1715" t="str">
            <v>Exchange_Transacted_Funds_(ETFs)</v>
          </cell>
        </row>
        <row r="1716">
          <cell r="BT1716" t="str">
            <v>Infrastructure_Funds</v>
          </cell>
        </row>
        <row r="1717">
          <cell r="BT1717" t="str">
            <v>Investment_Companies_&amp;_Trusts</v>
          </cell>
        </row>
        <row r="1718">
          <cell r="BT1718" t="str">
            <v>Pooled_Development_Funds_(PDFs)</v>
          </cell>
        </row>
        <row r="1719">
          <cell r="BT1719" t="str">
            <v>Property_Trusts</v>
          </cell>
        </row>
        <row r="1720">
          <cell r="BT1720" t="str">
            <v>mFund</v>
          </cell>
        </row>
        <row r="1721">
          <cell r="BT1721" t="str">
            <v>ETC_SP</v>
          </cell>
        </row>
        <row r="1722">
          <cell r="BT1722" t="str">
            <v>Exchange_Transacted_Funds_(ETFs Single Assets)</v>
          </cell>
        </row>
        <row r="1723">
          <cell r="BT1723" t="str">
            <v>Total</v>
          </cell>
        </row>
        <row r="1724">
          <cell r="BT1724" t="str">
            <v>Absolute_Return_Funds</v>
          </cell>
        </row>
        <row r="1725">
          <cell r="BT1725" t="str">
            <v>Exchange_Transacted_Funds_(ETFs)</v>
          </cell>
        </row>
        <row r="1726">
          <cell r="BT1726" t="str">
            <v>Infrastructure_Funds</v>
          </cell>
        </row>
        <row r="1727">
          <cell r="BT1727" t="str">
            <v>Investment_Companies_&amp;_Trusts</v>
          </cell>
        </row>
        <row r="1728">
          <cell r="BT1728" t="str">
            <v>Pooled_Development_Funds_(PDFs)</v>
          </cell>
        </row>
        <row r="1729">
          <cell r="BT1729" t="str">
            <v>Property_Trusts</v>
          </cell>
        </row>
        <row r="1730">
          <cell r="BT1730" t="str">
            <v>mFund</v>
          </cell>
        </row>
        <row r="1731">
          <cell r="BT1731" t="str">
            <v>ETC_SP</v>
          </cell>
        </row>
        <row r="1732">
          <cell r="BT1732" t="str">
            <v>Exchange_Transacted_Funds_(ETFs Single Assets)</v>
          </cell>
        </row>
        <row r="1733">
          <cell r="BT1733" t="str">
            <v>Total</v>
          </cell>
        </row>
        <row r="1734">
          <cell r="BT1734" t="str">
            <v>Absolute_Return_Funds</v>
          </cell>
        </row>
        <row r="1735">
          <cell r="BT1735" t="str">
            <v>Exchange_Transacted_Funds_(ETFs)</v>
          </cell>
        </row>
        <row r="1736">
          <cell r="BT1736" t="str">
            <v>Infrastructure_Funds</v>
          </cell>
        </row>
        <row r="1737">
          <cell r="BT1737" t="str">
            <v>Investment_Companies_&amp;_Trusts</v>
          </cell>
        </row>
        <row r="1738">
          <cell r="BT1738" t="str">
            <v>Pooled_Development_Funds_(PDFs)</v>
          </cell>
        </row>
        <row r="1739">
          <cell r="BT1739" t="str">
            <v>Property_Trusts</v>
          </cell>
        </row>
        <row r="1740">
          <cell r="BT1740" t="str">
            <v>mFund</v>
          </cell>
        </row>
        <row r="1741">
          <cell r="BT1741" t="str">
            <v>ETC_SP</v>
          </cell>
        </row>
        <row r="1742">
          <cell r="BT1742" t="str">
            <v>Exchange_Transacted_Funds_(ETFs Single Assets)</v>
          </cell>
        </row>
        <row r="1743">
          <cell r="BT1743" t="str">
            <v>Total</v>
          </cell>
        </row>
        <row r="1744">
          <cell r="BT1744" t="str">
            <v>Absolute_Return_Funds</v>
          </cell>
        </row>
        <row r="1745">
          <cell r="BT1745" t="str">
            <v>Exchange_Transacted_Funds_(ETFs)</v>
          </cell>
        </row>
        <row r="1746">
          <cell r="BT1746" t="str">
            <v>Infrastructure_Funds</v>
          </cell>
        </row>
        <row r="1747">
          <cell r="BT1747" t="str">
            <v>Investment_Companies_&amp;_Trusts</v>
          </cell>
        </row>
        <row r="1748">
          <cell r="BT1748" t="str">
            <v>Pooled_Development_Funds_(PDFs)</v>
          </cell>
        </row>
        <row r="1749">
          <cell r="BT1749" t="str">
            <v>Property_Trusts</v>
          </cell>
        </row>
        <row r="1750">
          <cell r="BT1750" t="str">
            <v>mFund</v>
          </cell>
        </row>
        <row r="1751">
          <cell r="BT1751" t="str">
            <v>ETC_SP</v>
          </cell>
        </row>
        <row r="1752">
          <cell r="BT1752" t="str">
            <v>Exchange_Transacted_Funds_(ETFs Single Assets)</v>
          </cell>
        </row>
        <row r="1753">
          <cell r="BT1753" t="str">
            <v>Total</v>
          </cell>
        </row>
        <row r="1754">
          <cell r="BT1754" t="str">
            <v>Absolute_Return_Funds</v>
          </cell>
        </row>
        <row r="1755">
          <cell r="BT1755" t="str">
            <v>Exchange_Transacted_Funds_(ETFs)</v>
          </cell>
        </row>
        <row r="1756">
          <cell r="BT1756" t="str">
            <v>Infrastructure_Funds</v>
          </cell>
        </row>
        <row r="1757">
          <cell r="BT1757" t="str">
            <v>Investment_Companies_&amp;_Trusts</v>
          </cell>
        </row>
        <row r="1758">
          <cell r="BT1758" t="str">
            <v>Pooled_Development_Funds_(PDFs)</v>
          </cell>
        </row>
        <row r="1759">
          <cell r="BT1759" t="str">
            <v>Property_Trusts</v>
          </cell>
        </row>
        <row r="1760">
          <cell r="BT1760" t="str">
            <v>mFund</v>
          </cell>
        </row>
        <row r="1761">
          <cell r="BT1761" t="str">
            <v>ETC_SP</v>
          </cell>
        </row>
        <row r="1762">
          <cell r="BT1762" t="str">
            <v>Exchange_Transacted_Funds_(ETFs Single Assets)</v>
          </cell>
        </row>
        <row r="1763">
          <cell r="BT1763" t="str">
            <v>Total</v>
          </cell>
        </row>
        <row r="1764">
          <cell r="BT1764" t="str">
            <v>Absolute_Return_Funds</v>
          </cell>
        </row>
        <row r="1765">
          <cell r="BT1765" t="str">
            <v>Exchange_Transacted_Funds_(ETFs)</v>
          </cell>
        </row>
        <row r="1766">
          <cell r="BT1766" t="str">
            <v>Infrastructure_Funds</v>
          </cell>
        </row>
        <row r="1767">
          <cell r="BT1767" t="str">
            <v>Investment_Companies_&amp;_Trusts</v>
          </cell>
        </row>
        <row r="1768">
          <cell r="BT1768" t="str">
            <v>Pooled_Development_Funds_(PDFs)</v>
          </cell>
        </row>
        <row r="1769">
          <cell r="BT1769" t="str">
            <v>Property_Trusts</v>
          </cell>
        </row>
        <row r="1770">
          <cell r="BT1770" t="str">
            <v>mFund</v>
          </cell>
        </row>
        <row r="1771">
          <cell r="BT1771" t="str">
            <v>ETC_SP</v>
          </cell>
        </row>
        <row r="1772">
          <cell r="BT1772" t="str">
            <v>Exchange_Transacted_Funds_(ETFs Single Assets)</v>
          </cell>
        </row>
        <row r="1773">
          <cell r="BT1773" t="str">
            <v>Total</v>
          </cell>
        </row>
        <row r="1774">
          <cell r="BT1774" t="str">
            <v>Absolute_Return_Funds</v>
          </cell>
        </row>
        <row r="1775">
          <cell r="BT1775" t="str">
            <v>Exchange_Transacted_Funds_(ETFs)</v>
          </cell>
        </row>
        <row r="1776">
          <cell r="BT1776" t="str">
            <v>Infrastructure_Funds</v>
          </cell>
        </row>
        <row r="1777">
          <cell r="BT1777" t="str">
            <v>Investment_Companies_&amp;_Trusts</v>
          </cell>
        </row>
        <row r="1778">
          <cell r="BT1778" t="str">
            <v>Pooled_Development_Funds_(PDFs)</v>
          </cell>
        </row>
        <row r="1779">
          <cell r="BT1779" t="str">
            <v>Property_Trusts</v>
          </cell>
        </row>
        <row r="1780">
          <cell r="BT1780" t="str">
            <v>mFund</v>
          </cell>
        </row>
        <row r="1781">
          <cell r="BT1781" t="str">
            <v>ETC_SP</v>
          </cell>
        </row>
        <row r="1782">
          <cell r="BT1782" t="str">
            <v>Exchange_Transacted_Funds_(ETFs Single Assets)</v>
          </cell>
        </row>
        <row r="1783">
          <cell r="BT1783" t="str">
            <v>Total</v>
          </cell>
        </row>
        <row r="1784">
          <cell r="BT1784" t="str">
            <v>Absolute_Return_Funds</v>
          </cell>
        </row>
        <row r="1785">
          <cell r="BT1785" t="str">
            <v>Exchange_Transacted_Funds_(ETFs)</v>
          </cell>
        </row>
        <row r="1786">
          <cell r="BT1786" t="str">
            <v>Infrastructure_Funds</v>
          </cell>
        </row>
        <row r="1787">
          <cell r="BT1787" t="str">
            <v>Investment_Companies_&amp;_Trusts</v>
          </cell>
        </row>
        <row r="1788">
          <cell r="BT1788" t="str">
            <v>Pooled_Development_Funds_(PDFs)</v>
          </cell>
        </row>
        <row r="1789">
          <cell r="BT1789" t="str">
            <v>Property_Trusts</v>
          </cell>
        </row>
        <row r="1790">
          <cell r="BT1790" t="str">
            <v>mFund</v>
          </cell>
        </row>
        <row r="1791">
          <cell r="BT1791" t="str">
            <v>ETC_SP</v>
          </cell>
        </row>
        <row r="1792">
          <cell r="BT1792" t="str">
            <v>Exchange_Transacted_Funds_(ETFs Single Assets)</v>
          </cell>
        </row>
        <row r="1793">
          <cell r="BT1793" t="str">
            <v>Total</v>
          </cell>
        </row>
        <row r="1794">
          <cell r="BT1794" t="str">
            <v>Absolute_Return_Funds</v>
          </cell>
        </row>
        <row r="1795">
          <cell r="BT1795" t="str">
            <v>Exchange_Transacted_Funds_(ETFs)</v>
          </cell>
        </row>
        <row r="1796">
          <cell r="BT1796" t="str">
            <v>Infrastructure_Funds</v>
          </cell>
        </row>
        <row r="1797">
          <cell r="BT1797" t="str">
            <v>Investment_Companies_&amp;_Trusts</v>
          </cell>
        </row>
        <row r="1798">
          <cell r="BT1798" t="str">
            <v>Pooled_Development_Funds_(PDFs)</v>
          </cell>
        </row>
        <row r="1799">
          <cell r="BT1799" t="str">
            <v>Property_Trusts</v>
          </cell>
        </row>
        <row r="1800">
          <cell r="BT1800" t="str">
            <v>mFund</v>
          </cell>
        </row>
        <row r="1801">
          <cell r="BT1801" t="str">
            <v>ETC_SP</v>
          </cell>
        </row>
        <row r="1802">
          <cell r="BT1802" t="str">
            <v>Exchange_Transacted_Funds_(ETFs Single Assets)</v>
          </cell>
        </row>
        <row r="1803">
          <cell r="BT1803" t="str">
            <v>Total</v>
          </cell>
        </row>
        <row r="1804">
          <cell r="BT1804" t="str">
            <v>Absolute_Return_Funds</v>
          </cell>
        </row>
        <row r="1805">
          <cell r="BT1805" t="str">
            <v>Exchange_Transacted_Funds_(ETFs)</v>
          </cell>
        </row>
        <row r="1806">
          <cell r="BT1806" t="str">
            <v>Infrastructure_Funds</v>
          </cell>
        </row>
        <row r="1807">
          <cell r="BT1807" t="str">
            <v>Investment_Companies_&amp;_Trusts</v>
          </cell>
        </row>
        <row r="1808">
          <cell r="BT1808" t="str">
            <v>Pooled_Development_Funds_(PDFs)</v>
          </cell>
        </row>
        <row r="1809">
          <cell r="BT1809" t="str">
            <v>Property_Trusts</v>
          </cell>
        </row>
        <row r="1810">
          <cell r="BT1810" t="str">
            <v>mFund</v>
          </cell>
        </row>
        <row r="1811">
          <cell r="BT1811" t="str">
            <v>ETC_SP</v>
          </cell>
        </row>
        <row r="1812">
          <cell r="BT1812" t="str">
            <v>Exchange_Transacted_Funds_(ETFs Single Assets)</v>
          </cell>
        </row>
        <row r="1813">
          <cell r="BT1813" t="str">
            <v>Total</v>
          </cell>
        </row>
        <row r="1814">
          <cell r="BT1814" t="str">
            <v>Absolute_Return_Funds</v>
          </cell>
        </row>
        <row r="1815">
          <cell r="BT1815" t="str">
            <v>Exchange_Transacted_Funds_(ETFs)</v>
          </cell>
        </row>
        <row r="1816">
          <cell r="BT1816" t="str">
            <v>Infrastructure_Funds</v>
          </cell>
        </row>
        <row r="1817">
          <cell r="BT1817" t="str">
            <v>Investment_Companies_&amp;_Trusts</v>
          </cell>
        </row>
        <row r="1818">
          <cell r="BT1818" t="str">
            <v>Pooled_Development_Funds_(PDFs)</v>
          </cell>
        </row>
        <row r="1819">
          <cell r="BT1819" t="str">
            <v>Property_Trusts</v>
          </cell>
        </row>
        <row r="1820">
          <cell r="BT1820" t="str">
            <v>mFund</v>
          </cell>
        </row>
        <row r="1821">
          <cell r="BT1821" t="str">
            <v>ETC_SP</v>
          </cell>
        </row>
        <row r="1822">
          <cell r="BT1822" t="str">
            <v>Exchange_Transacted_Funds_(ETFs Single Assets)</v>
          </cell>
        </row>
        <row r="1823">
          <cell r="BT1823" t="str">
            <v>Total</v>
          </cell>
        </row>
        <row r="1824">
          <cell r="BT1824" t="str">
            <v>Absolute_Return_Funds</v>
          </cell>
        </row>
        <row r="1825">
          <cell r="BT1825" t="str">
            <v>Exchange_Transacted_Funds_(ETFs)</v>
          </cell>
        </row>
        <row r="1826">
          <cell r="BT1826" t="str">
            <v>Infrastructure_Funds</v>
          </cell>
        </row>
        <row r="1827">
          <cell r="BT1827" t="str">
            <v>Investment_Companies_&amp;_Trusts</v>
          </cell>
        </row>
        <row r="1828">
          <cell r="BT1828" t="str">
            <v>Pooled_Development_Funds_(PDFs)</v>
          </cell>
        </row>
        <row r="1829">
          <cell r="BT1829" t="str">
            <v>Property_Trusts</v>
          </cell>
        </row>
        <row r="1830">
          <cell r="BT1830" t="str">
            <v>mFund</v>
          </cell>
        </row>
        <row r="1831">
          <cell r="BT1831" t="str">
            <v>ETC_SP</v>
          </cell>
        </row>
        <row r="1832">
          <cell r="BT1832" t="str">
            <v>Exchange_Transacted_Funds_(ETFs Single Assets)</v>
          </cell>
        </row>
        <row r="1833">
          <cell r="BT1833" t="str">
            <v>Total</v>
          </cell>
        </row>
        <row r="1834">
          <cell r="BT1834" t="str">
            <v>Absolute_Return_Funds</v>
          </cell>
        </row>
        <row r="1835">
          <cell r="BT1835" t="str">
            <v>Exchange_Transacted_Funds_(ETFs)</v>
          </cell>
        </row>
        <row r="1836">
          <cell r="BT1836" t="str">
            <v>Infrastructure_Funds</v>
          </cell>
        </row>
        <row r="1837">
          <cell r="BT1837" t="str">
            <v>Investment_Companies_&amp;_Trusts</v>
          </cell>
        </row>
        <row r="1838">
          <cell r="BT1838" t="str">
            <v>Pooled_Development_Funds_(PDFs)</v>
          </cell>
        </row>
        <row r="1839">
          <cell r="BT1839" t="str">
            <v>Property_Trusts</v>
          </cell>
        </row>
        <row r="1840">
          <cell r="BT1840" t="str">
            <v>mFund</v>
          </cell>
        </row>
        <row r="1841">
          <cell r="BT1841" t="str">
            <v>ETC_SP</v>
          </cell>
        </row>
        <row r="1842">
          <cell r="BT1842" t="str">
            <v>Exchange_Transacted_Funds_(ETFs Single Assets)</v>
          </cell>
        </row>
        <row r="1843">
          <cell r="BT1843" t="str">
            <v>Total</v>
          </cell>
        </row>
        <row r="1844">
          <cell r="BT1844" t="str">
            <v>Absolute_Return_Funds</v>
          </cell>
        </row>
        <row r="1845">
          <cell r="BT1845" t="str">
            <v>Exchange_Transacted_Funds_(ETFs)</v>
          </cell>
        </row>
        <row r="1846">
          <cell r="BT1846" t="str">
            <v>Infrastructure_Funds</v>
          </cell>
        </row>
        <row r="1847">
          <cell r="BT1847" t="str">
            <v>Investment_Companies_&amp;_Trusts</v>
          </cell>
        </row>
        <row r="1848">
          <cell r="BT1848" t="str">
            <v>Pooled_Development_Funds_(PDFs)</v>
          </cell>
        </row>
        <row r="1849">
          <cell r="BT1849" t="str">
            <v>Property_Trusts</v>
          </cell>
        </row>
        <row r="1850">
          <cell r="BT1850" t="str">
            <v>mFund</v>
          </cell>
        </row>
        <row r="1851">
          <cell r="BT1851" t="str">
            <v>ETC_SP</v>
          </cell>
        </row>
        <row r="1852">
          <cell r="BT1852" t="str">
            <v>Exchange_Transacted_Funds_(ETFs Single Assets)</v>
          </cell>
        </row>
        <row r="1853">
          <cell r="BT1853" t="str">
            <v>Total</v>
          </cell>
        </row>
        <row r="1854">
          <cell r="BT1854" t="str">
            <v>Absolute_Return_Funds</v>
          </cell>
        </row>
        <row r="1855">
          <cell r="BT1855" t="str">
            <v>Exchange_Transacted_Funds_(ETFs)</v>
          </cell>
        </row>
        <row r="1856">
          <cell r="BT1856" t="str">
            <v>Infrastructure_Funds</v>
          </cell>
        </row>
        <row r="1857">
          <cell r="BT1857" t="str">
            <v>Investment_Companies_&amp;_Trusts</v>
          </cell>
        </row>
        <row r="1858">
          <cell r="BT1858" t="str">
            <v>Pooled_Development_Funds_(PDFs)</v>
          </cell>
        </row>
        <row r="1859">
          <cell r="BT1859" t="str">
            <v>Property_Trusts</v>
          </cell>
        </row>
        <row r="1860">
          <cell r="BT1860" t="str">
            <v>mFund</v>
          </cell>
        </row>
        <row r="1861">
          <cell r="BT1861" t="str">
            <v>ETC_SP</v>
          </cell>
        </row>
        <row r="1862">
          <cell r="BT1862" t="str">
            <v>Exchange_Transacted_Funds_(ETFs Single Assets)</v>
          </cell>
        </row>
        <row r="1863">
          <cell r="BT1863" t="str">
            <v>Total</v>
          </cell>
        </row>
        <row r="1864">
          <cell r="BT1864" t="str">
            <v>Absolute_Return_Funds</v>
          </cell>
        </row>
        <row r="1865">
          <cell r="BT1865" t="str">
            <v>Exchange_Transacted_Funds_(ETFs)</v>
          </cell>
        </row>
        <row r="1866">
          <cell r="BT1866" t="str">
            <v>Infrastructure_Funds</v>
          </cell>
        </row>
        <row r="1867">
          <cell r="BT1867" t="str">
            <v>Investment_Companies_&amp;_Trusts</v>
          </cell>
        </row>
        <row r="1868">
          <cell r="BT1868" t="str">
            <v>Pooled_Development_Funds_(PDFs)</v>
          </cell>
        </row>
        <row r="1869">
          <cell r="BT1869" t="str">
            <v>Property_Trusts</v>
          </cell>
        </row>
        <row r="1870">
          <cell r="BT1870" t="str">
            <v>mFund</v>
          </cell>
        </row>
        <row r="1871">
          <cell r="BT1871" t="str">
            <v>ETC_SP</v>
          </cell>
        </row>
        <row r="1872">
          <cell r="BT1872" t="str">
            <v>Exchange_Transacted_Funds_(ETFs Single Assets)</v>
          </cell>
        </row>
        <row r="1873">
          <cell r="BT1873" t="str">
            <v>Total</v>
          </cell>
        </row>
        <row r="1874">
          <cell r="BT1874" t="str">
            <v>Absolute_Return_Funds</v>
          </cell>
        </row>
        <row r="1875">
          <cell r="BT1875" t="str">
            <v>Exchange_Transacted_Funds_(ETFs)</v>
          </cell>
        </row>
        <row r="1876">
          <cell r="BT1876" t="str">
            <v>Infrastructure_Funds</v>
          </cell>
        </row>
        <row r="1877">
          <cell r="BT1877" t="str">
            <v>Investment_Companies_&amp;_Trusts</v>
          </cell>
        </row>
        <row r="1878">
          <cell r="BT1878" t="str">
            <v>Pooled_Development_Funds_(PDFs)</v>
          </cell>
        </row>
        <row r="1879">
          <cell r="BT1879" t="str">
            <v>Property_Trusts</v>
          </cell>
        </row>
        <row r="1880">
          <cell r="BT1880" t="str">
            <v>mFund</v>
          </cell>
        </row>
        <row r="1881">
          <cell r="BT1881" t="str">
            <v>ETC_SP</v>
          </cell>
        </row>
        <row r="1882">
          <cell r="BT1882" t="str">
            <v>Exchange_Transacted_Funds_(ETFs Single Assets)</v>
          </cell>
        </row>
        <row r="1883">
          <cell r="BT1883" t="str">
            <v>Total</v>
          </cell>
        </row>
        <row r="1884">
          <cell r="BT1884" t="str">
            <v>Absolute_Return_Funds</v>
          </cell>
        </row>
        <row r="1885">
          <cell r="BT1885" t="str">
            <v>Exchange_Transacted_Funds_(ETFs)</v>
          </cell>
        </row>
        <row r="1886">
          <cell r="BT1886" t="str">
            <v>Infrastructure_Funds</v>
          </cell>
        </row>
        <row r="1887">
          <cell r="BT1887" t="str">
            <v>Investment_Companies_&amp;_Trusts</v>
          </cell>
        </row>
        <row r="1888">
          <cell r="BT1888" t="str">
            <v>Pooled_Development_Funds_(PDFs)</v>
          </cell>
        </row>
        <row r="1889">
          <cell r="BT1889" t="str">
            <v>Property_Trusts</v>
          </cell>
        </row>
        <row r="1890">
          <cell r="BT1890" t="str">
            <v>mFund</v>
          </cell>
        </row>
        <row r="1891">
          <cell r="BT1891" t="str">
            <v>ETC_SP</v>
          </cell>
        </row>
        <row r="1892">
          <cell r="BT1892" t="str">
            <v>Exchange_Transacted_Funds_(ETFs Single Assets)</v>
          </cell>
        </row>
        <row r="1893">
          <cell r="BT1893" t="str">
            <v>Total</v>
          </cell>
        </row>
        <row r="1894">
          <cell r="BT1894" t="str">
            <v>Absolute_Return_Funds</v>
          </cell>
        </row>
        <row r="1895">
          <cell r="BT1895" t="str">
            <v>Exchange_Transacted_Funds_(ETFs)</v>
          </cell>
        </row>
        <row r="1896">
          <cell r="BT1896" t="str">
            <v>Infrastructure_Funds</v>
          </cell>
        </row>
        <row r="1897">
          <cell r="BT1897" t="str">
            <v>Investment_Companies_&amp;_Trusts</v>
          </cell>
        </row>
        <row r="1898">
          <cell r="BT1898" t="str">
            <v>Pooled_Development_Funds_(PDFs)</v>
          </cell>
        </row>
        <row r="1899">
          <cell r="BT1899" t="str">
            <v>Property_Trusts</v>
          </cell>
        </row>
        <row r="1900">
          <cell r="BT1900" t="str">
            <v>mFund</v>
          </cell>
        </row>
        <row r="1901">
          <cell r="BT1901" t="str">
            <v>ETC_SP</v>
          </cell>
        </row>
        <row r="1902">
          <cell r="BT1902" t="str">
            <v>Exchange_Transacted_Funds_(ETFs Single Assets)</v>
          </cell>
        </row>
        <row r="1903">
          <cell r="BT1903" t="str">
            <v>Total</v>
          </cell>
        </row>
        <row r="1904">
          <cell r="BT1904" t="str">
            <v>Absolute_Return_Funds</v>
          </cell>
        </row>
        <row r="1905">
          <cell r="BT1905" t="str">
            <v>Exchange_Transacted_Funds_(ETFs)</v>
          </cell>
        </row>
        <row r="1906">
          <cell r="BT1906" t="str">
            <v>Infrastructure_Funds</v>
          </cell>
        </row>
        <row r="1907">
          <cell r="BT1907" t="str">
            <v>Investment_Companies_&amp;_Trusts</v>
          </cell>
        </row>
        <row r="1908">
          <cell r="BT1908" t="str">
            <v>Pooled_Development_Funds_(PDFs)</v>
          </cell>
        </row>
        <row r="1909">
          <cell r="BT1909" t="str">
            <v>Property_Trusts</v>
          </cell>
        </row>
        <row r="1910">
          <cell r="BT1910" t="str">
            <v>mFund</v>
          </cell>
        </row>
        <row r="1911">
          <cell r="BT1911" t="str">
            <v>ETC_SP</v>
          </cell>
        </row>
        <row r="1912">
          <cell r="BT1912" t="str">
            <v>Exchange_Transacted_Funds_(ETFs Single Assets)</v>
          </cell>
        </row>
        <row r="1913">
          <cell r="BT1913" t="str">
            <v>Total</v>
          </cell>
        </row>
        <row r="1914">
          <cell r="BT1914" t="str">
            <v>Absolute_Return_Funds</v>
          </cell>
        </row>
        <row r="1915">
          <cell r="BT1915" t="str">
            <v>Exchange_Transacted_Funds_(ETFs)</v>
          </cell>
        </row>
        <row r="1916">
          <cell r="BT1916" t="str">
            <v>Infrastructure_Funds</v>
          </cell>
        </row>
        <row r="1917">
          <cell r="BT1917" t="str">
            <v>Investment_Companies_&amp;_Trusts</v>
          </cell>
        </row>
        <row r="1918">
          <cell r="BT1918" t="str">
            <v>Pooled_Development_Funds_(PDFs)</v>
          </cell>
        </row>
        <row r="1919">
          <cell r="BT1919" t="str">
            <v>Property_Trusts</v>
          </cell>
        </row>
        <row r="1920">
          <cell r="BT1920" t="str">
            <v>mFund</v>
          </cell>
        </row>
        <row r="1921">
          <cell r="BT1921" t="str">
            <v>ETC_SP</v>
          </cell>
        </row>
        <row r="1922">
          <cell r="BT1922" t="str">
            <v>Exchange_Transacted_Funds_(ETFs Single Assets)</v>
          </cell>
        </row>
        <row r="1923">
          <cell r="BT1923" t="str">
            <v>Total</v>
          </cell>
        </row>
        <row r="1924">
          <cell r="BT1924" t="str">
            <v>Absolute_Return_Funds</v>
          </cell>
        </row>
        <row r="1925">
          <cell r="BT1925" t="str">
            <v>Exchange_Transacted_Funds_(ETFs)</v>
          </cell>
        </row>
        <row r="1926">
          <cell r="BT1926" t="str">
            <v>Infrastructure_Funds</v>
          </cell>
        </row>
        <row r="1927">
          <cell r="BT1927" t="str">
            <v>Investment_Companies_&amp;_Trusts</v>
          </cell>
        </row>
        <row r="1928">
          <cell r="BT1928" t="str">
            <v>Pooled_Development_Funds_(PDFs)</v>
          </cell>
        </row>
        <row r="1929">
          <cell r="BT1929" t="str">
            <v>Property_Trusts</v>
          </cell>
        </row>
        <row r="1930">
          <cell r="BT1930" t="str">
            <v>mFund</v>
          </cell>
        </row>
        <row r="1931">
          <cell r="BT1931" t="str">
            <v>ETC_SP</v>
          </cell>
        </row>
        <row r="1932">
          <cell r="BT1932" t="str">
            <v>Exchange_Transacted_Funds_(ETFs Single Assets)</v>
          </cell>
        </row>
        <row r="1933">
          <cell r="BT1933" t="str">
            <v>Total</v>
          </cell>
        </row>
        <row r="1934">
          <cell r="BT1934" t="str">
            <v>Absolute_Return_Funds</v>
          </cell>
        </row>
        <row r="1935">
          <cell r="BT1935" t="str">
            <v>Exchange_Transacted_Funds_(ETFs)</v>
          </cell>
        </row>
        <row r="1936">
          <cell r="BT1936" t="str">
            <v>Infrastructure_Funds</v>
          </cell>
        </row>
        <row r="1937">
          <cell r="BT1937" t="str">
            <v>Investment_Companies_&amp;_Trusts</v>
          </cell>
        </row>
        <row r="1938">
          <cell r="BT1938" t="str">
            <v>Pooled_Development_Funds_(PDFs)</v>
          </cell>
        </row>
        <row r="1939">
          <cell r="BT1939" t="str">
            <v>Property_Trusts</v>
          </cell>
        </row>
        <row r="1940">
          <cell r="BT1940" t="str">
            <v>mFund</v>
          </cell>
        </row>
        <row r="1941">
          <cell r="BT1941" t="str">
            <v>ETC_SP</v>
          </cell>
        </row>
        <row r="1942">
          <cell r="BT1942" t="str">
            <v>Exchange_Transacted_Funds_(ETFs Single Assets)</v>
          </cell>
        </row>
        <row r="1943">
          <cell r="BT1943" t="str">
            <v>Total</v>
          </cell>
        </row>
        <row r="1944">
          <cell r="BT1944" t="str">
            <v>Absolute_Return_Funds</v>
          </cell>
        </row>
        <row r="1945">
          <cell r="BT1945" t="str">
            <v>Exchange_Transacted_Funds_(ETFs)</v>
          </cell>
        </row>
        <row r="1946">
          <cell r="BT1946" t="str">
            <v>Infrastructure_Funds</v>
          </cell>
        </row>
        <row r="1947">
          <cell r="BT1947" t="str">
            <v>Investment_Companies_&amp;_Trusts</v>
          </cell>
        </row>
        <row r="1948">
          <cell r="BT1948" t="str">
            <v>Pooled_Development_Funds_(PDFs)</v>
          </cell>
        </row>
        <row r="1949">
          <cell r="BT1949" t="str">
            <v>Property_Trusts</v>
          </cell>
        </row>
        <row r="1950">
          <cell r="BT1950" t="str">
            <v>mFund</v>
          </cell>
        </row>
        <row r="1951">
          <cell r="BT1951" t="str">
            <v>ETC_SP</v>
          </cell>
        </row>
        <row r="1952">
          <cell r="BT1952" t="str">
            <v>Exchange_Transacted_Funds_(ETFs Single Assets)</v>
          </cell>
        </row>
        <row r="1953">
          <cell r="BT1953" t="str">
            <v>Total</v>
          </cell>
        </row>
        <row r="1954">
          <cell r="BT1954" t="str">
            <v>Absolute_Return_Funds</v>
          </cell>
        </row>
        <row r="1955">
          <cell r="BT1955" t="str">
            <v>Exchange_Transacted_Funds_(ETFs)</v>
          </cell>
        </row>
        <row r="1956">
          <cell r="BT1956" t="str">
            <v>Infrastructure_Funds</v>
          </cell>
        </row>
        <row r="1957">
          <cell r="BT1957" t="str">
            <v>Investment_Companies_&amp;_Trusts</v>
          </cell>
        </row>
        <row r="1958">
          <cell r="BT1958" t="str">
            <v>Pooled_Development_Funds_(PDFs)</v>
          </cell>
        </row>
        <row r="1959">
          <cell r="BT1959" t="str">
            <v>Property_Trusts</v>
          </cell>
        </row>
        <row r="1960">
          <cell r="BT1960" t="str">
            <v>mFund</v>
          </cell>
        </row>
        <row r="1961">
          <cell r="BT1961" t="str">
            <v>ETC_SP</v>
          </cell>
        </row>
        <row r="1962">
          <cell r="BT1962" t="str">
            <v>Exchange_Transacted_Funds_(ETFs Single Assets)</v>
          </cell>
        </row>
        <row r="1963">
          <cell r="BT1963" t="str">
            <v>Total</v>
          </cell>
        </row>
        <row r="1964">
          <cell r="BT1964" t="str">
            <v>Absolute_Return_Funds</v>
          </cell>
        </row>
        <row r="1965">
          <cell r="BT1965" t="str">
            <v>Exchange_Transacted_Funds_(ETFs)</v>
          </cell>
        </row>
        <row r="1966">
          <cell r="BT1966" t="str">
            <v>Infrastructure_Funds</v>
          </cell>
        </row>
        <row r="1967">
          <cell r="BT1967" t="str">
            <v>Investment_Companies_&amp;_Trusts</v>
          </cell>
        </row>
        <row r="1968">
          <cell r="BT1968" t="str">
            <v>Pooled_Development_Funds_(PDFs)</v>
          </cell>
        </row>
        <row r="1969">
          <cell r="BT1969" t="str">
            <v>Property_Trusts</v>
          </cell>
        </row>
        <row r="1970">
          <cell r="BT1970" t="str">
            <v>mFund</v>
          </cell>
        </row>
        <row r="1971">
          <cell r="BT1971" t="str">
            <v>ETC_SP</v>
          </cell>
        </row>
        <row r="1972">
          <cell r="BT1972" t="str">
            <v>Exchange_Transacted_Funds_(ETFs Single Assets)</v>
          </cell>
        </row>
        <row r="1973">
          <cell r="BT1973" t="str">
            <v>Total</v>
          </cell>
        </row>
        <row r="1974">
          <cell r="BT1974" t="str">
            <v>Absolute_Return_Funds</v>
          </cell>
        </row>
        <row r="1975">
          <cell r="BT1975" t="str">
            <v>Exchange_Transacted_Funds_(ETFs)</v>
          </cell>
        </row>
        <row r="1976">
          <cell r="BT1976" t="str">
            <v>Infrastructure_Funds</v>
          </cell>
        </row>
        <row r="1977">
          <cell r="BT1977" t="str">
            <v>Investment_Companies_&amp;_Trusts</v>
          </cell>
        </row>
        <row r="1978">
          <cell r="BT1978" t="str">
            <v>Pooled_Development_Funds_(PDFs)</v>
          </cell>
        </row>
        <row r="1979">
          <cell r="BT1979" t="str">
            <v>Property_Trusts</v>
          </cell>
        </row>
        <row r="1980">
          <cell r="BT1980" t="str">
            <v>mFund</v>
          </cell>
        </row>
        <row r="1981">
          <cell r="BT1981" t="str">
            <v>ETC_SP</v>
          </cell>
        </row>
        <row r="1982">
          <cell r="BT1982" t="str">
            <v>Exchange_Transacted_Funds_(ETFs Single Assets)</v>
          </cell>
        </row>
        <row r="1983">
          <cell r="BT1983" t="str">
            <v>Total</v>
          </cell>
        </row>
        <row r="1984">
          <cell r="BT1984" t="str">
            <v>Absolute_Return_Funds</v>
          </cell>
        </row>
        <row r="1985">
          <cell r="BT1985" t="str">
            <v>Exchange_Transacted_Funds_(ETFs)</v>
          </cell>
        </row>
        <row r="1986">
          <cell r="BT1986" t="str">
            <v>Infrastructure_Funds</v>
          </cell>
        </row>
        <row r="1987">
          <cell r="BT1987" t="str">
            <v>Investment_Companies_&amp;_Trusts</v>
          </cell>
        </row>
        <row r="1988">
          <cell r="BT1988" t="str">
            <v>Pooled_Development_Funds_(PDFs)</v>
          </cell>
        </row>
        <row r="1989">
          <cell r="BT1989" t="str">
            <v>Property_Trusts</v>
          </cell>
        </row>
        <row r="1990">
          <cell r="BT1990" t="str">
            <v>mFund</v>
          </cell>
        </row>
        <row r="1991">
          <cell r="BT1991" t="str">
            <v>ETC_SP</v>
          </cell>
        </row>
        <row r="1992">
          <cell r="BT1992" t="str">
            <v>Exchange_Transacted_Funds_(ETFs Single Assets)</v>
          </cell>
        </row>
        <row r="1993">
          <cell r="BT1993" t="str">
            <v>Total</v>
          </cell>
        </row>
        <row r="1994">
          <cell r="BT1994" t="str">
            <v>Absolute_Return_Funds</v>
          </cell>
        </row>
        <row r="1995">
          <cell r="BT1995" t="str">
            <v>Exchange_Transacted_Funds_(ETFs)</v>
          </cell>
        </row>
        <row r="1996">
          <cell r="BT1996" t="str">
            <v>Infrastructure_Funds</v>
          </cell>
        </row>
        <row r="1997">
          <cell r="BT1997" t="str">
            <v>Investment_Companies_&amp;_Trusts</v>
          </cell>
        </row>
        <row r="1998">
          <cell r="BT1998" t="str">
            <v>Pooled_Development_Funds_(PDFs)</v>
          </cell>
        </row>
        <row r="1999">
          <cell r="BT1999" t="str">
            <v>Property_Trusts</v>
          </cell>
        </row>
        <row r="2000">
          <cell r="BT2000" t="str">
            <v>mFund</v>
          </cell>
        </row>
        <row r="2001">
          <cell r="BT2001" t="str">
            <v>ETC_SP</v>
          </cell>
        </row>
        <row r="2002">
          <cell r="BT2002" t="str">
            <v>Exchange_Transacted_Funds_(ETFs Single Assets)</v>
          </cell>
        </row>
        <row r="2003">
          <cell r="BT2003" t="str">
            <v>Total</v>
          </cell>
        </row>
        <row r="2004">
          <cell r="BT2004" t="str">
            <v>Absolute_Return_Funds</v>
          </cell>
        </row>
        <row r="2005">
          <cell r="BT2005" t="str">
            <v>Exchange_Transacted_Funds_(ETFs)</v>
          </cell>
        </row>
        <row r="2006">
          <cell r="BT2006" t="str">
            <v>Infrastructure_Funds</v>
          </cell>
        </row>
        <row r="2007">
          <cell r="BT2007" t="str">
            <v>Investment_Companies_&amp;_Trusts</v>
          </cell>
        </row>
        <row r="2008">
          <cell r="BT2008" t="str">
            <v>Pooled_Development_Funds_(PDFs)</v>
          </cell>
        </row>
        <row r="2009">
          <cell r="BT2009" t="str">
            <v>Property_Trusts</v>
          </cell>
        </row>
        <row r="2010">
          <cell r="BT2010" t="str">
            <v>mFund</v>
          </cell>
        </row>
        <row r="2011">
          <cell r="BT2011" t="str">
            <v>ETC_SP</v>
          </cell>
        </row>
        <row r="2012">
          <cell r="BT2012" t="str">
            <v>Exchange_Transacted_Funds_(ETFs Single Assets)</v>
          </cell>
        </row>
        <row r="2013">
          <cell r="BT2013" t="str">
            <v>Total</v>
          </cell>
        </row>
        <row r="2014">
          <cell r="BT2014" t="str">
            <v>Absolute_Return_Funds</v>
          </cell>
        </row>
        <row r="2015">
          <cell r="BT2015" t="str">
            <v>Exchange_Transacted_Funds_(ETFs)</v>
          </cell>
        </row>
        <row r="2016">
          <cell r="BT2016" t="str">
            <v>Infrastructure_Funds</v>
          </cell>
        </row>
        <row r="2017">
          <cell r="BT2017" t="str">
            <v>Investment_Companies_&amp;_Trusts</v>
          </cell>
        </row>
        <row r="2018">
          <cell r="BT2018" t="str">
            <v>Pooled_Development_Funds_(PDFs)</v>
          </cell>
        </row>
        <row r="2019">
          <cell r="BT2019" t="str">
            <v>Property_Trusts</v>
          </cell>
        </row>
        <row r="2020">
          <cell r="BT2020" t="str">
            <v>mFund</v>
          </cell>
        </row>
        <row r="2021">
          <cell r="BT2021" t="str">
            <v>ETC_SP</v>
          </cell>
        </row>
        <row r="2022">
          <cell r="BT2022" t="str">
            <v>Exchange_Transacted_Funds_(ETFs Single Assets)</v>
          </cell>
        </row>
        <row r="2023">
          <cell r="BT2023" t="str">
            <v>Total</v>
          </cell>
        </row>
        <row r="2024">
          <cell r="BT2024" t="str">
            <v>Absolute_Return_Funds</v>
          </cell>
        </row>
        <row r="2025">
          <cell r="BT2025" t="str">
            <v>Exchange_Transacted_Funds_(ETFs)</v>
          </cell>
        </row>
        <row r="2026">
          <cell r="BT2026" t="str">
            <v>Infrastructure_Funds</v>
          </cell>
        </row>
        <row r="2027">
          <cell r="BT2027" t="str">
            <v>Investment_Companies_&amp;_Trusts</v>
          </cell>
        </row>
        <row r="2028">
          <cell r="BT2028" t="str">
            <v>Pooled_Development_Funds_(PDFs)</v>
          </cell>
        </row>
        <row r="2029">
          <cell r="BT2029" t="str">
            <v>Property_Trusts</v>
          </cell>
        </row>
        <row r="2030">
          <cell r="BT2030" t="str">
            <v>mFund</v>
          </cell>
        </row>
        <row r="2031">
          <cell r="BT2031" t="str">
            <v>ETC_SP</v>
          </cell>
        </row>
        <row r="2032">
          <cell r="BT2032" t="str">
            <v>Exchange_Transacted_Funds_(ETFs Single Assets)</v>
          </cell>
        </row>
        <row r="2033">
          <cell r="BT2033" t="str">
            <v>Total</v>
          </cell>
        </row>
        <row r="2034">
          <cell r="BT2034" t="str">
            <v>Absolute_Return_Funds</v>
          </cell>
        </row>
        <row r="2035">
          <cell r="BT2035" t="str">
            <v>Exchange_Transacted_Funds_(ETFs)</v>
          </cell>
        </row>
        <row r="2036">
          <cell r="BT2036" t="str">
            <v>Infrastructure_Funds</v>
          </cell>
        </row>
        <row r="2037">
          <cell r="BT2037" t="str">
            <v>Investment_Companies_&amp;_Trusts</v>
          </cell>
        </row>
        <row r="2038">
          <cell r="BT2038" t="str">
            <v>Pooled_Development_Funds_(PDFs)</v>
          </cell>
        </row>
        <row r="2039">
          <cell r="BT2039" t="str">
            <v>Property_Trusts</v>
          </cell>
        </row>
        <row r="2040">
          <cell r="BT2040" t="str">
            <v>mFund</v>
          </cell>
        </row>
        <row r="2041">
          <cell r="BT2041" t="str">
            <v>ETC_SP</v>
          </cell>
        </row>
        <row r="2042">
          <cell r="BT2042" t="str">
            <v>Exchange_Transacted_Funds_(ETFs Single Assets)</v>
          </cell>
        </row>
        <row r="2043">
          <cell r="BT2043" t="str">
            <v>Total</v>
          </cell>
        </row>
        <row r="2044">
          <cell r="BT2044" t="str">
            <v>Absolute_Return_Funds</v>
          </cell>
        </row>
        <row r="2045">
          <cell r="BT2045" t="str">
            <v>Exchange_Transacted_Funds_(ETFs)</v>
          </cell>
        </row>
        <row r="2046">
          <cell r="BT2046" t="str">
            <v>Infrastructure_Funds</v>
          </cell>
        </row>
        <row r="2047">
          <cell r="BT2047" t="str">
            <v>Investment_Companies_&amp;_Trusts</v>
          </cell>
        </row>
        <row r="2048">
          <cell r="BT2048" t="str">
            <v>Pooled_Development_Funds_(PDFs)</v>
          </cell>
        </row>
        <row r="2049">
          <cell r="BT2049" t="str">
            <v>Property_Trusts</v>
          </cell>
        </row>
        <row r="2050">
          <cell r="BT2050" t="str">
            <v>mFund</v>
          </cell>
        </row>
        <row r="2051">
          <cell r="BT2051" t="str">
            <v>ETC_SP</v>
          </cell>
        </row>
        <row r="2052">
          <cell r="BT2052" t="str">
            <v>Total</v>
          </cell>
        </row>
        <row r="2053">
          <cell r="BT2053" t="str">
            <v>Absolute_Return_Funds</v>
          </cell>
        </row>
        <row r="2054">
          <cell r="BT2054" t="str">
            <v>Exchange_Transacted_Funds_(ETFs)</v>
          </cell>
        </row>
        <row r="2055">
          <cell r="BT2055" t="str">
            <v>Infrastructure_Funds</v>
          </cell>
        </row>
        <row r="2056">
          <cell r="BT2056" t="str">
            <v>Investment_Companies_&amp;_Trusts</v>
          </cell>
        </row>
        <row r="2057">
          <cell r="BT2057" t="str">
            <v>Pooled_Development_Funds_(PDFs)</v>
          </cell>
        </row>
        <row r="2058">
          <cell r="BT2058" t="str">
            <v>Property_Trusts</v>
          </cell>
        </row>
        <row r="2059">
          <cell r="BT2059" t="str">
            <v>mFund</v>
          </cell>
        </row>
        <row r="2060">
          <cell r="BT2060" t="str">
            <v>ETC_SP</v>
          </cell>
        </row>
        <row r="2061">
          <cell r="BT2061" t="str">
            <v>Exchange_Transacted_Funds_(ETFs Single Assets)</v>
          </cell>
        </row>
        <row r="2062">
          <cell r="BT2062" t="str">
            <v>Total</v>
          </cell>
        </row>
        <row r="2063">
          <cell r="BT2063" t="str">
            <v>Absolute_Return_Funds</v>
          </cell>
        </row>
        <row r="2064">
          <cell r="BT2064" t="str">
            <v>Exchange_Transacted_Funds_(ETFs)</v>
          </cell>
        </row>
        <row r="2065">
          <cell r="BT2065" t="str">
            <v>Infrastructure_Funds</v>
          </cell>
        </row>
        <row r="2066">
          <cell r="BT2066" t="str">
            <v>Investment_Companies_&amp;_Trusts</v>
          </cell>
        </row>
        <row r="2067">
          <cell r="BT2067" t="str">
            <v>Pooled_Development_Funds_(PDFs)</v>
          </cell>
        </row>
        <row r="2068">
          <cell r="BT2068" t="str">
            <v>Property_Trusts</v>
          </cell>
        </row>
        <row r="2069">
          <cell r="BT2069" t="str">
            <v>mFund</v>
          </cell>
        </row>
        <row r="2070">
          <cell r="BT2070" t="str">
            <v>ETC_SP</v>
          </cell>
        </row>
        <row r="2071">
          <cell r="BT2071" t="str">
            <v>Exchange_Transacted_Funds_(ETFs Single Assets)</v>
          </cell>
        </row>
        <row r="2072">
          <cell r="BT2072" t="str">
            <v>Total</v>
          </cell>
        </row>
        <row r="2073">
          <cell r="BT2073" t="str">
            <v>Absolute_Return_Funds</v>
          </cell>
        </row>
        <row r="2074">
          <cell r="BT2074" t="str">
            <v>Exchange_Transacted_Funds_(ETFs)</v>
          </cell>
        </row>
        <row r="2075">
          <cell r="BT2075" t="str">
            <v>Infrastructure_Funds</v>
          </cell>
        </row>
        <row r="2076">
          <cell r="BT2076" t="str">
            <v>Investment_Companies_&amp;_Trusts</v>
          </cell>
        </row>
        <row r="2077">
          <cell r="BT2077" t="str">
            <v>Pooled_Development_Funds_(PDFs)</v>
          </cell>
        </row>
        <row r="2078">
          <cell r="BT2078" t="str">
            <v>Property_Trusts</v>
          </cell>
        </row>
        <row r="2079">
          <cell r="BT2079" t="str">
            <v>mFund</v>
          </cell>
        </row>
        <row r="2080">
          <cell r="BT2080" t="str">
            <v>ETC_SP</v>
          </cell>
        </row>
        <row r="2081">
          <cell r="BT2081" t="str">
            <v>Exchange_Transacted_Funds_(ETFs Single Assets)</v>
          </cell>
        </row>
        <row r="2082">
          <cell r="BT2082" t="str">
            <v>Total</v>
          </cell>
        </row>
        <row r="2083">
          <cell r="BT2083" t="str">
            <v>Absolute_Return_Funds</v>
          </cell>
        </row>
        <row r="2084">
          <cell r="BT2084" t="str">
            <v>Exchange_Transacted_Funds_(ETFs)</v>
          </cell>
        </row>
        <row r="2085">
          <cell r="BT2085" t="str">
            <v>Infrastructure_Funds</v>
          </cell>
        </row>
        <row r="2086">
          <cell r="BT2086" t="str">
            <v>Investment_Companies_&amp;_Trusts</v>
          </cell>
        </row>
        <row r="2087">
          <cell r="BT2087" t="str">
            <v>Pooled_Development_Funds_(PDFs)</v>
          </cell>
        </row>
        <row r="2088">
          <cell r="BT2088" t="str">
            <v>Property_Trusts</v>
          </cell>
        </row>
        <row r="2089">
          <cell r="BT2089" t="str">
            <v>mFund</v>
          </cell>
        </row>
        <row r="2090">
          <cell r="BT2090" t="str">
            <v>ETC_SP</v>
          </cell>
        </row>
        <row r="2091">
          <cell r="BT2091" t="str">
            <v>Exchange_Transacted_Funds_(ETFs Single Assets)</v>
          </cell>
        </row>
        <row r="2092">
          <cell r="BT2092" t="str">
            <v>Total</v>
          </cell>
        </row>
      </sheetData>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ASX Primary Set">
  <a:themeElements>
    <a:clrScheme name="ASX">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009FDF"/>
      </a:hlink>
      <a:folHlink>
        <a:srgbClr val="EF4338"/>
      </a:folHlink>
    </a:clrScheme>
    <a:fontScheme name="ASX Fonts">
      <a:majorFont>
        <a:latin typeface="Calibri"/>
        <a:ea typeface=""/>
        <a:cs typeface=""/>
      </a:majorFont>
      <a:minorFont>
        <a:latin typeface="Calibri"/>
        <a:ea typeface=""/>
        <a:cs typeface=""/>
      </a:minorFont>
    </a:fontScheme>
    <a:fmtScheme name="Modul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7500"/>
                <a:satMod val="137000"/>
              </a:schemeClr>
            </a:gs>
            <a:gs pos="55000">
              <a:schemeClr val="phClr">
                <a:shade val="69000"/>
                <a:satMod val="137000"/>
              </a:schemeClr>
            </a:gs>
            <a:gs pos="100000">
              <a:schemeClr val="phClr">
                <a:shade val="98000"/>
                <a:satMod val="137000"/>
              </a:schemeClr>
            </a:gs>
          </a:gsLst>
          <a:lin ang="16200000" scaled="0"/>
        </a:gradFill>
      </a:fillStyleLst>
      <a:lnStyleLst>
        <a:ln w="6350" cap="rnd" cmpd="sng" algn="ctr">
          <a:solidFill>
            <a:schemeClr val="phClr">
              <a:shade val="95000"/>
              <a:satMod val="105000"/>
            </a:schemeClr>
          </a:solidFill>
          <a:prstDash val="solid"/>
        </a:ln>
        <a:ln w="48000" cap="flat" cmpd="thickThin" algn="ctr">
          <a:solidFill>
            <a:schemeClr val="phClr"/>
          </a:solidFill>
          <a:prstDash val="solid"/>
        </a:ln>
        <a:ln w="48500" cap="flat" cmpd="thickThin" algn="ctr">
          <a:solidFill>
            <a:schemeClr val="phClr"/>
          </a:solidFill>
          <a:prstDash val="solid"/>
        </a:ln>
      </a:lnStyleLst>
      <a:effectStyleLst>
        <a:effectStyle>
          <a:effectLst>
            <a:outerShdw blurRad="45000" dist="25000" dir="5400000" rotWithShape="0">
              <a:srgbClr val="000000">
                <a:alpha val="38000"/>
              </a:srgbClr>
            </a:outerShdw>
          </a:effectLst>
        </a:effectStyle>
        <a:effectStyle>
          <a:effectLst>
            <a:outerShdw blurRad="39000" dist="25400" dir="5400000" rotWithShape="0">
              <a:srgbClr val="000000">
                <a:alpha val="38000"/>
              </a:srgbClr>
            </a:outerShdw>
          </a:effectLst>
        </a:effectStyle>
        <a:effectStyle>
          <a:effectLst>
            <a:outerShdw blurRad="39000" dist="25400" dir="5400000" rotWithShape="0">
              <a:srgbClr val="000000">
                <a:alpha val="38000"/>
              </a:srgbClr>
            </a:outerShdw>
          </a:effectLst>
          <a:scene3d>
            <a:camera prst="orthographicFront" fov="0">
              <a:rot lat="0" lon="0" rev="0"/>
            </a:camera>
            <a:lightRig rig="threePt" dir="t">
              <a:rot lat="0" lon="0" rev="1800000"/>
            </a:lightRig>
          </a:scene3d>
          <a:sp3d prstMaterial="matte">
            <a:bevelT h="20000"/>
          </a:sp3d>
        </a:effectStyle>
      </a:effectStyleLst>
      <a:bgFillStyleLst>
        <a:solidFill>
          <a:schemeClr val="phClr"/>
        </a:solidFill>
        <a:gradFill rotWithShape="1">
          <a:gsLst>
            <a:gs pos="0">
              <a:schemeClr val="phClr">
                <a:tint val="48000"/>
                <a:satMod val="300000"/>
              </a:schemeClr>
            </a:gs>
            <a:gs pos="12000">
              <a:schemeClr val="phClr">
                <a:tint val="48000"/>
                <a:satMod val="300000"/>
              </a:schemeClr>
            </a:gs>
            <a:gs pos="20000">
              <a:schemeClr val="phClr">
                <a:tint val="49000"/>
                <a:satMod val="300000"/>
              </a:schemeClr>
            </a:gs>
            <a:gs pos="100000">
              <a:schemeClr val="phClr">
                <a:shade val="30000"/>
              </a:schemeClr>
            </a:gs>
          </a:gsLst>
          <a:path path="circle">
            <a:fillToRect l="10000" t="-25000" r="10000" b="125000"/>
          </a:path>
        </a:gradFill>
        <a:blipFill>
          <a:blip xmlns:r="http://schemas.openxmlformats.org/officeDocument/2006/relationships">
            <a:duotone>
              <a:schemeClr val="phClr">
                <a:shade val="75000"/>
                <a:satMod val="105000"/>
              </a:schemeClr>
              <a:schemeClr val="phClr">
                <a:tint val="95000"/>
                <a:satMod val="105000"/>
              </a:schemeClr>
            </a:duotone>
          </a:blip>
          <a:tile tx="0" ty="0" sx="38000" sy="38000" flip="none" algn="tl"/>
        </a:blipFill>
      </a:bgFillStyleLst>
    </a:fmtScheme>
  </a:themeElements>
  <a:objectDefaults>
    <a:spDef>
      <a:spPr>
        <a:solidFill>
          <a:schemeClr val="accent1"/>
        </a:solidFill>
        <a:ln>
          <a:noFill/>
        </a:ln>
      </a:spPr>
      <a:bodyPr/>
      <a:lstStyle/>
      <a:style>
        <a:lnRef idx="0">
          <a:scrgbClr r="0" g="0" b="0"/>
        </a:lnRef>
        <a:fillRef idx="0">
          <a:scrgbClr r="0" g="0" b="0"/>
        </a:fillRef>
        <a:effectRef idx="0">
          <a:scrgbClr r="0" g="0" b="0"/>
        </a:effectRef>
        <a:fontRef idx="minor">
          <a:schemeClr val="lt1"/>
        </a:fontRef>
      </a:style>
    </a:spDef>
  </a:objectDefaults>
  <a:extraClrSchemeLst/>
  <a:custClrLst>
    <a:custClr name="Soft Green">
      <a:srgbClr val="AFDBCE"/>
    </a:custClr>
    <a:custClr name="Vibrant Yellow">
      <a:srgbClr val="FFC649"/>
    </a:custClr>
    <a:custClr name="Vibrant Red">
      <a:srgbClr val="EF4337"/>
    </a:custClr>
  </a:custClrLst>
  <a:extLst>
    <a:ext uri="{05A4C25C-085E-4340-85A3-A5531E510DB2}">
      <thm15:themeFamily xmlns:thm15="http://schemas.microsoft.com/office/thememl/2012/main" name="Master_ASX.potx" id="{EED84363-F2F2-4A39-AABC-16859F34B6BE}" vid="{0A46FB6D-1131-4E44-8B56-B6ABFCCCEE3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040DE-4735-430C-A431-04558785BC76}">
  <sheetPr>
    <tabColor rgb="FF99CCFF"/>
    <pageSetUpPr fitToPage="1"/>
  </sheetPr>
  <dimension ref="A1:AZ91"/>
  <sheetViews>
    <sheetView view="pageBreakPreview" topLeftCell="A81" zoomScaleNormal="115" zoomScaleSheetLayoutView="100" workbookViewId="0">
      <selection activeCell="E88" sqref="E88"/>
    </sheetView>
  </sheetViews>
  <sheetFormatPr defaultColWidth="9" defaultRowHeight="14.5"/>
  <cols>
    <col min="1" max="1" width="6.58203125" style="14" bestFit="1" customWidth="1"/>
    <col min="2" max="2" width="17" style="14" customWidth="1"/>
    <col min="3" max="3" width="7.25" style="14" customWidth="1"/>
    <col min="4" max="4" width="10.08203125" style="14" customWidth="1"/>
    <col min="5" max="5" width="12.25" style="14" bestFit="1" customWidth="1"/>
    <col min="6" max="7" width="12" style="14" customWidth="1"/>
    <col min="8" max="8" width="13.08203125" style="14" customWidth="1"/>
    <col min="9" max="9" width="14" style="14" bestFit="1" customWidth="1"/>
    <col min="10" max="10" width="13.08203125" style="14" customWidth="1"/>
    <col min="11" max="11" width="10.75" style="14" customWidth="1"/>
    <col min="12" max="12" width="1.58203125" style="14" customWidth="1"/>
    <col min="13" max="41" width="9" style="14"/>
    <col min="42" max="42" width="26.08203125" style="14" customWidth="1"/>
    <col min="43" max="16384" width="9" style="14"/>
  </cols>
  <sheetData>
    <row r="1" spans="1:52" s="3" customFormat="1">
      <c r="A1" s="1"/>
      <c r="B1" s="2"/>
      <c r="C1" s="2"/>
      <c r="D1" s="2"/>
      <c r="E1" s="2"/>
      <c r="F1" s="2"/>
      <c r="G1" s="2"/>
      <c r="H1" s="2"/>
      <c r="I1" s="2"/>
      <c r="J1" s="2"/>
      <c r="K1" s="2"/>
      <c r="L1" s="2"/>
    </row>
    <row r="2" spans="1:52" s="3" customFormat="1">
      <c r="A2" s="4"/>
      <c r="B2" s="2"/>
      <c r="C2" s="2"/>
      <c r="D2" s="2"/>
      <c r="E2" s="2"/>
      <c r="F2" s="2"/>
      <c r="G2" s="2"/>
      <c r="H2" s="2"/>
      <c r="I2" s="2"/>
      <c r="J2" s="2"/>
      <c r="K2" s="2"/>
      <c r="L2" s="2"/>
    </row>
    <row r="3" spans="1:52" s="3" customFormat="1" ht="14.65" customHeight="1">
      <c r="A3" s="2"/>
      <c r="B3" s="2"/>
      <c r="C3" s="2"/>
      <c r="D3" s="2"/>
      <c r="E3" s="2"/>
      <c r="F3" s="2"/>
      <c r="G3" s="2"/>
      <c r="H3" s="2"/>
      <c r="I3" s="2"/>
      <c r="J3" s="2"/>
      <c r="K3" s="2"/>
      <c r="L3" s="2"/>
    </row>
    <row r="4" spans="1:52" s="3" customFormat="1" ht="14.65" customHeight="1">
      <c r="A4" s="2"/>
      <c r="B4" s="2"/>
      <c r="C4" s="2"/>
      <c r="D4" s="2"/>
      <c r="E4" s="2"/>
      <c r="F4" s="2"/>
      <c r="G4" s="2"/>
      <c r="H4" s="2"/>
      <c r="I4" s="2"/>
      <c r="J4" s="2"/>
      <c r="K4" s="2"/>
      <c r="L4" s="2"/>
    </row>
    <row r="5" spans="1:52" s="3" customFormat="1" ht="14.65" customHeight="1">
      <c r="A5" s="2"/>
      <c r="B5" s="2"/>
      <c r="C5" s="2"/>
      <c r="D5" s="2"/>
      <c r="E5" s="2"/>
      <c r="F5" s="2"/>
      <c r="G5" s="2"/>
      <c r="H5" s="2"/>
      <c r="I5" s="2"/>
      <c r="J5" s="2"/>
      <c r="K5" s="2"/>
      <c r="L5" s="2"/>
    </row>
    <row r="6" spans="1:52" s="3" customFormat="1" ht="14.65" customHeight="1">
      <c r="A6" s="2"/>
      <c r="B6" s="2"/>
      <c r="C6" s="2"/>
      <c r="D6" s="2"/>
      <c r="E6" s="2"/>
      <c r="F6" s="2"/>
      <c r="G6" s="2"/>
      <c r="H6" s="2"/>
      <c r="I6" s="2"/>
      <c r="J6" s="2"/>
      <c r="K6" s="2"/>
      <c r="L6" s="2"/>
    </row>
    <row r="7" spans="1:52" s="3" customFormat="1">
      <c r="A7" s="2"/>
      <c r="B7" s="2"/>
      <c r="C7" s="2"/>
      <c r="D7" s="2"/>
      <c r="E7" s="2"/>
      <c r="F7" s="2"/>
      <c r="G7" s="2"/>
      <c r="H7" s="2"/>
      <c r="I7" s="2"/>
      <c r="J7" s="2"/>
      <c r="K7" s="2"/>
      <c r="L7" s="2"/>
    </row>
    <row r="8" spans="1:52" s="3" customFormat="1" ht="18" customHeight="1">
      <c r="A8" s="2"/>
      <c r="B8" s="2"/>
      <c r="C8" s="2"/>
      <c r="D8" s="2"/>
      <c r="E8" s="2"/>
      <c r="F8" s="2"/>
      <c r="G8" s="2"/>
      <c r="H8" s="2"/>
      <c r="I8" s="2"/>
      <c r="J8" s="2"/>
      <c r="K8" s="2"/>
      <c r="L8" s="2"/>
      <c r="S8" s="5"/>
    </row>
    <row r="9" spans="1:52" s="3" customFormat="1">
      <c r="A9" s="6" t="s">
        <v>1558</v>
      </c>
      <c r="L9" s="7" t="s">
        <v>617</v>
      </c>
    </row>
    <row r="10" spans="1:52" ht="12.75" customHeight="1">
      <c r="A10" s="8" t="s">
        <v>0</v>
      </c>
      <c r="B10" s="9">
        <v>45566</v>
      </c>
      <c r="C10" s="10"/>
      <c r="D10" s="11" t="s">
        <v>1</v>
      </c>
      <c r="E10" s="12">
        <v>23</v>
      </c>
      <c r="F10" s="13"/>
      <c r="G10" s="13"/>
      <c r="H10" s="13"/>
      <c r="I10" s="11" t="s">
        <v>2</v>
      </c>
      <c r="J10" s="361">
        <v>45596</v>
      </c>
      <c r="K10" s="361"/>
    </row>
    <row r="11" spans="1:52" s="20" customFormat="1" ht="15" customHeight="1">
      <c r="A11" s="15"/>
      <c r="B11" s="15"/>
      <c r="C11" s="16"/>
      <c r="D11" s="17"/>
      <c r="E11" s="18"/>
      <c r="F11" s="16"/>
      <c r="G11" s="16"/>
      <c r="H11" s="16"/>
      <c r="I11" s="19"/>
      <c r="J11" s="17"/>
      <c r="K11" s="17"/>
      <c r="M11" s="14"/>
      <c r="AN11" s="15"/>
      <c r="AO11" s="21"/>
      <c r="AP11" s="21"/>
      <c r="AQ11" s="16"/>
      <c r="AR11" s="19"/>
      <c r="AS11" s="17"/>
      <c r="AT11" s="18"/>
      <c r="AU11" s="18"/>
      <c r="AV11" s="22"/>
      <c r="AW11" s="18"/>
      <c r="AX11" s="18"/>
      <c r="AY11" s="18"/>
      <c r="AZ11" s="18"/>
    </row>
    <row r="12" spans="1:52" s="20" customFormat="1" ht="23.5">
      <c r="A12" s="15"/>
      <c r="B12" s="15"/>
      <c r="C12" s="16"/>
      <c r="D12" s="17"/>
      <c r="E12" s="18"/>
      <c r="F12" s="16"/>
      <c r="G12" s="16"/>
      <c r="H12" s="16"/>
      <c r="I12" s="19"/>
      <c r="J12" s="17"/>
      <c r="K12" s="17"/>
      <c r="AN12" s="15"/>
      <c r="AO12" s="21"/>
      <c r="AP12" s="21"/>
      <c r="AQ12" s="16"/>
      <c r="AR12" s="19"/>
      <c r="AS12" s="17"/>
      <c r="AT12" s="18"/>
      <c r="AU12" s="18"/>
      <c r="AV12" s="22"/>
      <c r="AW12" s="18"/>
      <c r="AX12" s="18"/>
      <c r="AY12" s="18"/>
      <c r="AZ12" s="18"/>
    </row>
    <row r="13" spans="1:52" s="20" customFormat="1" ht="23.5">
      <c r="A13" s="15"/>
      <c r="B13" s="15"/>
      <c r="C13" s="16"/>
      <c r="D13" s="17"/>
      <c r="E13" s="18"/>
      <c r="F13" s="16"/>
      <c r="G13" s="16"/>
      <c r="H13" s="16"/>
      <c r="I13" s="19"/>
      <c r="J13" s="17"/>
      <c r="K13" s="17"/>
      <c r="AN13" s="15"/>
      <c r="AO13" s="21"/>
      <c r="AP13" s="21"/>
      <c r="AQ13" s="16"/>
      <c r="AR13" s="19"/>
      <c r="AS13" s="17"/>
      <c r="AT13" s="18"/>
      <c r="AU13" s="18"/>
      <c r="AV13" s="22"/>
      <c r="AW13" s="18"/>
      <c r="AX13" s="18"/>
      <c r="AY13" s="18"/>
      <c r="AZ13" s="18"/>
    </row>
    <row r="14" spans="1:52" s="20" customFormat="1" ht="23.5">
      <c r="A14" s="15"/>
      <c r="B14" s="15"/>
      <c r="C14" s="16"/>
      <c r="D14" s="17"/>
      <c r="E14" s="18"/>
      <c r="F14" s="16"/>
      <c r="G14" s="16"/>
      <c r="H14" s="16"/>
      <c r="I14" s="19"/>
      <c r="J14" s="17"/>
      <c r="K14" s="17"/>
      <c r="AN14" s="15"/>
      <c r="AO14" s="21"/>
      <c r="AP14" s="21"/>
      <c r="AQ14" s="16"/>
      <c r="AR14" s="19"/>
      <c r="AS14" s="17"/>
      <c r="AT14" s="18"/>
      <c r="AU14" s="18"/>
      <c r="AV14" s="22"/>
      <c r="AW14" s="18"/>
      <c r="AX14" s="18"/>
      <c r="AY14" s="18"/>
      <c r="AZ14" s="18"/>
    </row>
    <row r="15" spans="1:52" s="20" customFormat="1" ht="23.5">
      <c r="A15" s="15"/>
      <c r="B15" s="15"/>
      <c r="C15" s="16"/>
      <c r="D15" s="17"/>
      <c r="E15" s="18"/>
      <c r="F15" s="16"/>
      <c r="G15" s="16"/>
      <c r="H15" s="16"/>
      <c r="I15" s="19"/>
      <c r="J15" s="17"/>
      <c r="K15" s="17"/>
      <c r="AN15" s="15"/>
      <c r="AO15" s="21"/>
      <c r="AP15" s="21"/>
      <c r="AQ15" s="16"/>
      <c r="AR15" s="19"/>
      <c r="AS15" s="17"/>
      <c r="AT15" s="18"/>
      <c r="AU15" s="18"/>
      <c r="AV15" s="22"/>
      <c r="AW15" s="18"/>
      <c r="AX15" s="18"/>
      <c r="AY15" s="18"/>
      <c r="AZ15" s="18"/>
    </row>
    <row r="16" spans="1:52" s="20" customFormat="1" ht="23.5">
      <c r="A16" s="15"/>
      <c r="B16" s="15"/>
      <c r="C16" s="16"/>
      <c r="D16" s="17"/>
      <c r="E16" s="18"/>
      <c r="F16" s="16"/>
      <c r="G16" s="16"/>
      <c r="H16" s="16"/>
      <c r="I16" s="19"/>
      <c r="J16" s="17"/>
      <c r="K16" s="17"/>
      <c r="AN16" s="15"/>
      <c r="AO16" s="21"/>
      <c r="AP16" s="21"/>
      <c r="AQ16" s="16"/>
      <c r="AR16" s="19"/>
      <c r="AS16" s="17"/>
      <c r="AT16" s="18"/>
      <c r="AU16" s="18"/>
      <c r="AV16" s="22"/>
      <c r="AW16" s="18"/>
      <c r="AX16" s="18"/>
      <c r="AY16" s="18"/>
      <c r="AZ16" s="18"/>
    </row>
    <row r="17" spans="1:52" s="20" customFormat="1" ht="23.5">
      <c r="A17" s="15"/>
      <c r="B17" s="15"/>
      <c r="C17" s="16"/>
      <c r="D17" s="17"/>
      <c r="E17" s="18"/>
      <c r="F17" s="16"/>
      <c r="G17" s="16"/>
      <c r="H17" s="16"/>
      <c r="I17" s="19"/>
      <c r="J17" s="17"/>
      <c r="K17" s="17"/>
      <c r="AN17" s="15"/>
      <c r="AO17" s="21"/>
      <c r="AP17" s="21"/>
      <c r="AQ17" s="16"/>
      <c r="AR17" s="19"/>
      <c r="AS17" s="17"/>
      <c r="AT17" s="18"/>
      <c r="AU17" s="18"/>
      <c r="AV17" s="22"/>
      <c r="AW17" s="18"/>
      <c r="AX17" s="18"/>
      <c r="AY17" s="18"/>
      <c r="AZ17" s="18"/>
    </row>
    <row r="18" spans="1:52" s="20" customFormat="1" ht="23.5">
      <c r="A18" s="15"/>
      <c r="B18" s="15"/>
      <c r="C18" s="16"/>
      <c r="D18" s="17"/>
      <c r="E18" s="18"/>
      <c r="F18" s="16"/>
      <c r="G18" s="16"/>
      <c r="H18" s="16"/>
      <c r="I18" s="19"/>
      <c r="J18" s="17"/>
      <c r="K18" s="17"/>
      <c r="AN18" s="15"/>
      <c r="AO18" s="21"/>
      <c r="AP18" s="21"/>
      <c r="AQ18" s="16"/>
      <c r="AR18" s="19"/>
      <c r="AS18" s="17"/>
      <c r="AT18" s="18"/>
      <c r="AU18" s="18"/>
      <c r="AV18" s="22"/>
      <c r="AW18" s="18"/>
      <c r="AX18" s="18"/>
      <c r="AY18" s="18"/>
      <c r="AZ18" s="18"/>
    </row>
    <row r="19" spans="1:52" s="20" customFormat="1" ht="23.5">
      <c r="A19" s="15"/>
      <c r="B19" s="15"/>
      <c r="C19" s="16"/>
      <c r="D19" s="17"/>
      <c r="E19" s="18"/>
      <c r="F19" s="16"/>
      <c r="G19" s="16"/>
      <c r="H19" s="16"/>
      <c r="I19" s="19"/>
      <c r="J19" s="17"/>
      <c r="K19" s="17"/>
      <c r="AN19" s="15"/>
      <c r="AO19" s="21"/>
      <c r="AP19" s="21"/>
      <c r="AQ19" s="16"/>
      <c r="AR19" s="19"/>
      <c r="AS19" s="17"/>
      <c r="AT19" s="18"/>
      <c r="AU19" s="18"/>
      <c r="AV19" s="22"/>
      <c r="AW19" s="18"/>
      <c r="AX19" s="18"/>
      <c r="AY19" s="18"/>
      <c r="AZ19" s="18"/>
    </row>
    <row r="20" spans="1:52" s="20" customFormat="1" ht="23.5">
      <c r="A20" s="15"/>
      <c r="B20" s="15"/>
      <c r="C20" s="16"/>
      <c r="D20" s="17"/>
      <c r="E20" s="18"/>
      <c r="F20" s="16"/>
      <c r="G20" s="16"/>
      <c r="H20" s="16"/>
      <c r="I20" s="19"/>
      <c r="J20" s="17"/>
      <c r="K20" s="17"/>
      <c r="AN20" s="15"/>
      <c r="AO20" s="21"/>
      <c r="AP20" s="21"/>
      <c r="AQ20" s="16"/>
      <c r="AR20" s="19"/>
      <c r="AS20" s="17"/>
      <c r="AT20" s="18"/>
      <c r="AU20" s="18"/>
      <c r="AV20" s="22"/>
      <c r="AW20" s="18"/>
      <c r="AX20" s="18"/>
      <c r="AY20" s="18"/>
      <c r="AZ20" s="18"/>
    </row>
    <row r="21" spans="1:52" s="20" customFormat="1" ht="15" customHeight="1">
      <c r="A21" s="15"/>
      <c r="B21" s="15"/>
      <c r="C21" s="16"/>
      <c r="D21" s="17"/>
      <c r="E21" s="18"/>
      <c r="F21" s="16"/>
      <c r="G21" s="16"/>
      <c r="H21" s="16"/>
      <c r="I21" s="19"/>
      <c r="J21" s="17"/>
      <c r="K21" s="17"/>
      <c r="AN21" s="15"/>
      <c r="AO21" s="21"/>
      <c r="AP21" s="21"/>
      <c r="AQ21" s="16"/>
      <c r="AR21" s="19"/>
      <c r="AS21" s="17"/>
      <c r="AT21" s="18"/>
      <c r="AU21" s="18"/>
      <c r="AV21" s="22"/>
      <c r="AW21" s="18"/>
      <c r="AX21" s="18"/>
      <c r="AY21" s="18"/>
      <c r="AZ21" s="18"/>
    </row>
    <row r="22" spans="1:52" s="20" customFormat="1" ht="23.5">
      <c r="A22" s="15"/>
      <c r="B22" s="15"/>
      <c r="C22" s="16"/>
      <c r="D22" s="17"/>
      <c r="E22" s="18"/>
      <c r="F22" s="16"/>
      <c r="G22" s="16"/>
      <c r="H22" s="16"/>
      <c r="I22" s="19"/>
      <c r="J22" s="17"/>
      <c r="K22" s="17"/>
      <c r="AN22" s="15"/>
      <c r="AO22" s="21"/>
      <c r="AP22" s="21"/>
      <c r="AQ22" s="16"/>
      <c r="AR22" s="19"/>
      <c r="AS22" s="17"/>
      <c r="AT22" s="18"/>
      <c r="AU22" s="18"/>
      <c r="AV22" s="22"/>
      <c r="AW22" s="18"/>
      <c r="AX22" s="18"/>
      <c r="AY22" s="18"/>
      <c r="AZ22" s="18"/>
    </row>
    <row r="23" spans="1:52" s="20" customFormat="1" ht="23.5">
      <c r="A23" s="15"/>
      <c r="B23" s="15"/>
      <c r="C23" s="16"/>
      <c r="D23" s="17"/>
      <c r="E23" s="18"/>
      <c r="F23" s="16"/>
      <c r="G23" s="16"/>
      <c r="H23" s="16"/>
      <c r="I23" s="19"/>
      <c r="J23" s="17"/>
      <c r="K23" s="17"/>
      <c r="AN23" s="15"/>
      <c r="AO23" s="21"/>
      <c r="AP23" s="21"/>
      <c r="AQ23" s="16"/>
      <c r="AR23" s="19"/>
      <c r="AS23" s="17"/>
      <c r="AT23" s="18"/>
      <c r="AU23" s="18"/>
      <c r="AV23" s="22"/>
      <c r="AW23" s="18"/>
      <c r="AX23" s="18"/>
      <c r="AY23" s="18"/>
      <c r="AZ23" s="18"/>
    </row>
    <row r="24" spans="1:52" s="20" customFormat="1" ht="23.5">
      <c r="A24" s="15"/>
      <c r="B24" s="15"/>
      <c r="C24" s="16"/>
      <c r="D24" s="17"/>
      <c r="E24" s="18"/>
      <c r="F24" s="16"/>
      <c r="G24" s="16"/>
      <c r="H24" s="16"/>
      <c r="I24" s="19"/>
      <c r="J24" s="17"/>
      <c r="K24" s="17"/>
      <c r="AN24" s="15"/>
      <c r="AO24" s="21"/>
      <c r="AP24" s="21"/>
      <c r="AQ24" s="16"/>
      <c r="AR24" s="19"/>
      <c r="AS24" s="17"/>
      <c r="AT24" s="18"/>
      <c r="AU24" s="18"/>
      <c r="AV24" s="22"/>
      <c r="AW24" s="18"/>
      <c r="AX24" s="18"/>
      <c r="AY24" s="18"/>
      <c r="AZ24" s="18"/>
    </row>
    <row r="25" spans="1:52" s="20" customFormat="1" ht="23.5">
      <c r="A25" s="15"/>
      <c r="B25" s="15"/>
      <c r="C25" s="16"/>
      <c r="D25" s="17"/>
      <c r="E25" s="18"/>
      <c r="F25" s="16"/>
      <c r="G25" s="16"/>
      <c r="H25" s="16"/>
      <c r="I25" s="19"/>
      <c r="J25" s="17"/>
      <c r="K25" s="17"/>
      <c r="AN25" s="15"/>
      <c r="AO25" s="21"/>
      <c r="AP25" s="21"/>
      <c r="AQ25" s="16"/>
      <c r="AR25" s="19"/>
      <c r="AS25" s="17"/>
      <c r="AT25" s="18"/>
      <c r="AU25" s="18"/>
      <c r="AV25" s="22"/>
      <c r="AW25" s="18"/>
      <c r="AX25" s="18"/>
      <c r="AY25" s="18"/>
      <c r="AZ25" s="18"/>
    </row>
    <row r="26" spans="1:52" s="20" customFormat="1" ht="23.5">
      <c r="A26" s="15"/>
      <c r="B26" s="15"/>
      <c r="C26" s="16"/>
      <c r="D26" s="17"/>
      <c r="E26" s="18"/>
      <c r="F26" s="16"/>
      <c r="G26" s="16"/>
      <c r="H26" s="16"/>
      <c r="I26" s="19"/>
      <c r="J26" s="17"/>
      <c r="K26" s="17"/>
      <c r="AN26" s="15"/>
      <c r="AO26" s="21"/>
      <c r="AP26" s="21"/>
      <c r="AQ26" s="16"/>
      <c r="AR26" s="19"/>
      <c r="AS26" s="17"/>
      <c r="AT26" s="18"/>
      <c r="AU26" s="18"/>
      <c r="AV26" s="22"/>
      <c r="AW26" s="18"/>
      <c r="AX26" s="18"/>
      <c r="AY26" s="18"/>
      <c r="AZ26" s="18"/>
    </row>
    <row r="27" spans="1:52" s="20" customFormat="1" ht="23.5">
      <c r="A27" s="15"/>
      <c r="B27" s="15"/>
      <c r="C27" s="16"/>
      <c r="D27" s="17"/>
      <c r="E27" s="18"/>
      <c r="F27" s="16"/>
      <c r="G27" s="16"/>
      <c r="H27" s="16"/>
      <c r="I27" s="19"/>
      <c r="J27" s="17"/>
      <c r="K27" s="17"/>
      <c r="AN27" s="15"/>
      <c r="AO27" s="21"/>
      <c r="AP27" s="21"/>
      <c r="AQ27" s="16"/>
      <c r="AR27" s="19"/>
      <c r="AS27" s="17"/>
      <c r="AT27" s="18"/>
      <c r="AU27" s="18"/>
      <c r="AV27" s="22"/>
      <c r="AW27" s="18"/>
      <c r="AX27" s="18"/>
      <c r="AY27" s="18"/>
      <c r="AZ27" s="18"/>
    </row>
    <row r="28" spans="1:52" s="20" customFormat="1" ht="23.5">
      <c r="A28" s="15"/>
      <c r="B28" s="15"/>
      <c r="C28" s="16"/>
      <c r="D28" s="17"/>
      <c r="E28" s="18"/>
      <c r="F28" s="16"/>
      <c r="G28" s="16"/>
      <c r="H28" s="16"/>
      <c r="I28" s="19"/>
      <c r="J28" s="17"/>
      <c r="K28" s="17"/>
      <c r="AN28" s="15"/>
      <c r="AO28" s="21"/>
      <c r="AP28" s="21"/>
      <c r="AQ28" s="16"/>
      <c r="AR28" s="19"/>
      <c r="AS28" s="17"/>
      <c r="AT28" s="18"/>
      <c r="AU28" s="18"/>
      <c r="AV28" s="22"/>
      <c r="AW28" s="18"/>
      <c r="AX28" s="18"/>
      <c r="AY28" s="18"/>
      <c r="AZ28" s="18"/>
    </row>
    <row r="29" spans="1:52" s="20" customFormat="1" ht="23.5">
      <c r="A29" s="15"/>
      <c r="B29" s="15"/>
      <c r="C29" s="16"/>
      <c r="D29" s="17"/>
      <c r="E29" s="18"/>
      <c r="F29" s="16"/>
      <c r="G29" s="16"/>
      <c r="H29" s="16"/>
      <c r="I29" s="19"/>
      <c r="J29" s="17"/>
      <c r="K29" s="17"/>
      <c r="AN29" s="15"/>
      <c r="AO29" s="21"/>
      <c r="AP29" s="21"/>
      <c r="AQ29" s="16"/>
      <c r="AR29" s="19"/>
      <c r="AS29" s="17"/>
      <c r="AT29" s="18"/>
      <c r="AU29" s="18"/>
      <c r="AV29" s="22"/>
      <c r="AW29" s="18"/>
      <c r="AX29" s="18"/>
      <c r="AY29" s="18"/>
      <c r="AZ29" s="18"/>
    </row>
    <row r="30" spans="1:52">
      <c r="A30" s="23"/>
      <c r="B30" s="24"/>
      <c r="C30" s="24"/>
      <c r="D30" s="24"/>
      <c r="E30" s="24"/>
      <c r="F30" s="362"/>
      <c r="G30" s="362"/>
      <c r="H30" s="362"/>
      <c r="I30" s="362"/>
      <c r="J30" s="362"/>
      <c r="K30" s="362"/>
      <c r="S30" s="25"/>
    </row>
    <row r="31" spans="1:52">
      <c r="A31" s="26"/>
      <c r="S31" s="25"/>
    </row>
    <row r="32" spans="1:52">
      <c r="A32" s="26"/>
      <c r="S32" s="25"/>
    </row>
    <row r="33" spans="1:19">
      <c r="B33" s="27"/>
      <c r="S33" s="25"/>
    </row>
    <row r="34" spans="1:19">
      <c r="S34" s="25"/>
    </row>
    <row r="35" spans="1:19">
      <c r="S35" s="25"/>
    </row>
    <row r="36" spans="1:19">
      <c r="S36" s="25"/>
    </row>
    <row r="37" spans="1:19">
      <c r="S37" s="25"/>
    </row>
    <row r="38" spans="1:19">
      <c r="S38" s="25"/>
    </row>
    <row r="39" spans="1:19" ht="24.5">
      <c r="A39" s="28"/>
      <c r="B39" s="29"/>
      <c r="C39" s="29"/>
      <c r="D39" s="30" t="s">
        <v>3</v>
      </c>
      <c r="E39" s="30" t="s">
        <v>4</v>
      </c>
      <c r="F39" s="30" t="s">
        <v>5</v>
      </c>
      <c r="G39" s="31" t="s">
        <v>6</v>
      </c>
      <c r="H39" s="31" t="s">
        <v>7</v>
      </c>
      <c r="I39" s="31" t="s">
        <v>8</v>
      </c>
      <c r="J39" s="30" t="s">
        <v>9</v>
      </c>
      <c r="K39" s="30"/>
      <c r="L39" s="29"/>
    </row>
    <row r="40" spans="1:19">
      <c r="A40" s="32" t="s">
        <v>10</v>
      </c>
      <c r="B40" s="33"/>
      <c r="C40" s="34" t="s">
        <v>11</v>
      </c>
      <c r="D40" s="34" t="s">
        <v>12</v>
      </c>
      <c r="E40" s="34" t="s">
        <v>13</v>
      </c>
      <c r="F40" s="34" t="s">
        <v>14</v>
      </c>
      <c r="G40" s="34" t="s">
        <v>12</v>
      </c>
      <c r="H40" s="34" t="s">
        <v>13</v>
      </c>
      <c r="I40" s="34" t="s">
        <v>14</v>
      </c>
      <c r="J40" s="34" t="s">
        <v>14</v>
      </c>
      <c r="K40" s="34" t="s">
        <v>15</v>
      </c>
      <c r="L40" s="29"/>
    </row>
    <row r="41" spans="1:19">
      <c r="A41" s="35" t="s">
        <v>738</v>
      </c>
      <c r="B41" s="36"/>
      <c r="C41" s="37">
        <v>1</v>
      </c>
      <c r="D41" s="38">
        <v>0.99158509000000006</v>
      </c>
      <c r="E41" s="39">
        <v>-169.74426999999977</v>
      </c>
      <c r="F41" s="39">
        <v>-175.77</v>
      </c>
      <c r="G41" s="39">
        <v>0.99158509000000006</v>
      </c>
      <c r="H41" s="39">
        <v>-169.74426999999977</v>
      </c>
      <c r="I41" s="39">
        <v>-174.75</v>
      </c>
      <c r="J41" s="40">
        <v>38.088919999999987</v>
      </c>
      <c r="K41" s="41">
        <v>24</v>
      </c>
      <c r="L41" s="29"/>
    </row>
    <row r="42" spans="1:19">
      <c r="A42" s="35" t="s">
        <v>910</v>
      </c>
      <c r="B42" s="36"/>
      <c r="C42" s="37">
        <v>2</v>
      </c>
      <c r="D42" s="38">
        <v>741.60774397859996</v>
      </c>
      <c r="E42" s="39">
        <v>37928.13989359991</v>
      </c>
      <c r="F42" s="39">
        <v>-458.31817000000007</v>
      </c>
      <c r="G42" s="39">
        <v>36.069743500000001</v>
      </c>
      <c r="H42" s="39">
        <v>5946.5919799999956</v>
      </c>
      <c r="I42" s="39">
        <v>4248.8938999999991</v>
      </c>
      <c r="J42" s="40">
        <v>4391.8519349999997</v>
      </c>
      <c r="K42" s="41">
        <v>149</v>
      </c>
      <c r="L42" s="29"/>
    </row>
    <row r="43" spans="1:19">
      <c r="A43" s="35" t="s">
        <v>810</v>
      </c>
      <c r="B43" s="36"/>
      <c r="C43" s="37">
        <v>1</v>
      </c>
      <c r="D43" s="38">
        <v>319.19982863999996</v>
      </c>
      <c r="E43" s="39">
        <v>-1119.9198500000239</v>
      </c>
      <c r="F43" s="39">
        <v>-8995.3826499999996</v>
      </c>
      <c r="G43" s="39">
        <v>317.52005207999997</v>
      </c>
      <c r="H43" s="39">
        <v>1849.076699999988</v>
      </c>
      <c r="I43" s="39">
        <v>-7109.8658399999995</v>
      </c>
      <c r="J43" s="40">
        <v>12018.820904999997</v>
      </c>
      <c r="K43" s="41">
        <v>669</v>
      </c>
      <c r="L43" s="29"/>
    </row>
    <row r="44" spans="1:19">
      <c r="A44" s="35" t="s">
        <v>699</v>
      </c>
      <c r="B44" s="36"/>
      <c r="C44" s="37">
        <v>2</v>
      </c>
      <c r="D44" s="38">
        <v>137.89252500000001</v>
      </c>
      <c r="E44" s="39">
        <v>12040.225</v>
      </c>
      <c r="F44" s="39">
        <v>11779.040999999999</v>
      </c>
      <c r="G44" s="39">
        <v>166.16858350999999</v>
      </c>
      <c r="H44" s="39">
        <v>12792.764689999998</v>
      </c>
      <c r="I44" s="39">
        <v>11821.875</v>
      </c>
      <c r="J44" s="40">
        <v>14423.857082499999</v>
      </c>
      <c r="K44" s="41">
        <v>495</v>
      </c>
      <c r="L44" s="29"/>
    </row>
    <row r="45" spans="1:19">
      <c r="A45" s="35" t="s">
        <v>990</v>
      </c>
      <c r="B45" s="36"/>
      <c r="C45" s="37">
        <v>1</v>
      </c>
      <c r="D45" s="38">
        <v>329.53364399999998</v>
      </c>
      <c r="E45" s="39">
        <v>-25293.565080000044</v>
      </c>
      <c r="F45" s="39">
        <v>-24002.74785</v>
      </c>
      <c r="G45" s="39">
        <v>332.71331920000006</v>
      </c>
      <c r="H45" s="39">
        <v>-25452.782169999959</v>
      </c>
      <c r="I45" s="39">
        <v>-24092.083600000002</v>
      </c>
      <c r="J45" s="40">
        <v>35210.708974999994</v>
      </c>
      <c r="K45" s="41">
        <v>2145</v>
      </c>
      <c r="L45" s="29"/>
    </row>
    <row r="46" spans="1:19">
      <c r="A46" s="35" t="s">
        <v>692</v>
      </c>
      <c r="B46" s="36"/>
      <c r="C46" s="37">
        <v>2</v>
      </c>
      <c r="D46" s="38">
        <v>417.59697745000005</v>
      </c>
      <c r="E46" s="39">
        <v>21891.265040000075</v>
      </c>
      <c r="F46" s="39">
        <v>-5121.527</v>
      </c>
      <c r="G46" s="39">
        <v>408.37157293000001</v>
      </c>
      <c r="H46" s="39">
        <v>22875.336830000022</v>
      </c>
      <c r="I46" s="39">
        <v>-4198.192680000001</v>
      </c>
      <c r="J46" s="40">
        <v>12153.921464999999</v>
      </c>
      <c r="K46" s="41">
        <v>1199</v>
      </c>
      <c r="L46" s="29"/>
    </row>
    <row r="47" spans="1:19">
      <c r="A47" s="35" t="s">
        <v>618</v>
      </c>
      <c r="B47" s="36"/>
      <c r="C47" s="37">
        <v>93</v>
      </c>
      <c r="D47" s="38">
        <v>41575.976666215007</v>
      </c>
      <c r="E47" s="39">
        <v>1157680.6236149976</v>
      </c>
      <c r="F47" s="39">
        <v>563541.19700000004</v>
      </c>
      <c r="G47" s="39">
        <v>41666.87033785502</v>
      </c>
      <c r="H47" s="39">
        <v>1229709.7646499991</v>
      </c>
      <c r="I47" s="39">
        <v>637387.39955999993</v>
      </c>
      <c r="J47" s="40">
        <v>3376148.598720191</v>
      </c>
      <c r="K47" s="41">
        <v>260199</v>
      </c>
      <c r="L47" s="29"/>
    </row>
    <row r="48" spans="1:19">
      <c r="A48" s="35" t="s">
        <v>16</v>
      </c>
      <c r="B48" s="36"/>
      <c r="C48" s="37">
        <v>2</v>
      </c>
      <c r="D48" s="38">
        <v>182.78482121499999</v>
      </c>
      <c r="E48" s="39">
        <v>2824.9127150000036</v>
      </c>
      <c r="F48" s="39">
        <v>285.99706999999995</v>
      </c>
      <c r="G48" s="39">
        <v>30.921820565000001</v>
      </c>
      <c r="H48" s="39">
        <v>1291.2369650000026</v>
      </c>
      <c r="I48" s="39">
        <v>672.35726</v>
      </c>
      <c r="J48" s="40">
        <v>1594.8961999999999</v>
      </c>
      <c r="K48" s="41">
        <v>60</v>
      </c>
      <c r="L48" s="29"/>
    </row>
    <row r="49" spans="1:12">
      <c r="A49" s="35" t="s">
        <v>264</v>
      </c>
      <c r="B49" s="36"/>
      <c r="C49" s="37">
        <v>2</v>
      </c>
      <c r="D49" s="38">
        <v>78.583834620000005</v>
      </c>
      <c r="E49" s="39">
        <v>3844.9229400000013</v>
      </c>
      <c r="F49" s="39">
        <v>2790.0219999999999</v>
      </c>
      <c r="G49" s="39">
        <v>48.263162680000001</v>
      </c>
      <c r="H49" s="39">
        <v>3234.4822000000031</v>
      </c>
      <c r="I49" s="39">
        <v>2946.6182799999997</v>
      </c>
      <c r="J49" s="40">
        <v>2697.0587199999995</v>
      </c>
      <c r="K49" s="41">
        <v>79</v>
      </c>
      <c r="L49" s="29"/>
    </row>
    <row r="50" spans="1:12">
      <c r="A50" s="35" t="s">
        <v>17</v>
      </c>
      <c r="B50" s="36"/>
      <c r="C50" s="37">
        <v>1</v>
      </c>
      <c r="D50" s="38">
        <v>2.2307511600000001</v>
      </c>
      <c r="E50" s="39">
        <v>317.2583699999999</v>
      </c>
      <c r="F50" s="39">
        <v>0</v>
      </c>
      <c r="G50" s="39">
        <v>2.2212000000000001</v>
      </c>
      <c r="H50" s="39">
        <v>315.89999999999975</v>
      </c>
      <c r="I50" s="39">
        <v>0</v>
      </c>
      <c r="J50" s="40">
        <v>1464.3108299999999</v>
      </c>
      <c r="K50" s="41">
        <v>175</v>
      </c>
      <c r="L50" s="29"/>
    </row>
    <row r="51" spans="1:12">
      <c r="A51" s="35" t="s">
        <v>658</v>
      </c>
      <c r="B51" s="36"/>
      <c r="C51" s="37">
        <v>6</v>
      </c>
      <c r="D51" s="38">
        <v>15034.420995029201</v>
      </c>
      <c r="E51" s="39">
        <v>82591.706032701011</v>
      </c>
      <c r="F51" s="39">
        <v>39735.119460000002</v>
      </c>
      <c r="G51" s="39">
        <v>294.92503439999996</v>
      </c>
      <c r="H51" s="39">
        <v>12578.250630000006</v>
      </c>
      <c r="I51" s="39">
        <v>12160.953599999999</v>
      </c>
      <c r="J51" s="40">
        <v>28934.199425997998</v>
      </c>
      <c r="K51" s="41">
        <v>1277</v>
      </c>
      <c r="L51" s="29"/>
    </row>
    <row r="52" spans="1:12">
      <c r="A52" s="35" t="s">
        <v>743</v>
      </c>
      <c r="B52" s="36"/>
      <c r="C52" s="37">
        <v>1</v>
      </c>
      <c r="D52" s="38">
        <v>38.61898154</v>
      </c>
      <c r="E52" s="39">
        <v>-303.94265999999641</v>
      </c>
      <c r="F52" s="39">
        <v>-1235.9000000000001</v>
      </c>
      <c r="G52" s="39">
        <v>37.625208890000003</v>
      </c>
      <c r="H52" s="39">
        <v>-114.18080999999493</v>
      </c>
      <c r="I52" s="39">
        <v>-1017.7999999999998</v>
      </c>
      <c r="J52" s="40">
        <v>669.57722999999999</v>
      </c>
      <c r="K52" s="41">
        <v>70</v>
      </c>
      <c r="L52" s="29"/>
    </row>
    <row r="53" spans="1:12">
      <c r="A53" s="35" t="s">
        <v>818</v>
      </c>
      <c r="B53" s="36"/>
      <c r="C53" s="37">
        <v>1</v>
      </c>
      <c r="D53" s="38">
        <v>2.5958013750000002</v>
      </c>
      <c r="E53" s="39">
        <v>-637.65962500000001</v>
      </c>
      <c r="F53" s="39">
        <v>-744.31399999999996</v>
      </c>
      <c r="G53" s="39">
        <v>2.58320865</v>
      </c>
      <c r="H53" s="39">
        <v>-638.10147500000005</v>
      </c>
      <c r="I53" s="39">
        <v>-755.24002500000006</v>
      </c>
      <c r="J53" s="40">
        <v>1008.3212799999999</v>
      </c>
      <c r="K53" s="41">
        <v>37</v>
      </c>
      <c r="L53" s="29"/>
    </row>
    <row r="54" spans="1:12">
      <c r="A54" s="35" t="s">
        <v>667</v>
      </c>
      <c r="B54" s="36"/>
      <c r="C54" s="37">
        <v>5</v>
      </c>
      <c r="D54" s="38">
        <v>201.34963157999999</v>
      </c>
      <c r="E54" s="39">
        <v>-4426.9735600000149</v>
      </c>
      <c r="F54" s="39">
        <v>-4228.8209999999999</v>
      </c>
      <c r="G54" s="39">
        <v>201.53685644000001</v>
      </c>
      <c r="H54" s="39">
        <v>-4828.9813099999992</v>
      </c>
      <c r="I54" s="39">
        <v>-4636.3471</v>
      </c>
      <c r="J54" s="40">
        <v>14549.464999999998</v>
      </c>
      <c r="K54" s="41">
        <v>1664</v>
      </c>
      <c r="L54" s="29"/>
    </row>
    <row r="55" spans="1:12">
      <c r="A55" s="35" t="s">
        <v>894</v>
      </c>
      <c r="B55" s="36"/>
      <c r="C55" s="37">
        <v>1</v>
      </c>
      <c r="D55" s="38">
        <v>20.210563799999999</v>
      </c>
      <c r="E55" s="39">
        <v>1696.9768700000011</v>
      </c>
      <c r="F55" s="39">
        <v>1172.3399999999999</v>
      </c>
      <c r="G55" s="39">
        <v>14.677305299999999</v>
      </c>
      <c r="H55" s="39">
        <v>1187.5476099999994</v>
      </c>
      <c r="I55" s="39">
        <v>813.4434</v>
      </c>
      <c r="J55" s="40">
        <v>939.30580000000009</v>
      </c>
      <c r="K55" s="41">
        <v>106</v>
      </c>
      <c r="L55" s="29"/>
    </row>
    <row r="56" spans="1:12">
      <c r="A56" s="35" t="s">
        <v>18</v>
      </c>
      <c r="B56" s="36"/>
      <c r="C56" s="37">
        <v>2</v>
      </c>
      <c r="D56" s="38">
        <v>1273.4806165</v>
      </c>
      <c r="E56" s="39">
        <v>3129.6448250000476</v>
      </c>
      <c r="F56" s="39">
        <v>-14798.208000000001</v>
      </c>
      <c r="G56" s="39">
        <v>1.1003464999999999</v>
      </c>
      <c r="H56" s="39">
        <v>15.017090000000083</v>
      </c>
      <c r="I56" s="39">
        <v>7.0000000000000001E-3</v>
      </c>
      <c r="J56" s="40">
        <v>122.550045</v>
      </c>
      <c r="K56" s="41">
        <v>35</v>
      </c>
      <c r="L56" s="29"/>
    </row>
    <row r="57" spans="1:12">
      <c r="A57" s="35" t="s">
        <v>19</v>
      </c>
      <c r="B57" s="36"/>
      <c r="C57" s="37">
        <v>4</v>
      </c>
      <c r="D57" s="38">
        <v>837.40809784999999</v>
      </c>
      <c r="E57" s="39">
        <v>-7492.8406499998509</v>
      </c>
      <c r="F57" s="39">
        <v>12724.817999999999</v>
      </c>
      <c r="G57" s="39">
        <v>836.97962906000009</v>
      </c>
      <c r="H57" s="39">
        <v>-7589.7144699998762</v>
      </c>
      <c r="I57" s="39">
        <v>12507.899739999999</v>
      </c>
      <c r="J57" s="40">
        <v>25919.113229999999</v>
      </c>
      <c r="K57" s="41">
        <v>2974</v>
      </c>
      <c r="L57" s="29"/>
    </row>
    <row r="58" spans="1:12">
      <c r="A58" s="35" t="s">
        <v>646</v>
      </c>
      <c r="B58" s="36"/>
      <c r="C58" s="37">
        <v>38</v>
      </c>
      <c r="D58" s="38">
        <v>8330.4124462199998</v>
      </c>
      <c r="E58" s="39">
        <v>340938.42429999961</v>
      </c>
      <c r="F58" s="39">
        <v>102430.512</v>
      </c>
      <c r="G58" s="39">
        <v>8301.042762760002</v>
      </c>
      <c r="H58" s="39">
        <v>334364.23676000029</v>
      </c>
      <c r="I58" s="39">
        <v>97438.87215000001</v>
      </c>
      <c r="J58" s="40">
        <v>790310.15667030006</v>
      </c>
      <c r="K58" s="41">
        <v>73349</v>
      </c>
      <c r="L58" s="29"/>
    </row>
    <row r="59" spans="1:12">
      <c r="A59" s="35" t="s">
        <v>830</v>
      </c>
      <c r="B59" s="36"/>
      <c r="C59" s="37">
        <v>5</v>
      </c>
      <c r="D59" s="38">
        <v>96.481599325000005</v>
      </c>
      <c r="E59" s="39">
        <v>-6467.7660850000002</v>
      </c>
      <c r="F59" s="39">
        <v>-7665.4410900000003</v>
      </c>
      <c r="G59" s="39">
        <v>41.450214705</v>
      </c>
      <c r="H59" s="39">
        <v>-3221.8460949999953</v>
      </c>
      <c r="I59" s="39">
        <v>-3940.1684450000002</v>
      </c>
      <c r="J59" s="40">
        <v>4471.6645424999997</v>
      </c>
      <c r="K59" s="41">
        <v>399</v>
      </c>
      <c r="L59" s="29"/>
    </row>
    <row r="60" spans="1:12">
      <c r="A60" s="35" t="s">
        <v>835</v>
      </c>
      <c r="B60" s="36"/>
      <c r="C60" s="37">
        <v>1</v>
      </c>
      <c r="D60" s="38">
        <v>2856.9362937800001</v>
      </c>
      <c r="E60" s="39">
        <v>154894.42454000044</v>
      </c>
      <c r="F60" s="39">
        <v>23236.796999999999</v>
      </c>
      <c r="G60" s="39">
        <v>755.43246983000006</v>
      </c>
      <c r="H60" s="39">
        <v>46436.107070000049</v>
      </c>
      <c r="I60" s="39">
        <v>-1101.9632300000001</v>
      </c>
      <c r="J60" s="40">
        <v>28226.269990000004</v>
      </c>
      <c r="K60" s="41">
        <v>2249</v>
      </c>
      <c r="L60" s="29"/>
    </row>
    <row r="61" spans="1:12">
      <c r="A61" s="35" t="s">
        <v>20</v>
      </c>
      <c r="B61" s="36"/>
      <c r="C61" s="37">
        <v>1</v>
      </c>
      <c r="D61" s="38">
        <v>3.8443177400000001</v>
      </c>
      <c r="E61" s="39">
        <v>-35.658030000000259</v>
      </c>
      <c r="F61" s="39">
        <v>60.207999999999998</v>
      </c>
      <c r="G61" s="39">
        <v>3.5465677400000004</v>
      </c>
      <c r="H61" s="39">
        <v>-28.158029999999794</v>
      </c>
      <c r="I61" s="39">
        <v>59.673070000000003</v>
      </c>
      <c r="J61" s="40">
        <v>60.794069999999998</v>
      </c>
      <c r="K61" s="41">
        <v>11</v>
      </c>
      <c r="L61" s="29"/>
    </row>
    <row r="62" spans="1:12">
      <c r="A62" s="35" t="s">
        <v>678</v>
      </c>
      <c r="B62" s="36"/>
      <c r="C62" s="37">
        <v>4</v>
      </c>
      <c r="D62" s="38">
        <v>313.34057064000001</v>
      </c>
      <c r="E62" s="39">
        <v>-2250.8707600000052</v>
      </c>
      <c r="F62" s="39">
        <v>510.43400000000003</v>
      </c>
      <c r="G62" s="39">
        <v>271.88853215999995</v>
      </c>
      <c r="H62" s="39">
        <v>-2742.873890000008</v>
      </c>
      <c r="I62" s="39">
        <v>-455.58236999999997</v>
      </c>
      <c r="J62" s="40">
        <v>3804.38222</v>
      </c>
      <c r="K62" s="41">
        <v>414</v>
      </c>
      <c r="L62" s="29"/>
    </row>
    <row r="63" spans="1:12">
      <c r="A63" s="35" t="s">
        <v>560</v>
      </c>
      <c r="B63" s="36"/>
      <c r="C63" s="37">
        <v>47</v>
      </c>
      <c r="D63" s="38">
        <v>39454.83900729</v>
      </c>
      <c r="E63" s="39">
        <v>1272526.9243599987</v>
      </c>
      <c r="F63" s="39">
        <v>681656.69299999997</v>
      </c>
      <c r="G63" s="39">
        <v>39410.995563029996</v>
      </c>
      <c r="H63" s="39">
        <v>1312967.9025199977</v>
      </c>
      <c r="I63" s="39">
        <v>730343.17062999983</v>
      </c>
      <c r="J63" s="40">
        <v>2216376.6532868654</v>
      </c>
      <c r="K63" s="41">
        <v>210092</v>
      </c>
      <c r="L63" s="29"/>
    </row>
    <row r="64" spans="1:12">
      <c r="A64" s="35" t="s">
        <v>822</v>
      </c>
      <c r="B64" s="36"/>
      <c r="C64" s="37">
        <v>3</v>
      </c>
      <c r="D64" s="38">
        <v>3.08691234</v>
      </c>
      <c r="E64" s="39">
        <v>-379.75468999999993</v>
      </c>
      <c r="F64" s="39">
        <v>-428.24239</v>
      </c>
      <c r="G64" s="39">
        <v>3.0739199500000001</v>
      </c>
      <c r="H64" s="39">
        <v>-380.15179000000006</v>
      </c>
      <c r="I64" s="39">
        <v>-430.59802000000002</v>
      </c>
      <c r="J64" s="40">
        <v>293.04611999999997</v>
      </c>
      <c r="K64" s="41">
        <v>56</v>
      </c>
      <c r="L64" s="29"/>
    </row>
    <row r="65" spans="1:19">
      <c r="A65" s="35" t="s">
        <v>840</v>
      </c>
      <c r="B65" s="36"/>
      <c r="C65" s="37">
        <v>11</v>
      </c>
      <c r="D65" s="38">
        <v>242.44113200000001</v>
      </c>
      <c r="E65" s="39">
        <v>19628.841419999997</v>
      </c>
      <c r="F65" s="39">
        <v>15236.611999999999</v>
      </c>
      <c r="G65" s="39">
        <v>242.37750600000001</v>
      </c>
      <c r="H65" s="39">
        <v>19570.024449999983</v>
      </c>
      <c r="I65" s="39">
        <v>8930.71911</v>
      </c>
      <c r="J65" s="40">
        <v>22943.104105000002</v>
      </c>
      <c r="K65" s="41">
        <v>2250</v>
      </c>
      <c r="L65" s="29"/>
    </row>
    <row r="66" spans="1:19">
      <c r="A66" s="35" t="s">
        <v>635</v>
      </c>
      <c r="B66" s="36"/>
      <c r="C66" s="37">
        <v>2</v>
      </c>
      <c r="D66" s="38">
        <v>32.114967790000001</v>
      </c>
      <c r="E66" s="39">
        <v>498.67595000000296</v>
      </c>
      <c r="F66" s="39">
        <v>387.34699999999998</v>
      </c>
      <c r="G66" s="39">
        <v>26.426121859999999</v>
      </c>
      <c r="H66" s="39">
        <v>446.09808000000191</v>
      </c>
      <c r="I66" s="39">
        <v>227.33694</v>
      </c>
      <c r="J66" s="40">
        <v>815.06704000000002</v>
      </c>
      <c r="K66" s="41">
        <v>39</v>
      </c>
      <c r="L66" s="29"/>
    </row>
    <row r="67" spans="1:19">
      <c r="A67" s="35" t="s">
        <v>853</v>
      </c>
      <c r="B67" s="36"/>
      <c r="C67" s="37">
        <v>2</v>
      </c>
      <c r="D67" s="38">
        <v>305.88556578000004</v>
      </c>
      <c r="E67" s="39">
        <v>23913.007259999988</v>
      </c>
      <c r="F67" s="39">
        <v>8544.8554800000002</v>
      </c>
      <c r="G67" s="39">
        <v>65.456070650000001</v>
      </c>
      <c r="H67" s="39">
        <v>7276.4356100000032</v>
      </c>
      <c r="I67" s="39">
        <v>4190.0949700000001</v>
      </c>
      <c r="J67" s="40">
        <v>4664.7063149999994</v>
      </c>
      <c r="K67" s="41">
        <v>194</v>
      </c>
      <c r="L67" s="29"/>
    </row>
    <row r="68" spans="1:19">
      <c r="A68" s="35" t="s">
        <v>21</v>
      </c>
      <c r="B68" s="36"/>
      <c r="C68" s="37">
        <v>1</v>
      </c>
      <c r="D68" s="38">
        <v>140.52210223500001</v>
      </c>
      <c r="E68" s="39">
        <v>-2416.3219649999737</v>
      </c>
      <c r="F68" s="39">
        <v>526.52794500000005</v>
      </c>
      <c r="G68" s="39">
        <v>4.4153818650000005</v>
      </c>
      <c r="H68" s="39">
        <v>1227.4772650000002</v>
      </c>
      <c r="I68" s="39">
        <v>1293.1105949999999</v>
      </c>
      <c r="J68" s="40">
        <v>1246.54899</v>
      </c>
      <c r="K68" s="41">
        <v>30</v>
      </c>
      <c r="L68" s="29"/>
    </row>
    <row r="69" spans="1:19">
      <c r="A69" s="35" t="s">
        <v>860</v>
      </c>
      <c r="B69" s="36"/>
      <c r="C69" s="37">
        <v>1</v>
      </c>
      <c r="D69" s="38">
        <v>584.47696943999995</v>
      </c>
      <c r="E69" s="39">
        <v>44911.334869999882</v>
      </c>
      <c r="F69" s="39">
        <v>8680.0729499999998</v>
      </c>
      <c r="G69" s="39">
        <v>259.88119943999999</v>
      </c>
      <c r="H69" s="39">
        <v>12330.731809999972</v>
      </c>
      <c r="I69" s="39">
        <v>-4315.8289199999999</v>
      </c>
      <c r="J69" s="40">
        <v>21759.760849999999</v>
      </c>
      <c r="K69" s="41">
        <v>1604</v>
      </c>
      <c r="L69" s="29"/>
    </row>
    <row r="70" spans="1:19">
      <c r="A70" s="35" t="s">
        <v>862</v>
      </c>
      <c r="B70" s="36"/>
      <c r="C70" s="37">
        <v>1</v>
      </c>
      <c r="D70" s="38">
        <v>48.13924257</v>
      </c>
      <c r="E70" s="39">
        <v>3061.1889600000009</v>
      </c>
      <c r="F70" s="39">
        <v>-116.331</v>
      </c>
      <c r="G70" s="39">
        <v>34.880234850000001</v>
      </c>
      <c r="H70" s="39">
        <v>221.49917000000178</v>
      </c>
      <c r="I70" s="39">
        <v>-2230.2441899999999</v>
      </c>
      <c r="J70" s="40">
        <v>704.53512000000012</v>
      </c>
      <c r="K70" s="41">
        <v>37</v>
      </c>
      <c r="L70" s="29"/>
    </row>
    <row r="71" spans="1:19">
      <c r="A71" s="35" t="s">
        <v>684</v>
      </c>
      <c r="B71" s="36"/>
      <c r="C71" s="37">
        <v>5</v>
      </c>
      <c r="D71" s="38">
        <v>173.79320684000001</v>
      </c>
      <c r="E71" s="39">
        <v>19193.499250000008</v>
      </c>
      <c r="F71" s="39">
        <v>20000.248230000001</v>
      </c>
      <c r="G71" s="39">
        <v>173.77303334000001</v>
      </c>
      <c r="H71" s="39">
        <v>19193.172460000005</v>
      </c>
      <c r="I71" s="39">
        <v>20015.030630000001</v>
      </c>
      <c r="J71" s="40">
        <v>27407.520880000004</v>
      </c>
      <c r="K71" s="41">
        <v>1328</v>
      </c>
      <c r="L71" s="29"/>
    </row>
    <row r="72" spans="1:19" ht="14.25" customHeight="1">
      <c r="A72" s="35" t="s">
        <v>650</v>
      </c>
      <c r="B72" s="36"/>
      <c r="C72" s="37">
        <v>5</v>
      </c>
      <c r="D72" s="38">
        <v>10127.996056125001</v>
      </c>
      <c r="E72" s="39">
        <v>183844.5464150008</v>
      </c>
      <c r="F72" s="39">
        <v>-151726.76199999999</v>
      </c>
      <c r="G72" s="39">
        <v>4058.3363849100001</v>
      </c>
      <c r="H72" s="39">
        <v>27316.114370000614</v>
      </c>
      <c r="I72" s="39">
        <v>-99338.900609999997</v>
      </c>
      <c r="J72" s="40">
        <v>204371.98626500001</v>
      </c>
      <c r="K72" s="41">
        <v>7041</v>
      </c>
      <c r="L72" s="29"/>
    </row>
    <row r="73" spans="1:19">
      <c r="A73" s="35" t="s">
        <v>682</v>
      </c>
      <c r="B73" s="36"/>
      <c r="C73" s="37">
        <v>1</v>
      </c>
      <c r="D73" s="38">
        <v>26.067770400000001</v>
      </c>
      <c r="E73" s="39">
        <v>-1419.3417399999983</v>
      </c>
      <c r="F73" s="39">
        <v>-811.05110999999999</v>
      </c>
      <c r="G73" s="39">
        <v>26.067770400000001</v>
      </c>
      <c r="H73" s="39">
        <v>-1419.3417399999983</v>
      </c>
      <c r="I73" s="39">
        <v>-792.92624000000001</v>
      </c>
      <c r="J73" s="40">
        <v>4007.3888500000012</v>
      </c>
      <c r="K73" s="41">
        <v>181</v>
      </c>
      <c r="L73" s="29"/>
    </row>
    <row r="74" spans="1:19">
      <c r="A74" s="35" t="s">
        <v>871</v>
      </c>
      <c r="B74" s="36"/>
      <c r="C74" s="37">
        <v>2</v>
      </c>
      <c r="D74" s="38">
        <v>189.45697634709998</v>
      </c>
      <c r="E74" s="39">
        <v>13208.941750199989</v>
      </c>
      <c r="F74" s="39">
        <v>1666.5726100000002</v>
      </c>
      <c r="G74" s="39">
        <v>76.048286319999988</v>
      </c>
      <c r="H74" s="39">
        <v>-2289.362975000005</v>
      </c>
      <c r="I74" s="39">
        <v>-7197.7465699999993</v>
      </c>
      <c r="J74" s="40">
        <v>3337.4264799999996</v>
      </c>
      <c r="K74" s="41">
        <v>168</v>
      </c>
      <c r="L74" s="29"/>
    </row>
    <row r="75" spans="1:19">
      <c r="A75" s="35" t="s">
        <v>877</v>
      </c>
      <c r="B75" s="36"/>
      <c r="C75" s="37">
        <v>1</v>
      </c>
      <c r="D75" s="38">
        <v>266.80891071999997</v>
      </c>
      <c r="E75" s="39">
        <v>-1621.1775200000106</v>
      </c>
      <c r="F75" s="39">
        <v>1951.1969999999999</v>
      </c>
      <c r="G75" s="39">
        <v>266.80891071999997</v>
      </c>
      <c r="H75" s="39">
        <v>-1621.1775200000106</v>
      </c>
      <c r="I75" s="39">
        <v>1936</v>
      </c>
      <c r="J75" s="40">
        <v>9350.724110000001</v>
      </c>
      <c r="K75" s="41">
        <v>1934</v>
      </c>
      <c r="L75" s="29"/>
    </row>
    <row r="76" spans="1:19">
      <c r="A76" s="35" t="s">
        <v>864</v>
      </c>
      <c r="B76" s="36"/>
      <c r="C76" s="37">
        <v>3</v>
      </c>
      <c r="D76" s="38">
        <v>348.66565427</v>
      </c>
      <c r="E76" s="39">
        <v>23577.305710000015</v>
      </c>
      <c r="F76" s="39">
        <v>6207.4504800000004</v>
      </c>
      <c r="G76" s="39">
        <v>348.55534817</v>
      </c>
      <c r="H76" s="39">
        <v>23707.338309999992</v>
      </c>
      <c r="I76" s="39">
        <v>6594.8827100000008</v>
      </c>
      <c r="J76" s="40">
        <v>14307.975489999999</v>
      </c>
      <c r="K76" s="41">
        <v>1369</v>
      </c>
      <c r="L76" s="29"/>
    </row>
    <row r="77" spans="1:19">
      <c r="A77" s="35" t="s">
        <v>879</v>
      </c>
      <c r="B77" s="36"/>
      <c r="C77" s="37">
        <v>2</v>
      </c>
      <c r="D77" s="38">
        <v>870.48553144000005</v>
      </c>
      <c r="E77" s="39">
        <v>13637.135329999997</v>
      </c>
      <c r="F77" s="39">
        <v>6000.050220000001</v>
      </c>
      <c r="G77" s="39">
        <v>90.448639045000007</v>
      </c>
      <c r="H77" s="39">
        <v>2611.4603750000006</v>
      </c>
      <c r="I77" s="39">
        <v>1510.9687250000002</v>
      </c>
      <c r="J77" s="40">
        <v>3428.4065450000003</v>
      </c>
      <c r="K77" s="41">
        <v>418</v>
      </c>
      <c r="L77" s="29"/>
      <c r="Q77" s="42"/>
      <c r="S77" s="43"/>
    </row>
    <row r="78" spans="1:19">
      <c r="A78" s="35" t="s">
        <v>632</v>
      </c>
      <c r="B78" s="36"/>
      <c r="C78" s="37">
        <v>2</v>
      </c>
      <c r="D78" s="38">
        <v>80.692742449999997</v>
      </c>
      <c r="E78" s="39">
        <v>-1967.1344899999872</v>
      </c>
      <c r="F78" s="39">
        <v>486.74599999999998</v>
      </c>
      <c r="G78" s="39">
        <v>80.544310289999999</v>
      </c>
      <c r="H78" s="39">
        <v>-1995.3899499999955</v>
      </c>
      <c r="I78" s="39">
        <v>444.55326000000002</v>
      </c>
      <c r="J78" s="40">
        <v>2197.4406499999996</v>
      </c>
      <c r="K78" s="41">
        <v>758</v>
      </c>
      <c r="L78" s="29"/>
    </row>
    <row r="79" spans="1:19">
      <c r="A79" s="35" t="s">
        <v>670</v>
      </c>
      <c r="B79" s="36"/>
      <c r="C79" s="37">
        <v>2</v>
      </c>
      <c r="D79" s="38">
        <v>367.83000602999999</v>
      </c>
      <c r="E79" s="39">
        <v>16641.760629999986</v>
      </c>
      <c r="F79" s="39">
        <v>8360.0039500000003</v>
      </c>
      <c r="G79" s="39">
        <v>366.80094321000001</v>
      </c>
      <c r="H79" s="39">
        <v>16599.550410000073</v>
      </c>
      <c r="I79" s="39">
        <v>8337.7070800000001</v>
      </c>
      <c r="J79" s="40">
        <v>15642.876145000002</v>
      </c>
      <c r="K79" s="41">
        <v>1510</v>
      </c>
      <c r="L79" s="29"/>
    </row>
    <row r="80" spans="1:19">
      <c r="A80" s="35" t="s">
        <v>882</v>
      </c>
      <c r="B80" s="36"/>
      <c r="C80" s="37">
        <v>2</v>
      </c>
      <c r="D80" s="38">
        <v>331.06197367999994</v>
      </c>
      <c r="E80" s="39">
        <v>-10043.844550000042</v>
      </c>
      <c r="F80" s="39">
        <v>-13769.798919999999</v>
      </c>
      <c r="G80" s="39">
        <v>333.45816524000003</v>
      </c>
      <c r="H80" s="39">
        <v>-12431.123640000016</v>
      </c>
      <c r="I80" s="39">
        <v>-16093.056599999998</v>
      </c>
      <c r="J80" s="40">
        <v>25420.229469999998</v>
      </c>
      <c r="K80" s="41">
        <v>1161</v>
      </c>
      <c r="L80" s="29"/>
    </row>
    <row r="81" spans="1:14">
      <c r="A81" s="35" t="s">
        <v>927</v>
      </c>
      <c r="B81" s="36"/>
      <c r="C81" s="37">
        <v>1</v>
      </c>
      <c r="D81" s="38">
        <v>1695.13805576</v>
      </c>
      <c r="E81" s="39">
        <v>-685.90799000000959</v>
      </c>
      <c r="F81" s="39">
        <v>13651.36328</v>
      </c>
      <c r="G81" s="39">
        <v>196.18219632000003</v>
      </c>
      <c r="H81" s="39">
        <v>8348.5975700000236</v>
      </c>
      <c r="I81" s="39">
        <v>9958.5998450000006</v>
      </c>
      <c r="J81" s="40">
        <v>13666.680845000001</v>
      </c>
      <c r="K81" s="41">
        <v>1474</v>
      </c>
      <c r="L81" s="29"/>
      <c r="N81" s="44"/>
    </row>
    <row r="82" spans="1:14">
      <c r="A82" s="35" t="s">
        <v>688</v>
      </c>
      <c r="B82" s="36"/>
      <c r="C82" s="37">
        <v>6</v>
      </c>
      <c r="D82" s="38">
        <v>1209.0632615899999</v>
      </c>
      <c r="E82" s="39">
        <v>5019.6823400000931</v>
      </c>
      <c r="F82" s="39">
        <v>26187.829109999999</v>
      </c>
      <c r="G82" s="39">
        <v>1142.2155404499999</v>
      </c>
      <c r="H82" s="39">
        <v>-4008.0599799999595</v>
      </c>
      <c r="I82" s="39">
        <v>16455.440699999999</v>
      </c>
      <c r="J82" s="40">
        <v>44698.326849099998</v>
      </c>
      <c r="K82" s="41">
        <v>2914</v>
      </c>
      <c r="L82" s="29"/>
    </row>
    <row r="83" spans="1:14">
      <c r="A83" s="35" t="s">
        <v>1000</v>
      </c>
      <c r="B83" s="36"/>
      <c r="C83" s="37">
        <v>1</v>
      </c>
      <c r="D83" s="38">
        <v>55.691612469999995</v>
      </c>
      <c r="E83" s="39">
        <v>1482.0603100000023</v>
      </c>
      <c r="F83" s="39">
        <v>904.55068999999992</v>
      </c>
      <c r="G83" s="39">
        <v>55.424330779999998</v>
      </c>
      <c r="H83" s="39">
        <v>1400.5624600000008</v>
      </c>
      <c r="I83" s="39">
        <v>821.21910000000003</v>
      </c>
      <c r="J83" s="40">
        <v>2548.5221450000004</v>
      </c>
      <c r="K83" s="41">
        <v>149</v>
      </c>
      <c r="L83" s="29"/>
    </row>
    <row r="84" spans="1:14">
      <c r="A84" s="35" t="s">
        <v>625</v>
      </c>
      <c r="B84" s="36"/>
      <c r="C84" s="37">
        <v>17</v>
      </c>
      <c r="D84" s="38">
        <v>9554.2835884100004</v>
      </c>
      <c r="E84" s="39">
        <v>-92756.639330000166</v>
      </c>
      <c r="F84" s="39">
        <v>-33977.967480000007</v>
      </c>
      <c r="G84" s="39">
        <v>9458.3193218800006</v>
      </c>
      <c r="H84" s="39">
        <v>-132773.55660999994</v>
      </c>
      <c r="I84" s="39">
        <v>-73195.547839999999</v>
      </c>
      <c r="J84" s="40">
        <v>398948.47957999998</v>
      </c>
      <c r="K84" s="41">
        <v>34829</v>
      </c>
      <c r="L84" s="29"/>
    </row>
    <row r="85" spans="1:14">
      <c r="A85" s="35" t="s">
        <v>1021</v>
      </c>
      <c r="B85" s="36"/>
      <c r="C85" s="37">
        <v>1</v>
      </c>
      <c r="D85" s="38">
        <v>1039.321725</v>
      </c>
      <c r="E85" s="39">
        <v>63047.504759999989</v>
      </c>
      <c r="F85" s="39">
        <v>2938.8024000000005</v>
      </c>
      <c r="G85" s="39">
        <v>1106.9327836000002</v>
      </c>
      <c r="H85" s="39">
        <v>73009.710400000098</v>
      </c>
      <c r="I85" s="39">
        <v>34840.997600000002</v>
      </c>
      <c r="J85" s="40">
        <v>65327.695530000005</v>
      </c>
      <c r="K85" s="41">
        <v>4219</v>
      </c>
      <c r="L85" s="29"/>
    </row>
    <row r="86" spans="1:14">
      <c r="A86" s="35" t="s">
        <v>622</v>
      </c>
      <c r="B86" s="36"/>
      <c r="C86" s="37">
        <v>43</v>
      </c>
      <c r="D86" s="38">
        <v>22067.114498410003</v>
      </c>
      <c r="E86" s="39">
        <v>778207.42644000042</v>
      </c>
      <c r="F86" s="39">
        <v>494597.77899999998</v>
      </c>
      <c r="G86" s="39">
        <v>22037.796343610004</v>
      </c>
      <c r="H86" s="39">
        <v>776324.20864999946</v>
      </c>
      <c r="I86" s="39">
        <v>494212.19009000005</v>
      </c>
      <c r="J86" s="40">
        <v>1439213.1740464959</v>
      </c>
      <c r="K86" s="41">
        <v>116282</v>
      </c>
      <c r="L86" s="29"/>
    </row>
    <row r="87" spans="1:14">
      <c r="A87" s="35" t="s">
        <v>628</v>
      </c>
      <c r="B87" s="36"/>
      <c r="C87" s="37">
        <v>29</v>
      </c>
      <c r="D87" s="38">
        <v>63437.833800779998</v>
      </c>
      <c r="E87" s="39">
        <v>1470800.134830001</v>
      </c>
      <c r="F87" s="39">
        <v>1391296.128</v>
      </c>
      <c r="G87" s="39">
        <v>63366.426776550004</v>
      </c>
      <c r="H87" s="39">
        <v>1474285.6675700021</v>
      </c>
      <c r="I87" s="39">
        <v>1390343.7848400003</v>
      </c>
      <c r="J87" s="40">
        <v>3032805.9092769548</v>
      </c>
      <c r="K87" s="41">
        <v>314840</v>
      </c>
      <c r="L87" s="29"/>
    </row>
    <row r="88" spans="1:14" ht="15" thickBot="1">
      <c r="A88" s="35" t="s">
        <v>903</v>
      </c>
      <c r="B88" s="36"/>
      <c r="C88" s="37">
        <v>1</v>
      </c>
      <c r="D88" s="38">
        <v>27.026966120000001</v>
      </c>
      <c r="E88" s="39">
        <v>1393.3034500000031</v>
      </c>
      <c r="F88" s="39">
        <v>777.66700000000003</v>
      </c>
      <c r="G88" s="39">
        <v>14.706966120000001</v>
      </c>
      <c r="H88" s="39">
        <v>1113.303450000001</v>
      </c>
      <c r="I88" s="39">
        <v>797.17176000000006</v>
      </c>
      <c r="J88" s="40">
        <v>785.84445000000005</v>
      </c>
      <c r="K88" s="41">
        <v>38</v>
      </c>
      <c r="L88" s="29"/>
    </row>
    <row r="89" spans="1:14" ht="15" thickBot="1">
      <c r="A89" s="45" t="s">
        <v>22</v>
      </c>
      <c r="B89" s="46"/>
      <c r="C89" s="45">
        <v>368</v>
      </c>
      <c r="D89" s="47">
        <v>225475.33652903489</v>
      </c>
      <c r="E89" s="47">
        <v>5614882.7353314981</v>
      </c>
      <c r="F89" s="47">
        <v>3180068.3992149998</v>
      </c>
      <c r="G89" s="47">
        <v>197019.25156244505</v>
      </c>
      <c r="H89" s="47">
        <v>5248841.6213799994</v>
      </c>
      <c r="I89" s="47">
        <v>3260234.1292650006</v>
      </c>
      <c r="J89" s="47">
        <v>11935427.942690905</v>
      </c>
      <c r="K89" s="48">
        <v>1052694</v>
      </c>
      <c r="L89" s="45"/>
    </row>
    <row r="90" spans="1:14">
      <c r="A90" s="363" t="s">
        <v>23</v>
      </c>
      <c r="B90" s="363"/>
      <c r="C90" s="363"/>
      <c r="D90" s="363"/>
      <c r="E90" s="363"/>
      <c r="F90" s="363"/>
      <c r="G90" s="363"/>
      <c r="H90" s="363"/>
      <c r="I90" s="363"/>
      <c r="J90" s="363"/>
      <c r="K90" s="363"/>
      <c r="L90" s="363"/>
    </row>
    <row r="91" spans="1:14" ht="12" customHeight="1">
      <c r="A91" s="364"/>
      <c r="B91" s="364"/>
      <c r="C91" s="364"/>
      <c r="D91" s="364"/>
      <c r="E91" s="364"/>
      <c r="F91" s="364"/>
      <c r="G91" s="364"/>
      <c r="H91" s="364"/>
      <c r="I91" s="364"/>
      <c r="J91" s="364"/>
      <c r="K91" s="364"/>
      <c r="L91" s="364"/>
    </row>
  </sheetData>
  <mergeCells count="3">
    <mergeCell ref="J10:K10"/>
    <mergeCell ref="F30:K30"/>
    <mergeCell ref="A90:L91"/>
  </mergeCells>
  <conditionalFormatting sqref="C41:K88">
    <cfRule type="cellIs" dxfId="1" priority="2" operator="lessThanOrEqual">
      <formula>0</formula>
    </cfRule>
  </conditionalFormatting>
  <conditionalFormatting sqref="D89:K89">
    <cfRule type="cellIs" dxfId="0" priority="1" operator="lessThan">
      <formula>0</formula>
    </cfRule>
  </conditionalFormatting>
  <printOptions horizontalCentered="1"/>
  <pageMargins left="0.19685039370078741" right="0.19685039370078741" top="0.19685039370078741" bottom="0.19685039370078741" header="0.19685039370078741" footer="0.19685039370078741"/>
  <pageSetup paperSize="9" scale="50" pageOrder="overThenDown"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15CD5-C8C6-4036-ABC1-12420CBAACA1}">
  <sheetPr>
    <tabColor rgb="FF99CCFF"/>
    <pageSetUpPr fitToPage="1"/>
  </sheetPr>
  <dimension ref="A1:AF416"/>
  <sheetViews>
    <sheetView tabSelected="1" view="pageBreakPreview" topLeftCell="A296" zoomScale="145" zoomScaleNormal="100" zoomScaleSheetLayoutView="145" workbookViewId="0">
      <selection activeCell="K311" sqref="K311"/>
    </sheetView>
  </sheetViews>
  <sheetFormatPr defaultColWidth="9" defaultRowHeight="14.5"/>
  <cols>
    <col min="1" max="1" width="1" style="43" customWidth="1"/>
    <col min="2" max="2" width="9" style="43" customWidth="1"/>
    <col min="3" max="3" width="5.5" style="43" customWidth="1"/>
    <col min="4" max="4" width="5.5" style="43" hidden="1" customWidth="1"/>
    <col min="5" max="5" width="11" style="43" customWidth="1"/>
    <col min="6" max="6" width="31.33203125" style="104" customWidth="1"/>
    <col min="7" max="7" width="0.5" style="104" customWidth="1"/>
    <col min="8" max="8" width="6" style="152" customWidth="1"/>
    <col min="9" max="9" width="7.75" style="206" customWidth="1"/>
    <col min="10" max="10" width="8.58203125" style="206" bestFit="1" customWidth="1"/>
    <col min="11" max="11" width="11.83203125" style="285" customWidth="1"/>
    <col min="12" max="12" width="10.25" style="286" customWidth="1"/>
    <col min="13" max="13" width="10.25" style="152" customWidth="1"/>
    <col min="14" max="14" width="11.25" style="286" customWidth="1"/>
    <col min="15" max="15" width="10.5" style="287" customWidth="1"/>
    <col min="16" max="16" width="9.25" style="286" bestFit="1" customWidth="1"/>
    <col min="17" max="17" width="8.5" style="287" customWidth="1"/>
    <col min="18" max="18" width="8.5" style="286" customWidth="1"/>
    <col min="19" max="19" width="8.5" style="287" customWidth="1"/>
    <col min="20" max="20" width="0.5" style="288" customWidth="1"/>
    <col min="21" max="21" width="9.75" style="286" customWidth="1"/>
    <col min="22" max="22" width="0.5" style="288" customWidth="1"/>
    <col min="23" max="23" width="13.5" style="289" customWidth="1"/>
    <col min="24" max="24" width="9.75" style="290" customWidth="1"/>
    <col min="25" max="25" width="9.58203125" style="289" customWidth="1"/>
    <col min="26" max="26" width="9.75" style="290" customWidth="1"/>
    <col min="27" max="27" width="10.08203125" style="51" customWidth="1"/>
    <col min="28" max="28" width="8.08203125" style="51" customWidth="1"/>
    <col min="29" max="29" width="8.5" style="43" customWidth="1"/>
    <col min="30" max="30" width="3.75" style="43" customWidth="1"/>
    <col min="31" max="31" width="43.25" style="43" customWidth="1"/>
    <col min="32" max="32" width="9.75" style="223" customWidth="1"/>
    <col min="33" max="16384" width="9" style="43"/>
  </cols>
  <sheetData>
    <row r="1" spans="1:32" s="51" customFormat="1">
      <c r="A1" s="194"/>
      <c r="B1" s="194"/>
      <c r="C1" s="194"/>
      <c r="D1" s="194"/>
      <c r="E1" s="194"/>
      <c r="F1" s="195"/>
      <c r="G1" s="194"/>
      <c r="H1" s="196"/>
      <c r="I1" s="197"/>
      <c r="J1" s="197"/>
      <c r="K1" s="198"/>
      <c r="L1" s="197"/>
      <c r="M1" s="197"/>
      <c r="N1" s="197"/>
      <c r="O1" s="197"/>
      <c r="P1" s="197"/>
      <c r="Q1" s="197"/>
      <c r="R1" s="199"/>
      <c r="S1" s="199"/>
      <c r="T1" s="199"/>
      <c r="U1" s="199"/>
      <c r="V1" s="199"/>
      <c r="W1" s="199"/>
      <c r="X1" s="197"/>
      <c r="Y1" s="197"/>
      <c r="Z1" s="197"/>
      <c r="AA1" s="197"/>
      <c r="AF1" s="200"/>
    </row>
    <row r="2" spans="1:32" s="51" customFormat="1">
      <c r="A2" s="194"/>
      <c r="B2" s="194"/>
      <c r="C2" s="194"/>
      <c r="D2" s="194"/>
      <c r="E2" s="194"/>
      <c r="F2" s="195"/>
      <c r="G2" s="194"/>
      <c r="H2" s="196"/>
      <c r="I2" s="197"/>
      <c r="J2" s="197"/>
      <c r="K2" s="198"/>
      <c r="L2" s="197"/>
      <c r="M2" s="197"/>
      <c r="N2" s="197"/>
      <c r="O2" s="197"/>
      <c r="P2" s="197"/>
      <c r="Q2" s="197"/>
      <c r="R2" s="201"/>
      <c r="S2" s="201"/>
      <c r="T2" s="201"/>
      <c r="U2" s="201"/>
      <c r="V2" s="201"/>
      <c r="W2" s="201"/>
      <c r="X2" s="197"/>
      <c r="Y2" s="197"/>
      <c r="Z2" s="197"/>
      <c r="AA2" s="197"/>
      <c r="AF2" s="200"/>
    </row>
    <row r="3" spans="1:32" s="51" customFormat="1" ht="14.65" customHeight="1">
      <c r="A3" s="194"/>
      <c r="B3" s="194"/>
      <c r="C3" s="194"/>
      <c r="D3" s="194"/>
      <c r="E3" s="194"/>
      <c r="F3" s="202"/>
      <c r="G3" s="202"/>
      <c r="H3" s="202"/>
      <c r="I3" s="203"/>
      <c r="J3" s="203"/>
      <c r="K3" s="204"/>
      <c r="L3" s="203"/>
      <c r="M3" s="203"/>
      <c r="N3" s="203"/>
      <c r="O3" s="203"/>
      <c r="P3" s="203"/>
      <c r="Q3" s="203"/>
      <c r="R3" s="205"/>
      <c r="S3" s="205"/>
      <c r="T3" s="205"/>
      <c r="U3" s="205"/>
      <c r="V3" s="205"/>
      <c r="W3" s="205"/>
      <c r="X3" s="203"/>
      <c r="Y3" s="203"/>
      <c r="Z3" s="203"/>
      <c r="AA3" s="203"/>
      <c r="AD3" s="152"/>
      <c r="AE3" s="206"/>
      <c r="AF3" s="206"/>
    </row>
    <row r="4" spans="1:32" s="51" customFormat="1" ht="14.65" customHeight="1">
      <c r="A4" s="194"/>
      <c r="B4" s="194"/>
      <c r="C4" s="194"/>
      <c r="D4" s="194"/>
      <c r="E4" s="194"/>
      <c r="F4" s="202"/>
      <c r="G4" s="202"/>
      <c r="H4" s="202"/>
      <c r="I4" s="203"/>
      <c r="J4" s="203"/>
      <c r="K4" s="204"/>
      <c r="L4" s="203"/>
      <c r="M4" s="203"/>
      <c r="N4" s="203"/>
      <c r="O4" s="203"/>
      <c r="P4" s="203"/>
      <c r="Q4" s="203"/>
      <c r="R4" s="205"/>
      <c r="S4" s="205"/>
      <c r="T4" s="205"/>
      <c r="U4" s="205"/>
      <c r="V4" s="205"/>
      <c r="W4" s="205"/>
      <c r="X4" s="203"/>
      <c r="Y4" s="203"/>
      <c r="Z4" s="203"/>
      <c r="AA4" s="203"/>
      <c r="AD4" s="152"/>
      <c r="AE4" s="206"/>
      <c r="AF4" s="206"/>
    </row>
    <row r="5" spans="1:32" s="51" customFormat="1" ht="14.65" customHeight="1">
      <c r="A5" s="194"/>
      <c r="B5" s="194"/>
      <c r="C5" s="194"/>
      <c r="D5" s="194"/>
      <c r="E5" s="194"/>
      <c r="F5" s="202"/>
      <c r="G5" s="202"/>
      <c r="H5" s="202"/>
      <c r="I5" s="203"/>
      <c r="J5" s="203"/>
      <c r="K5" s="204"/>
      <c r="L5" s="203"/>
      <c r="M5" s="203"/>
      <c r="N5" s="203"/>
      <c r="O5" s="203"/>
      <c r="P5" s="203"/>
      <c r="Q5" s="203"/>
      <c r="R5" s="205"/>
      <c r="S5" s="205"/>
      <c r="T5" s="205"/>
      <c r="U5" s="205"/>
      <c r="V5" s="205"/>
      <c r="W5" s="205"/>
      <c r="X5" s="203"/>
      <c r="Y5" s="203"/>
      <c r="Z5" s="203"/>
      <c r="AA5" s="203"/>
      <c r="AD5" s="152"/>
      <c r="AE5" s="206"/>
      <c r="AF5" s="206"/>
    </row>
    <row r="6" spans="1:32" ht="14.65" customHeight="1">
      <c r="A6" s="194"/>
      <c r="B6" s="194"/>
      <c r="C6" s="194"/>
      <c r="D6" s="194"/>
      <c r="E6" s="194"/>
      <c r="F6" s="202"/>
      <c r="G6" s="202"/>
      <c r="H6" s="202"/>
      <c r="I6" s="203"/>
      <c r="J6" s="203"/>
      <c r="K6" s="204"/>
      <c r="L6" s="203"/>
      <c r="M6" s="203"/>
      <c r="N6" s="203"/>
      <c r="O6" s="203"/>
      <c r="P6" s="203"/>
      <c r="Q6" s="203"/>
      <c r="R6" s="205"/>
      <c r="S6" s="205"/>
      <c r="T6" s="205"/>
      <c r="U6" s="205"/>
      <c r="V6" s="205"/>
      <c r="W6" s="205"/>
      <c r="X6" s="203"/>
      <c r="Y6" s="203"/>
      <c r="Z6" s="203"/>
      <c r="AA6" s="203"/>
      <c r="AD6" s="152"/>
      <c r="AE6" s="206"/>
      <c r="AF6" s="206"/>
    </row>
    <row r="7" spans="1:32">
      <c r="A7" s="194"/>
      <c r="B7" s="194"/>
      <c r="C7" s="194"/>
      <c r="D7" s="194"/>
      <c r="E7" s="194"/>
      <c r="F7" s="195"/>
      <c r="G7" s="194"/>
      <c r="H7" s="196"/>
      <c r="I7" s="197"/>
      <c r="J7" s="197"/>
      <c r="K7" s="198"/>
      <c r="L7" s="197"/>
      <c r="M7" s="197"/>
      <c r="N7" s="197"/>
      <c r="O7" s="197"/>
      <c r="P7" s="197"/>
      <c r="Q7" s="197"/>
      <c r="R7" s="207"/>
      <c r="S7" s="207"/>
      <c r="T7" s="207"/>
      <c r="U7" s="207"/>
      <c r="V7" s="207"/>
      <c r="W7" s="207"/>
      <c r="X7" s="197"/>
      <c r="Y7" s="197"/>
      <c r="Z7" s="197"/>
      <c r="AA7" s="197"/>
      <c r="AD7" s="152"/>
      <c r="AE7" s="206"/>
      <c r="AF7" s="206"/>
    </row>
    <row r="8" spans="1:32" s="53" customFormat="1" ht="18" customHeight="1">
      <c r="A8" s="6"/>
      <c r="B8" s="6" t="s">
        <v>616</v>
      </c>
      <c r="G8" s="101"/>
      <c r="I8" s="208"/>
      <c r="J8" s="208"/>
      <c r="K8" s="209"/>
      <c r="L8" s="208"/>
      <c r="M8" s="208"/>
      <c r="N8" s="208"/>
      <c r="O8" s="208"/>
      <c r="P8" s="208"/>
      <c r="Q8" s="208"/>
      <c r="R8" s="208"/>
      <c r="S8" s="208"/>
      <c r="T8" s="210"/>
      <c r="U8" s="208"/>
      <c r="V8" s="210"/>
      <c r="W8" s="208"/>
      <c r="X8" s="208"/>
      <c r="Y8" s="208"/>
      <c r="Z8" s="208"/>
      <c r="AA8" s="211" t="s">
        <v>617</v>
      </c>
      <c r="AB8" s="51"/>
      <c r="AD8" s="152"/>
      <c r="AE8" s="206"/>
      <c r="AF8" s="206"/>
    </row>
    <row r="9" spans="1:32" s="213" customFormat="1" ht="15.5">
      <c r="A9" s="212"/>
      <c r="B9" s="212" t="s">
        <v>218</v>
      </c>
      <c r="G9" s="101"/>
      <c r="H9" s="212" t="s">
        <v>25</v>
      </c>
      <c r="I9" s="214"/>
      <c r="J9" s="214"/>
      <c r="K9" s="215"/>
      <c r="L9" s="214"/>
      <c r="M9" s="214"/>
      <c r="N9" s="214"/>
      <c r="O9" s="214"/>
      <c r="P9" s="214"/>
      <c r="Q9" s="214"/>
      <c r="R9" s="214"/>
      <c r="S9" s="216"/>
      <c r="T9" s="217"/>
      <c r="U9" s="216" t="s">
        <v>26</v>
      </c>
      <c r="V9" s="217"/>
      <c r="W9" s="216" t="s">
        <v>27</v>
      </c>
      <c r="X9" s="214"/>
      <c r="Y9" s="214"/>
      <c r="Z9" s="214"/>
      <c r="AA9" s="214"/>
      <c r="AB9" s="51"/>
      <c r="AF9" s="214"/>
    </row>
    <row r="10" spans="1:32" ht="63" customHeight="1">
      <c r="A10" s="218"/>
      <c r="B10" s="218" t="s">
        <v>28</v>
      </c>
      <c r="C10" s="218" t="s">
        <v>219</v>
      </c>
      <c r="D10" s="218" t="s">
        <v>10</v>
      </c>
      <c r="E10" s="219" t="s">
        <v>30</v>
      </c>
      <c r="F10" s="220"/>
      <c r="G10" s="220"/>
      <c r="H10" s="220" t="s">
        <v>220</v>
      </c>
      <c r="I10" s="220" t="s">
        <v>221</v>
      </c>
      <c r="J10" s="220" t="s">
        <v>222</v>
      </c>
      <c r="K10" s="221" t="s">
        <v>223</v>
      </c>
      <c r="L10" s="220" t="s">
        <v>224</v>
      </c>
      <c r="M10" s="220" t="s">
        <v>225</v>
      </c>
      <c r="N10" s="220" t="s">
        <v>226</v>
      </c>
      <c r="O10" s="220" t="s">
        <v>35</v>
      </c>
      <c r="P10" s="220" t="s">
        <v>36</v>
      </c>
      <c r="Q10" s="220" t="s">
        <v>162</v>
      </c>
      <c r="R10" s="220" t="s">
        <v>38</v>
      </c>
      <c r="S10" s="220" t="s">
        <v>227</v>
      </c>
      <c r="T10" s="222"/>
      <c r="U10" s="220" t="s">
        <v>163</v>
      </c>
      <c r="V10" s="222"/>
      <c r="W10" s="220" t="s">
        <v>46</v>
      </c>
      <c r="X10" s="220" t="s">
        <v>47</v>
      </c>
      <c r="Y10" s="220" t="s">
        <v>48</v>
      </c>
      <c r="Z10" s="220" t="s">
        <v>49</v>
      </c>
      <c r="AA10" s="220" t="s">
        <v>50</v>
      </c>
    </row>
    <row r="11" spans="1:32" s="213" customFormat="1" ht="15" customHeight="1">
      <c r="A11" s="224"/>
      <c r="B11" s="224" t="s">
        <v>51</v>
      </c>
      <c r="C11" s="212"/>
      <c r="D11" s="212"/>
      <c r="E11" s="212"/>
      <c r="F11" s="212"/>
      <c r="G11" s="101"/>
      <c r="H11" s="225"/>
      <c r="I11" s="225"/>
      <c r="J11" s="225"/>
      <c r="K11" s="226"/>
      <c r="L11" s="225"/>
      <c r="M11" s="225"/>
      <c r="N11" s="225"/>
      <c r="O11" s="225"/>
      <c r="P11" s="225"/>
      <c r="Q11" s="225"/>
      <c r="R11" s="225"/>
      <c r="S11" s="225"/>
      <c r="T11" s="227"/>
      <c r="U11" s="225"/>
      <c r="V11" s="227"/>
      <c r="W11" s="225"/>
      <c r="X11" s="225"/>
      <c r="Y11" s="225"/>
      <c r="Z11" s="225"/>
      <c r="AA11" s="225"/>
      <c r="AB11" s="51"/>
      <c r="AD11" s="152"/>
      <c r="AE11" s="206"/>
      <c r="AF11" s="206"/>
    </row>
    <row r="12" spans="1:32">
      <c r="A12" s="67"/>
      <c r="B12" s="67" t="s">
        <v>228</v>
      </c>
      <c r="C12" s="228" t="s">
        <v>229</v>
      </c>
      <c r="D12" s="228" t="s">
        <v>618</v>
      </c>
      <c r="E12" s="69" t="s">
        <v>619</v>
      </c>
      <c r="F12" s="85"/>
      <c r="G12" s="101"/>
      <c r="H12" s="229">
        <v>0.04</v>
      </c>
      <c r="I12" s="230">
        <v>6048.2072495999992</v>
      </c>
      <c r="J12" s="231">
        <v>-44.227527640001298</v>
      </c>
      <c r="K12" s="232">
        <v>99.186705000000003</v>
      </c>
      <c r="L12" s="231">
        <v>6085.4066021999997</v>
      </c>
      <c r="M12" s="230">
        <v>-3.3863166000003813</v>
      </c>
      <c r="N12" s="233">
        <v>138.9445662</v>
      </c>
      <c r="O12" s="234">
        <v>445326848.5171141</v>
      </c>
      <c r="P12" s="235">
        <v>3235185</v>
      </c>
      <c r="Q12" s="234">
        <v>23786</v>
      </c>
      <c r="R12" s="236">
        <v>7.3629561643504524E-2</v>
      </c>
      <c r="S12" s="237">
        <v>2.6079501926072743E-4</v>
      </c>
      <c r="T12" s="238"/>
      <c r="U12" s="239">
        <v>136.19999999999999</v>
      </c>
      <c r="V12" s="240"/>
      <c r="W12" s="150">
        <v>3.153444933920705E-2</v>
      </c>
      <c r="X12" s="241">
        <v>-1.1404829999999999E-2</v>
      </c>
      <c r="Y12" s="150">
        <v>0.26177849999999997</v>
      </c>
      <c r="Z12" s="241">
        <v>9.7540349999999998E-2</v>
      </c>
      <c r="AA12" s="150">
        <v>9.7027370000000002E-2</v>
      </c>
      <c r="AD12" s="152"/>
      <c r="AE12" s="206"/>
      <c r="AF12" s="206"/>
    </row>
    <row r="13" spans="1:32">
      <c r="A13" s="67"/>
      <c r="B13" s="67" t="s">
        <v>230</v>
      </c>
      <c r="C13" s="228" t="s">
        <v>229</v>
      </c>
      <c r="D13" s="228" t="s">
        <v>560</v>
      </c>
      <c r="E13" s="69" t="s">
        <v>620</v>
      </c>
      <c r="F13" s="85"/>
      <c r="G13" s="101"/>
      <c r="H13" s="229">
        <v>0.05</v>
      </c>
      <c r="I13" s="230">
        <v>6138.25465257</v>
      </c>
      <c r="J13" s="231">
        <v>-67.528056450000761</v>
      </c>
      <c r="K13" s="232">
        <v>88.021263000000005</v>
      </c>
      <c r="L13" s="231">
        <v>6129.6716077499996</v>
      </c>
      <c r="M13" s="230">
        <v>-62.197865820000651</v>
      </c>
      <c r="N13" s="233">
        <v>92.460782940000001</v>
      </c>
      <c r="O13" s="234">
        <v>433430710.73219997</v>
      </c>
      <c r="P13" s="235">
        <v>13031546</v>
      </c>
      <c r="Q13" s="234">
        <v>29242</v>
      </c>
      <c r="R13" s="236">
        <v>7.0611392857532998E-2</v>
      </c>
      <c r="S13" s="237">
        <v>3.964832473256233E-4</v>
      </c>
      <c r="T13" s="238"/>
      <c r="U13" s="239">
        <v>32.79</v>
      </c>
      <c r="V13" s="240"/>
      <c r="W13" s="150">
        <v>3.4911680390362916E-2</v>
      </c>
      <c r="X13" s="241">
        <v>-6.3272140000000003E-3</v>
      </c>
      <c r="Y13" s="150">
        <v>0.26123089999999999</v>
      </c>
      <c r="Z13" s="241">
        <v>9.6161869999999997E-2</v>
      </c>
      <c r="AA13" s="150">
        <v>9.4103679999999995E-2</v>
      </c>
      <c r="AD13" s="152"/>
      <c r="AE13" s="206"/>
      <c r="AF13" s="206"/>
    </row>
    <row r="14" spans="1:32">
      <c r="A14" s="67"/>
      <c r="B14" s="67" t="s">
        <v>231</v>
      </c>
      <c r="C14" s="228" t="s">
        <v>229</v>
      </c>
      <c r="D14" s="228" t="s">
        <v>560</v>
      </c>
      <c r="E14" s="69" t="s">
        <v>621</v>
      </c>
      <c r="F14" s="85"/>
      <c r="G14" s="101"/>
      <c r="H14" s="229">
        <v>0.24</v>
      </c>
      <c r="I14" s="230">
        <v>666.97274656999991</v>
      </c>
      <c r="J14" s="231">
        <v>-13.047938150000096</v>
      </c>
      <c r="K14" s="232">
        <v>6.1483150000000002</v>
      </c>
      <c r="L14" s="231">
        <v>664.6891341999999</v>
      </c>
      <c r="M14" s="230">
        <v>-12.98767028000009</v>
      </c>
      <c r="N14" s="233">
        <v>6.1403040400000002</v>
      </c>
      <c r="O14" s="234">
        <v>19973499.989999998</v>
      </c>
      <c r="P14" s="235">
        <v>629481</v>
      </c>
      <c r="Q14" s="234">
        <v>1559</v>
      </c>
      <c r="R14" s="236">
        <v>2.9946500951825241E-2</v>
      </c>
      <c r="S14" s="237">
        <v>7.7740935740585465E-4</v>
      </c>
      <c r="T14" s="238"/>
      <c r="U14" s="239">
        <v>31.33</v>
      </c>
      <c r="V14" s="240"/>
      <c r="W14" s="150">
        <v>4.5270124481327799E-2</v>
      </c>
      <c r="X14" s="241">
        <v>-3.8641969999999998E-3</v>
      </c>
      <c r="Y14" s="150">
        <v>0.26002120000000001</v>
      </c>
      <c r="Z14" s="241">
        <v>0.11340389999999999</v>
      </c>
      <c r="AA14" s="150">
        <v>0.1088128</v>
      </c>
      <c r="AD14" s="152"/>
      <c r="AE14" s="206"/>
      <c r="AF14" s="206"/>
    </row>
    <row r="15" spans="1:32">
      <c r="A15" s="67"/>
      <c r="B15" s="67" t="s">
        <v>232</v>
      </c>
      <c r="C15" s="228" t="s">
        <v>229</v>
      </c>
      <c r="D15" s="228" t="s">
        <v>622</v>
      </c>
      <c r="E15" s="69" t="s">
        <v>623</v>
      </c>
      <c r="F15" s="85"/>
      <c r="G15" s="101"/>
      <c r="H15" s="229">
        <v>0.35</v>
      </c>
      <c r="I15" s="230">
        <v>2529.5088447399999</v>
      </c>
      <c r="J15" s="231">
        <v>8.240315619999409</v>
      </c>
      <c r="K15" s="232">
        <v>36.046624999999999</v>
      </c>
      <c r="L15" s="231">
        <v>2514.9850689899999</v>
      </c>
      <c r="M15" s="230">
        <v>8.345824429999352</v>
      </c>
      <c r="N15" s="233">
        <v>35.505499119999996</v>
      </c>
      <c r="O15" s="234">
        <v>82055106.279999986</v>
      </c>
      <c r="P15" s="235">
        <v>2160809</v>
      </c>
      <c r="Q15" s="234">
        <v>7335</v>
      </c>
      <c r="R15" s="236">
        <v>3.243914582494143E-2</v>
      </c>
      <c r="S15" s="237">
        <v>5.6615213360391851E-4</v>
      </c>
      <c r="T15" s="238"/>
      <c r="U15" s="239">
        <v>37.43</v>
      </c>
      <c r="V15" s="240"/>
      <c r="W15" s="150">
        <v>4.2746460058776387E-2</v>
      </c>
      <c r="X15" s="241">
        <v>-1.08351E-2</v>
      </c>
      <c r="Y15" s="150">
        <v>0.22093399999999999</v>
      </c>
      <c r="Z15" s="241">
        <v>8.1195509999999999E-2</v>
      </c>
      <c r="AA15" s="150">
        <v>8.0281179999999994E-2</v>
      </c>
      <c r="AD15" s="152"/>
      <c r="AE15" s="206"/>
      <c r="AF15" s="206"/>
    </row>
    <row r="16" spans="1:32">
      <c r="A16" s="67"/>
      <c r="B16" s="67" t="s">
        <v>233</v>
      </c>
      <c r="C16" s="228" t="s">
        <v>229</v>
      </c>
      <c r="D16" s="228" t="s">
        <v>618</v>
      </c>
      <c r="E16" s="69" t="s">
        <v>624</v>
      </c>
      <c r="F16" s="85"/>
      <c r="G16" s="101"/>
      <c r="H16" s="229">
        <v>0.4</v>
      </c>
      <c r="I16" s="230">
        <v>610.19402919999993</v>
      </c>
      <c r="J16" s="231">
        <v>-7.2592944900001291</v>
      </c>
      <c r="K16" s="232">
        <v>4.9651769999999997</v>
      </c>
      <c r="L16" s="231">
        <v>608.90069240000003</v>
      </c>
      <c r="M16" s="230">
        <v>-7.2343742100000386</v>
      </c>
      <c r="N16" s="233">
        <v>4.9189175999999994</v>
      </c>
      <c r="O16" s="234">
        <v>20365085.580000002</v>
      </c>
      <c r="P16" s="235">
        <v>1225082</v>
      </c>
      <c r="Q16" s="234">
        <v>3339</v>
      </c>
      <c r="R16" s="236">
        <v>3.3374770327890331E-2</v>
      </c>
      <c r="S16" s="237">
        <v>1.0684938876599471E-3</v>
      </c>
      <c r="T16" s="238"/>
      <c r="U16" s="239">
        <v>16.399999999999999</v>
      </c>
      <c r="V16" s="240"/>
      <c r="W16" s="150">
        <v>4.5871341463414636E-2</v>
      </c>
      <c r="X16" s="241">
        <v>-1.9725039999999999E-2</v>
      </c>
      <c r="Y16" s="150">
        <v>0.25768419999999997</v>
      </c>
      <c r="Z16" s="241">
        <v>0.1138612</v>
      </c>
      <c r="AA16" s="150">
        <v>0.10386910000000001</v>
      </c>
      <c r="AD16" s="152"/>
      <c r="AE16" s="206"/>
      <c r="AF16" s="206"/>
    </row>
    <row r="17" spans="1:32">
      <c r="A17" s="67"/>
      <c r="B17" s="67" t="s">
        <v>234</v>
      </c>
      <c r="C17" s="228" t="s">
        <v>229</v>
      </c>
      <c r="D17" s="228" t="s">
        <v>625</v>
      </c>
      <c r="E17" s="69" t="s">
        <v>626</v>
      </c>
      <c r="F17" s="85"/>
      <c r="G17" s="101"/>
      <c r="H17" s="229">
        <v>0.05</v>
      </c>
      <c r="I17" s="230">
        <v>5560.8461000400002</v>
      </c>
      <c r="J17" s="231">
        <v>-99.478019039999964</v>
      </c>
      <c r="K17" s="232">
        <v>-27.55720518</v>
      </c>
      <c r="L17" s="231">
        <v>5480.1465135600001</v>
      </c>
      <c r="M17" s="230">
        <v>-98.636096819999693</v>
      </c>
      <c r="N17" s="233">
        <v>-27.506805720000003</v>
      </c>
      <c r="O17" s="234">
        <v>222803595.81</v>
      </c>
      <c r="P17" s="235">
        <v>3001808</v>
      </c>
      <c r="Q17" s="234">
        <v>13018</v>
      </c>
      <c r="R17" s="236">
        <v>4.0066492005307854E-2</v>
      </c>
      <c r="S17" s="237">
        <v>2.930272050020003E-4</v>
      </c>
      <c r="T17" s="238"/>
      <c r="U17" s="239">
        <v>73.56</v>
      </c>
      <c r="V17" s="240"/>
      <c r="W17" s="150">
        <v>3.3294045676998368E-2</v>
      </c>
      <c r="X17" s="241">
        <v>-1.2749969999999999E-2</v>
      </c>
      <c r="Y17" s="150">
        <v>0.25948979999999999</v>
      </c>
      <c r="Z17" s="241">
        <v>9.5900700000000005E-2</v>
      </c>
      <c r="AA17" s="150">
        <v>9.5628630000000006E-2</v>
      </c>
    </row>
    <row r="18" spans="1:32">
      <c r="A18" s="67"/>
      <c r="B18" s="67" t="s">
        <v>235</v>
      </c>
      <c r="C18" s="228" t="s">
        <v>229</v>
      </c>
      <c r="D18" s="228" t="s">
        <v>625</v>
      </c>
      <c r="E18" s="69" t="s">
        <v>627</v>
      </c>
      <c r="F18" s="85"/>
      <c r="G18" s="101"/>
      <c r="H18" s="229">
        <v>0.2</v>
      </c>
      <c r="I18" s="230">
        <v>764.56819711999992</v>
      </c>
      <c r="J18" s="231">
        <v>-13.290877580000162</v>
      </c>
      <c r="K18" s="232">
        <v>-2.5372755299999996</v>
      </c>
      <c r="L18" s="231">
        <v>757.72361535999994</v>
      </c>
      <c r="M18" s="230">
        <v>-44.356507720000145</v>
      </c>
      <c r="N18" s="233">
        <v>-33.201316479999996</v>
      </c>
      <c r="O18" s="234">
        <v>16289565.324999999</v>
      </c>
      <c r="P18" s="235">
        <v>223049</v>
      </c>
      <c r="Q18" s="234">
        <v>1276</v>
      </c>
      <c r="R18" s="236">
        <v>2.130557533828906E-2</v>
      </c>
      <c r="S18" s="237">
        <v>7.1661735143060804E-4</v>
      </c>
      <c r="T18" s="238"/>
      <c r="U18" s="239">
        <v>72.319999999999993</v>
      </c>
      <c r="V18" s="240"/>
      <c r="W18" s="150">
        <v>3.6722953539823008E-2</v>
      </c>
      <c r="X18" s="241">
        <v>-1.2965739999999998E-2</v>
      </c>
      <c r="Y18" s="150">
        <v>0.25601930000000001</v>
      </c>
      <c r="Z18" s="241">
        <v>0.1067413</v>
      </c>
      <c r="AA18" s="150">
        <v>9.5556619999999995E-2</v>
      </c>
    </row>
    <row r="19" spans="1:32">
      <c r="A19" s="67"/>
      <c r="B19" s="67" t="s">
        <v>236</v>
      </c>
      <c r="C19" s="228" t="s">
        <v>229</v>
      </c>
      <c r="D19" s="228" t="s">
        <v>628</v>
      </c>
      <c r="E19" s="69" t="s">
        <v>629</v>
      </c>
      <c r="F19" s="85"/>
      <c r="G19" s="101"/>
      <c r="H19" s="229">
        <v>7.0000000000000007E-2</v>
      </c>
      <c r="I19" s="230">
        <v>16840.887191140002</v>
      </c>
      <c r="J19" s="231">
        <v>-25.16922991999817</v>
      </c>
      <c r="K19" s="232">
        <v>371.00235600000002</v>
      </c>
      <c r="L19" s="231">
        <v>16803.061554039999</v>
      </c>
      <c r="M19" s="230">
        <v>-34.729024399999616</v>
      </c>
      <c r="N19" s="233">
        <v>355.4109388</v>
      </c>
      <c r="O19" s="234">
        <v>974471378.09909999</v>
      </c>
      <c r="P19" s="235">
        <v>9532336</v>
      </c>
      <c r="Q19" s="234">
        <v>63143</v>
      </c>
      <c r="R19" s="236">
        <v>5.786342293247887E-2</v>
      </c>
      <c r="S19" s="237">
        <v>2.4554250001953783E-4</v>
      </c>
      <c r="T19" s="238"/>
      <c r="U19" s="239">
        <v>101.18</v>
      </c>
      <c r="V19" s="240"/>
      <c r="W19" s="150">
        <v>3.2337675429926861E-2</v>
      </c>
      <c r="X19" s="241">
        <v>-1.010424E-2</v>
      </c>
      <c r="Y19" s="150">
        <v>0.2606868</v>
      </c>
      <c r="Z19" s="241">
        <v>9.0257770000000001E-2</v>
      </c>
      <c r="AA19" s="150">
        <v>9.4076549999999995E-2</v>
      </c>
    </row>
    <row r="20" spans="1:32">
      <c r="A20" s="67"/>
      <c r="B20" s="67" t="s">
        <v>237</v>
      </c>
      <c r="C20" s="228" t="s">
        <v>229</v>
      </c>
      <c r="D20" s="228" t="s">
        <v>628</v>
      </c>
      <c r="E20" s="69" t="s">
        <v>630</v>
      </c>
      <c r="F20" s="85"/>
      <c r="G20" s="101"/>
      <c r="H20" s="229">
        <v>0.2</v>
      </c>
      <c r="I20" s="230">
        <v>265.84591871999999</v>
      </c>
      <c r="J20" s="231">
        <v>0.26076475999996068</v>
      </c>
      <c r="K20" s="232">
        <v>5.3566070000000003</v>
      </c>
      <c r="L20" s="231">
        <v>265.15161388000001</v>
      </c>
      <c r="M20" s="230">
        <v>0.26655491999998687</v>
      </c>
      <c r="N20" s="233">
        <v>5.3232812399999991</v>
      </c>
      <c r="O20" s="234">
        <v>15006293.374999998</v>
      </c>
      <c r="P20" s="235">
        <v>179098</v>
      </c>
      <c r="Q20" s="234">
        <v>2357</v>
      </c>
      <c r="R20" s="236">
        <v>5.6447334031880521E-2</v>
      </c>
      <c r="S20" s="237">
        <v>5.5971584253330822E-4</v>
      </c>
      <c r="T20" s="238"/>
      <c r="U20" s="239">
        <v>83.24</v>
      </c>
      <c r="V20" s="240"/>
      <c r="W20" s="150">
        <v>3.186271023546372E-2</v>
      </c>
      <c r="X20" s="241">
        <v>-4.9129289999999999E-3</v>
      </c>
      <c r="Y20" s="150">
        <v>0.26766970000000001</v>
      </c>
      <c r="Z20" s="241">
        <v>0.12169600000000001</v>
      </c>
      <c r="AA20" s="150">
        <v>0.1131694</v>
      </c>
    </row>
    <row r="21" spans="1:32" s="213" customFormat="1" ht="15" customHeight="1">
      <c r="A21" s="224"/>
      <c r="B21" s="224" t="s">
        <v>75</v>
      </c>
      <c r="C21" s="212"/>
      <c r="D21" s="212"/>
      <c r="E21" s="212"/>
      <c r="F21" s="212"/>
      <c r="G21" s="101"/>
      <c r="H21" s="225"/>
      <c r="I21" s="225"/>
      <c r="J21" s="225"/>
      <c r="K21" s="226"/>
      <c r="L21" s="225"/>
      <c r="M21" s="225"/>
      <c r="N21" s="242"/>
      <c r="O21" s="225"/>
      <c r="P21" s="225"/>
      <c r="Q21" s="225"/>
      <c r="R21" s="225"/>
      <c r="S21" s="225"/>
      <c r="T21" s="227"/>
      <c r="U21" s="225"/>
      <c r="V21" s="227"/>
      <c r="W21" s="225"/>
      <c r="X21" s="225"/>
      <c r="Y21" s="225"/>
      <c r="Z21" s="225"/>
      <c r="AA21" s="225"/>
      <c r="AB21" s="51"/>
      <c r="AD21" s="152"/>
      <c r="AE21" s="206"/>
      <c r="AF21" s="206"/>
    </row>
    <row r="22" spans="1:32">
      <c r="A22" s="67"/>
      <c r="B22" s="67" t="s">
        <v>238</v>
      </c>
      <c r="C22" s="228" t="s">
        <v>229</v>
      </c>
      <c r="D22" s="228" t="s">
        <v>618</v>
      </c>
      <c r="E22" s="69" t="s">
        <v>631</v>
      </c>
      <c r="F22" s="85"/>
      <c r="G22" s="101"/>
      <c r="H22" s="229">
        <v>0.25</v>
      </c>
      <c r="I22" s="230">
        <v>344.14449205</v>
      </c>
      <c r="J22" s="231">
        <v>7.58500175</v>
      </c>
      <c r="K22" s="232">
        <v>13.196458</v>
      </c>
      <c r="L22" s="231">
        <v>343.94869233999998</v>
      </c>
      <c r="M22" s="230">
        <v>7.5881758999999764</v>
      </c>
      <c r="N22" s="233">
        <v>12.954000000000001</v>
      </c>
      <c r="O22" s="234">
        <v>25467971.369999997</v>
      </c>
      <c r="P22" s="235">
        <v>1160472</v>
      </c>
      <c r="Q22" s="234">
        <v>2059</v>
      </c>
      <c r="R22" s="236">
        <v>7.4003716341041456E-2</v>
      </c>
      <c r="S22" s="237">
        <v>1.0058832547661092E-3</v>
      </c>
      <c r="T22" s="238"/>
      <c r="U22" s="239">
        <v>21.59</v>
      </c>
      <c r="V22" s="240"/>
      <c r="W22" s="150">
        <v>2.7818295507179253E-2</v>
      </c>
      <c r="X22" s="241">
        <v>-1.46052E-2</v>
      </c>
      <c r="Y22" s="150">
        <v>0.2507202</v>
      </c>
      <c r="Z22" s="241">
        <v>5.0644450000000001E-2</v>
      </c>
      <c r="AA22" s="150">
        <v>6.5548499999999996E-2</v>
      </c>
    </row>
    <row r="23" spans="1:32">
      <c r="A23" s="67"/>
      <c r="B23" s="67" t="s">
        <v>239</v>
      </c>
      <c r="C23" s="228" t="s">
        <v>229</v>
      </c>
      <c r="D23" s="228" t="s">
        <v>632</v>
      </c>
      <c r="E23" s="69" t="s">
        <v>633</v>
      </c>
      <c r="F23" s="85"/>
      <c r="G23" s="101"/>
      <c r="H23" s="229">
        <v>0.99</v>
      </c>
      <c r="I23" s="230">
        <v>46.889513880000003</v>
      </c>
      <c r="J23" s="231">
        <v>-1.0301889399999902</v>
      </c>
      <c r="K23" s="232">
        <v>0.30426399999999998</v>
      </c>
      <c r="L23" s="231">
        <v>46.869720719999997</v>
      </c>
      <c r="M23" s="230">
        <v>-1.0296257199999987</v>
      </c>
      <c r="N23" s="233">
        <v>0.29565264000000002</v>
      </c>
      <c r="O23" s="234">
        <v>1106050.9949999999</v>
      </c>
      <c r="P23" s="235">
        <v>218882</v>
      </c>
      <c r="Q23" s="234">
        <v>292</v>
      </c>
      <c r="R23" s="236">
        <v>2.3588450881163195E-2</v>
      </c>
      <c r="S23" s="237">
        <v>7.4572123371068463E-3</v>
      </c>
      <c r="T23" s="238"/>
      <c r="U23" s="239">
        <v>4.92</v>
      </c>
      <c r="V23" s="240"/>
      <c r="W23" s="150">
        <v>1.4630691056910568E-2</v>
      </c>
      <c r="X23" s="241">
        <v>-2.7667980000000002E-2</v>
      </c>
      <c r="Y23" s="150">
        <v>0.15267410000000001</v>
      </c>
      <c r="Z23" s="241">
        <v>-3.8500019999999996E-2</v>
      </c>
      <c r="AA23" s="150">
        <v>4.6227220000000006E-2</v>
      </c>
    </row>
    <row r="24" spans="1:32">
      <c r="A24" s="67"/>
      <c r="B24" s="67" t="s">
        <v>240</v>
      </c>
      <c r="C24" s="228" t="s">
        <v>229</v>
      </c>
      <c r="D24" s="228" t="s">
        <v>560</v>
      </c>
      <c r="E24" s="69" t="s">
        <v>634</v>
      </c>
      <c r="F24" s="85"/>
      <c r="G24" s="101"/>
      <c r="H24" s="229">
        <v>0.55000000000000004</v>
      </c>
      <c r="I24" s="230">
        <v>146.72896568000002</v>
      </c>
      <c r="J24" s="231">
        <v>0.60631803999999168</v>
      </c>
      <c r="K24" s="232">
        <v>0</v>
      </c>
      <c r="L24" s="231">
        <v>146.65371819999999</v>
      </c>
      <c r="M24" s="230">
        <v>0.60600709999999403</v>
      </c>
      <c r="N24" s="233">
        <v>0</v>
      </c>
      <c r="O24" s="234">
        <v>4871359.9300000016</v>
      </c>
      <c r="P24" s="235">
        <v>1003278</v>
      </c>
      <c r="Q24" s="234">
        <v>512</v>
      </c>
      <c r="R24" s="236">
        <v>3.3199715594151399E-2</v>
      </c>
      <c r="S24" s="237">
        <v>3.5942895819304236E-3</v>
      </c>
      <c r="T24" s="238"/>
      <c r="U24" s="239">
        <v>4.84</v>
      </c>
      <c r="V24" s="240"/>
      <c r="W24" s="150">
        <v>1.8019421487603302E-2</v>
      </c>
      <c r="X24" s="241">
        <v>1.043841E-2</v>
      </c>
      <c r="Y24" s="150">
        <v>0.25413330000000001</v>
      </c>
      <c r="Z24" s="241">
        <v>-6.5474060000000004E-3</v>
      </c>
      <c r="AA24" s="150">
        <v>4.7230629999999996E-2</v>
      </c>
    </row>
    <row r="25" spans="1:32">
      <c r="A25" s="67"/>
      <c r="B25" s="67" t="s">
        <v>241</v>
      </c>
      <c r="C25" s="228" t="s">
        <v>229</v>
      </c>
      <c r="D25" s="228" t="s">
        <v>635</v>
      </c>
      <c r="E25" s="69" t="s">
        <v>636</v>
      </c>
      <c r="F25" s="85"/>
      <c r="G25" s="101"/>
      <c r="H25" s="229">
        <v>1.31</v>
      </c>
      <c r="I25" s="230">
        <v>13.758260009999999</v>
      </c>
      <c r="J25" s="231">
        <v>0.13858387000000105</v>
      </c>
      <c r="K25" s="232">
        <v>0.21537300000000001</v>
      </c>
      <c r="L25" s="231">
        <v>8.2165150800000006</v>
      </c>
      <c r="M25" s="230">
        <v>0.21779680000000073</v>
      </c>
      <c r="N25" s="233">
        <v>0.25140486000000001</v>
      </c>
      <c r="O25" s="234">
        <v>394357.94</v>
      </c>
      <c r="P25" s="235">
        <v>166676</v>
      </c>
      <c r="Q25" s="234">
        <v>20</v>
      </c>
      <c r="R25" s="236">
        <v>2.8663358572476927E-2</v>
      </c>
      <c r="S25" s="237">
        <v>8.3392974959375366E-3</v>
      </c>
      <c r="T25" s="238"/>
      <c r="U25" s="239">
        <v>2.37</v>
      </c>
      <c r="V25" s="240"/>
      <c r="W25" s="150">
        <v>0</v>
      </c>
      <c r="X25" s="241">
        <v>-4.2016809999999996E-3</v>
      </c>
      <c r="Y25" s="150">
        <v>0.1335818</v>
      </c>
      <c r="Z25" s="241">
        <v>-7.9919660000000003E-2</v>
      </c>
      <c r="AA25" s="150">
        <v>1.895005E-2</v>
      </c>
    </row>
    <row r="26" spans="1:32">
      <c r="A26" s="67"/>
      <c r="B26" s="67" t="s">
        <v>242</v>
      </c>
      <c r="C26" s="228" t="s">
        <v>229</v>
      </c>
      <c r="D26" s="228" t="s">
        <v>622</v>
      </c>
      <c r="E26" s="69" t="s">
        <v>637</v>
      </c>
      <c r="F26" s="85"/>
      <c r="G26" s="101"/>
      <c r="H26" s="229">
        <v>0.45</v>
      </c>
      <c r="I26" s="230">
        <v>313.25500402000006</v>
      </c>
      <c r="J26" s="231">
        <v>-7.3586045399999618</v>
      </c>
      <c r="K26" s="232">
        <v>0</v>
      </c>
      <c r="L26" s="231">
        <v>312.93555230999999</v>
      </c>
      <c r="M26" s="230">
        <v>-7.3511003700000046</v>
      </c>
      <c r="N26" s="233">
        <v>0</v>
      </c>
      <c r="O26" s="234">
        <v>12252553.950000001</v>
      </c>
      <c r="P26" s="235">
        <v>303057</v>
      </c>
      <c r="Q26" s="234">
        <v>1069</v>
      </c>
      <c r="R26" s="236">
        <v>3.9113673501661686E-2</v>
      </c>
      <c r="S26" s="237">
        <v>9.3785163787952531E-4</v>
      </c>
      <c r="T26" s="238"/>
      <c r="U26" s="239">
        <v>39.58</v>
      </c>
      <c r="V26" s="240"/>
      <c r="W26" s="150">
        <v>2.6528549772612434E-2</v>
      </c>
      <c r="X26" s="241">
        <v>-2.247468E-2</v>
      </c>
      <c r="Y26" s="150">
        <v>0.23877709999999999</v>
      </c>
      <c r="Z26" s="241">
        <v>5.4408719999999994E-2</v>
      </c>
      <c r="AA26" s="150">
        <v>9.967079999999999E-2</v>
      </c>
    </row>
    <row r="27" spans="1:32">
      <c r="A27" s="67"/>
      <c r="B27" s="67" t="s">
        <v>243</v>
      </c>
      <c r="C27" s="228" t="s">
        <v>229</v>
      </c>
      <c r="D27" s="228" t="s">
        <v>622</v>
      </c>
      <c r="E27" s="69" t="s">
        <v>638</v>
      </c>
      <c r="F27" s="85"/>
      <c r="G27" s="101"/>
      <c r="H27" s="229">
        <v>0.49</v>
      </c>
      <c r="I27" s="230">
        <v>86.038061339999985</v>
      </c>
      <c r="J27" s="231">
        <v>3.7285728399999889</v>
      </c>
      <c r="K27" s="232">
        <v>4.863048</v>
      </c>
      <c r="L27" s="231">
        <v>85.806643440000002</v>
      </c>
      <c r="M27" s="230">
        <v>3.7317774399999974</v>
      </c>
      <c r="N27" s="233">
        <v>4.8528000000000002</v>
      </c>
      <c r="O27" s="234">
        <v>6478311.3450000007</v>
      </c>
      <c r="P27" s="235">
        <v>318051</v>
      </c>
      <c r="Q27" s="234">
        <v>561</v>
      </c>
      <c r="R27" s="236">
        <v>7.5295877709278022E-2</v>
      </c>
      <c r="S27" s="237">
        <v>1.339437616428845E-3</v>
      </c>
      <c r="T27" s="238"/>
      <c r="U27" s="239">
        <v>20.260000000000002</v>
      </c>
      <c r="V27" s="240"/>
      <c r="W27" s="150">
        <v>3.8005923000987166E-2</v>
      </c>
      <c r="X27" s="241">
        <v>-1.2189179999999999E-2</v>
      </c>
      <c r="Y27" s="150">
        <v>0.2641076</v>
      </c>
      <c r="Z27" s="241">
        <v>8.357181E-3</v>
      </c>
      <c r="AA27" s="150">
        <v>4.1862130000000004E-2</v>
      </c>
    </row>
    <row r="28" spans="1:32">
      <c r="A28" s="67"/>
      <c r="B28" s="67" t="s">
        <v>244</v>
      </c>
      <c r="C28" s="228" t="s">
        <v>229</v>
      </c>
      <c r="D28" s="228" t="s">
        <v>625</v>
      </c>
      <c r="E28" s="69" t="s">
        <v>639</v>
      </c>
      <c r="F28" s="85"/>
      <c r="G28" s="101"/>
      <c r="H28" s="229">
        <v>0.5</v>
      </c>
      <c r="I28" s="230">
        <v>27.10610445</v>
      </c>
      <c r="J28" s="231">
        <v>0.26009969999999927</v>
      </c>
      <c r="K28" s="232">
        <v>0</v>
      </c>
      <c r="L28" s="231">
        <v>27.075129879999999</v>
      </c>
      <c r="M28" s="230">
        <v>0.25980248000000045</v>
      </c>
      <c r="N28" s="233">
        <v>0</v>
      </c>
      <c r="O28" s="234">
        <v>473999.02</v>
      </c>
      <c r="P28" s="235">
        <v>32420</v>
      </c>
      <c r="Q28" s="234">
        <v>125</v>
      </c>
      <c r="R28" s="236">
        <v>1.7486799730825949E-2</v>
      </c>
      <c r="S28" s="237">
        <v>1.7409105775324587E-3</v>
      </c>
      <c r="T28" s="238"/>
      <c r="U28" s="239">
        <v>14.59</v>
      </c>
      <c r="V28" s="240"/>
      <c r="W28" s="150">
        <v>2.1772104180945856E-2</v>
      </c>
      <c r="X28" s="241">
        <v>9.6885809999999999E-3</v>
      </c>
      <c r="Y28" s="150">
        <v>0.26415710000000003</v>
      </c>
      <c r="Z28" s="241">
        <v>-2.4234069999999998E-3</v>
      </c>
      <c r="AA28" s="150">
        <v>5.1344200000000007E-2</v>
      </c>
    </row>
    <row r="29" spans="1:32" s="243" customFormat="1">
      <c r="A29" s="67"/>
      <c r="B29" s="67" t="s">
        <v>245</v>
      </c>
      <c r="C29" s="228" t="s">
        <v>229</v>
      </c>
      <c r="D29" s="228" t="s">
        <v>628</v>
      </c>
      <c r="E29" s="69" t="s">
        <v>640</v>
      </c>
      <c r="F29" s="85"/>
      <c r="G29" s="101"/>
      <c r="H29" s="229">
        <v>0.3</v>
      </c>
      <c r="I29" s="230">
        <v>1017.0170176499998</v>
      </c>
      <c r="J29" s="231">
        <v>-2.1129230100001095</v>
      </c>
      <c r="K29" s="232">
        <v>13.942354</v>
      </c>
      <c r="L29" s="231">
        <v>1015.4721613499999</v>
      </c>
      <c r="M29" s="230">
        <v>-2.1000056900000574</v>
      </c>
      <c r="N29" s="233">
        <v>13.758639749999999</v>
      </c>
      <c r="O29" s="234">
        <v>30432240.135000005</v>
      </c>
      <c r="P29" s="235">
        <v>435618</v>
      </c>
      <c r="Q29" s="234">
        <v>5129</v>
      </c>
      <c r="R29" s="236">
        <v>2.9923039247975566E-2</v>
      </c>
      <c r="S29" s="237">
        <v>7.0032173102351988E-4</v>
      </c>
      <c r="T29" s="238"/>
      <c r="U29" s="239">
        <v>68.849999999999994</v>
      </c>
      <c r="V29" s="240"/>
      <c r="W29" s="150">
        <v>2.4128293391430647E-2</v>
      </c>
      <c r="X29" s="241">
        <v>-1.5584789999999999E-2</v>
      </c>
      <c r="Y29" s="150">
        <v>0.25514629999999999</v>
      </c>
      <c r="Z29" s="241">
        <v>3.3242349999999997E-2</v>
      </c>
      <c r="AA29" s="150">
        <v>8.705220000000001E-2</v>
      </c>
      <c r="AB29" s="51"/>
      <c r="AF29" s="244"/>
    </row>
    <row r="30" spans="1:32" s="213" customFormat="1" ht="15" customHeight="1">
      <c r="A30" s="224"/>
      <c r="B30" s="224" t="s">
        <v>246</v>
      </c>
      <c r="C30" s="212"/>
      <c r="D30" s="212"/>
      <c r="E30" s="212"/>
      <c r="F30" s="212"/>
      <c r="G30" s="101"/>
      <c r="H30" s="225"/>
      <c r="I30" s="225"/>
      <c r="J30" s="225"/>
      <c r="K30" s="226"/>
      <c r="L30" s="225"/>
      <c r="M30" s="225"/>
      <c r="N30" s="242"/>
      <c r="O30" s="225"/>
      <c r="P30" s="225"/>
      <c r="Q30" s="225"/>
      <c r="R30" s="225"/>
      <c r="S30" s="225"/>
      <c r="T30" s="227"/>
      <c r="U30" s="225"/>
      <c r="V30" s="227"/>
      <c r="W30" s="225"/>
      <c r="X30" s="225"/>
      <c r="Y30" s="225"/>
      <c r="Z30" s="225"/>
      <c r="AA30" s="225"/>
      <c r="AB30" s="51"/>
      <c r="AD30" s="152"/>
      <c r="AE30" s="206"/>
      <c r="AF30" s="206"/>
    </row>
    <row r="31" spans="1:32">
      <c r="A31" s="67"/>
      <c r="B31" s="67" t="s">
        <v>247</v>
      </c>
      <c r="C31" s="228" t="s">
        <v>229</v>
      </c>
      <c r="D31" s="228" t="s">
        <v>618</v>
      </c>
      <c r="E31" s="69" t="s">
        <v>641</v>
      </c>
      <c r="F31" s="85"/>
      <c r="G31" s="101"/>
      <c r="H31" s="229">
        <v>0.48</v>
      </c>
      <c r="I31" s="230">
        <v>260.49086024000002</v>
      </c>
      <c r="J31" s="231">
        <v>12.735318319999992</v>
      </c>
      <c r="K31" s="232">
        <v>8.2631370000000004</v>
      </c>
      <c r="L31" s="231">
        <v>259.51577859999998</v>
      </c>
      <c r="M31" s="230">
        <v>12.720459099999994</v>
      </c>
      <c r="N31" s="233">
        <v>8.2316058499999993</v>
      </c>
      <c r="O31" s="234">
        <v>21648511.695</v>
      </c>
      <c r="P31" s="235">
        <v>789123</v>
      </c>
      <c r="Q31" s="234">
        <v>2982</v>
      </c>
      <c r="R31" s="236">
        <v>8.3106607560259171E-2</v>
      </c>
      <c r="S31" s="237">
        <v>1.1304115862023271E-3</v>
      </c>
      <c r="T31" s="238"/>
      <c r="U31" s="239">
        <v>27.45</v>
      </c>
      <c r="V31" s="240"/>
      <c r="W31" s="150">
        <v>4.9064845173041891E-3</v>
      </c>
      <c r="X31" s="241">
        <v>1.893096E-2</v>
      </c>
      <c r="Y31" s="150">
        <v>0.54739359999999992</v>
      </c>
      <c r="Z31" s="241">
        <v>4.7001989999999993E-2</v>
      </c>
      <c r="AA31" s="150" t="s">
        <v>151</v>
      </c>
    </row>
    <row r="32" spans="1:32">
      <c r="A32" s="67"/>
      <c r="B32" s="67" t="s">
        <v>248</v>
      </c>
      <c r="C32" s="228" t="s">
        <v>229</v>
      </c>
      <c r="D32" s="228" t="s">
        <v>622</v>
      </c>
      <c r="E32" s="69" t="s">
        <v>642</v>
      </c>
      <c r="F32" s="85"/>
      <c r="G32" s="101"/>
      <c r="H32" s="229">
        <v>0.28000000000000003</v>
      </c>
      <c r="I32" s="230">
        <v>220.92289692</v>
      </c>
      <c r="J32" s="231">
        <v>8.8764205399999909</v>
      </c>
      <c r="K32" s="232">
        <v>3.13672</v>
      </c>
      <c r="L32" s="231">
        <v>220.30978661999998</v>
      </c>
      <c r="M32" s="230">
        <v>8.8602031899999982</v>
      </c>
      <c r="N32" s="233">
        <v>3.1152000000000002</v>
      </c>
      <c r="O32" s="234">
        <v>17478139.265000001</v>
      </c>
      <c r="P32" s="235">
        <v>455878</v>
      </c>
      <c r="Q32" s="234">
        <v>1555</v>
      </c>
      <c r="R32" s="236">
        <v>7.9114204587535972E-2</v>
      </c>
      <c r="S32" s="237">
        <v>8.1577473901394163E-4</v>
      </c>
      <c r="T32" s="238"/>
      <c r="U32" s="239">
        <v>38.950000000000003</v>
      </c>
      <c r="V32" s="240"/>
      <c r="W32" s="150">
        <v>4.9293966623876757E-2</v>
      </c>
      <c r="X32" s="241">
        <v>2.74334E-2</v>
      </c>
      <c r="Y32" s="150">
        <v>0.51855699999999993</v>
      </c>
      <c r="Z32" s="241">
        <v>0.146897</v>
      </c>
      <c r="AA32" s="150">
        <v>0.130913</v>
      </c>
    </row>
    <row r="33" spans="1:32">
      <c r="A33" s="67"/>
      <c r="B33" s="67" t="s">
        <v>249</v>
      </c>
      <c r="C33" s="228" t="s">
        <v>229</v>
      </c>
      <c r="D33" s="228" t="s">
        <v>622</v>
      </c>
      <c r="E33" s="69" t="s">
        <v>643</v>
      </c>
      <c r="F33" s="85"/>
      <c r="G33" s="101"/>
      <c r="H33" s="229">
        <v>0.35</v>
      </c>
      <c r="I33" s="230">
        <v>440.67699707999998</v>
      </c>
      <c r="J33" s="231">
        <v>-22.658205460000037</v>
      </c>
      <c r="K33" s="232">
        <v>-8.6408000000000005</v>
      </c>
      <c r="L33" s="231">
        <v>440.43591387999999</v>
      </c>
      <c r="M33" s="230">
        <v>-22.642203860000013</v>
      </c>
      <c r="N33" s="233">
        <v>-8.4568735999999998</v>
      </c>
      <c r="O33" s="234">
        <v>36140611.870000005</v>
      </c>
      <c r="P33" s="235">
        <v>1042267</v>
      </c>
      <c r="Q33" s="234">
        <v>2999</v>
      </c>
      <c r="R33" s="236">
        <v>8.2011568812245222E-2</v>
      </c>
      <c r="S33" s="237">
        <v>9.9467781794535643E-4</v>
      </c>
      <c r="T33" s="238"/>
      <c r="U33" s="239">
        <v>33.86</v>
      </c>
      <c r="V33" s="240"/>
      <c r="W33" s="150">
        <v>4.5776727702303607E-2</v>
      </c>
      <c r="X33" s="241">
        <v>-3.1464530000000004E-2</v>
      </c>
      <c r="Y33" s="150">
        <v>6.5673110000000006E-4</v>
      </c>
      <c r="Z33" s="241">
        <v>0.11012380000000001</v>
      </c>
      <c r="AA33" s="150">
        <v>8.7489299999999992E-2</v>
      </c>
    </row>
    <row r="34" spans="1:32">
      <c r="A34" s="67"/>
      <c r="B34" s="67" t="s">
        <v>250</v>
      </c>
      <c r="C34" s="228" t="s">
        <v>229</v>
      </c>
      <c r="D34" s="228" t="s">
        <v>625</v>
      </c>
      <c r="E34" s="69" t="s">
        <v>644</v>
      </c>
      <c r="F34" s="85"/>
      <c r="G34" s="101"/>
      <c r="H34" s="229">
        <v>0.34</v>
      </c>
      <c r="I34" s="230">
        <v>36.215691839999998</v>
      </c>
      <c r="J34" s="231">
        <v>1.118731859999992</v>
      </c>
      <c r="K34" s="232">
        <v>4.7199999999999999E-2</v>
      </c>
      <c r="L34" s="231">
        <v>35.903744639999999</v>
      </c>
      <c r="M34" s="230">
        <v>1.1090955600000023</v>
      </c>
      <c r="N34" s="233">
        <v>0</v>
      </c>
      <c r="O34" s="234">
        <v>2771212.8600000008</v>
      </c>
      <c r="P34" s="235">
        <v>101178</v>
      </c>
      <c r="Q34" s="234">
        <v>287</v>
      </c>
      <c r="R34" s="236">
        <v>7.6519671976532949E-2</v>
      </c>
      <c r="S34" s="237">
        <v>1.4109980554574922E-3</v>
      </c>
      <c r="T34" s="238"/>
      <c r="U34" s="239">
        <v>27.84</v>
      </c>
      <c r="V34" s="240"/>
      <c r="W34" s="150">
        <v>4.11860632183908E-2</v>
      </c>
      <c r="X34" s="241">
        <v>3.3024119999999997E-2</v>
      </c>
      <c r="Y34" s="150">
        <v>0.48359000000000002</v>
      </c>
      <c r="Z34" s="241">
        <v>0.14058709999999999</v>
      </c>
      <c r="AA34" s="150">
        <v>0.1199718</v>
      </c>
    </row>
    <row r="35" spans="1:32">
      <c r="A35" s="67"/>
      <c r="B35" s="67" t="s">
        <v>251</v>
      </c>
      <c r="C35" s="228" t="s">
        <v>229</v>
      </c>
      <c r="D35" s="228" t="s">
        <v>625</v>
      </c>
      <c r="E35" s="69" t="s">
        <v>645</v>
      </c>
      <c r="F35" s="85"/>
      <c r="G35" s="101"/>
      <c r="H35" s="229">
        <v>0.34</v>
      </c>
      <c r="I35" s="230">
        <v>157.89024574999999</v>
      </c>
      <c r="J35" s="231">
        <v>-29.33560125</v>
      </c>
      <c r="K35" s="232">
        <v>-20.902304999999998</v>
      </c>
      <c r="L35" s="231">
        <v>157.55391649000001</v>
      </c>
      <c r="M35" s="230">
        <v>-29.318237150000005</v>
      </c>
      <c r="N35" s="233">
        <v>-20.143999999999998</v>
      </c>
      <c r="O35" s="234">
        <v>47932409.644999996</v>
      </c>
      <c r="P35" s="235">
        <v>3722008</v>
      </c>
      <c r="Q35" s="234">
        <v>2153</v>
      </c>
      <c r="R35" s="236">
        <v>0.30358056267069933</v>
      </c>
      <c r="S35" s="237">
        <v>1.5119441585100622E-3</v>
      </c>
      <c r="T35" s="238"/>
      <c r="U35" s="239">
        <v>12.58</v>
      </c>
      <c r="V35" s="240"/>
      <c r="W35" s="150">
        <v>4.3762003179650233E-2</v>
      </c>
      <c r="X35" s="241">
        <v>-4.9848939999999994E-2</v>
      </c>
      <c r="Y35" s="150">
        <v>7.550508E-3</v>
      </c>
      <c r="Z35" s="241">
        <v>0.14489459999999998</v>
      </c>
      <c r="AA35" s="150">
        <v>0.1182491</v>
      </c>
    </row>
    <row r="36" spans="1:32">
      <c r="A36" s="67"/>
      <c r="B36" s="67" t="s">
        <v>252</v>
      </c>
      <c r="C36" s="228" t="s">
        <v>229</v>
      </c>
      <c r="D36" s="228" t="s">
        <v>646</v>
      </c>
      <c r="E36" s="69" t="s">
        <v>647</v>
      </c>
      <c r="F36" s="85"/>
      <c r="G36" s="101"/>
      <c r="H36" s="229">
        <v>0.25</v>
      </c>
      <c r="I36" s="230">
        <v>2.6167677400000002</v>
      </c>
      <c r="J36" s="231">
        <v>-1.1788365799999996</v>
      </c>
      <c r="K36" s="232">
        <v>-1.0844419999999999</v>
      </c>
      <c r="L36" s="231">
        <v>2.6167677400000002</v>
      </c>
      <c r="M36" s="230">
        <v>-1.1788365799999996</v>
      </c>
      <c r="N36" s="233">
        <v>-1.0457803400000001</v>
      </c>
      <c r="O36" s="234">
        <v>310985.5</v>
      </c>
      <c r="P36" s="235">
        <v>28961</v>
      </c>
      <c r="Q36" s="234">
        <v>68</v>
      </c>
      <c r="R36" s="236">
        <v>0.11884337125005981</v>
      </c>
      <c r="S36" s="237">
        <v>1.6808129173446712E-3</v>
      </c>
      <c r="T36" s="238"/>
      <c r="U36" s="239">
        <v>10.46</v>
      </c>
      <c r="V36" s="240"/>
      <c r="W36" s="150">
        <v>4.5553632887189291E-2</v>
      </c>
      <c r="X36" s="241">
        <v>-3.5944699999999996E-2</v>
      </c>
      <c r="Y36" s="150">
        <v>0.21733250000000001</v>
      </c>
      <c r="Z36" s="241" t="s">
        <v>151</v>
      </c>
      <c r="AA36" s="150" t="s">
        <v>151</v>
      </c>
    </row>
    <row r="37" spans="1:32">
      <c r="A37" s="67"/>
      <c r="B37" s="67" t="s">
        <v>253</v>
      </c>
      <c r="C37" s="228" t="s">
        <v>229</v>
      </c>
      <c r="D37" s="228" t="s">
        <v>618</v>
      </c>
      <c r="E37" s="69" t="s">
        <v>648</v>
      </c>
      <c r="F37" s="85"/>
      <c r="G37" s="101"/>
      <c r="H37" s="229">
        <v>0.34</v>
      </c>
      <c r="I37" s="230">
        <v>61.280081549999998</v>
      </c>
      <c r="J37" s="231">
        <v>4.9364807999999973</v>
      </c>
      <c r="K37" s="232">
        <v>3.1965910000000002</v>
      </c>
      <c r="L37" s="231">
        <v>61.278886799999995</v>
      </c>
      <c r="M37" s="230">
        <v>4.9364447999999967</v>
      </c>
      <c r="N37" s="233">
        <v>3.1859999999999999</v>
      </c>
      <c r="O37" s="234">
        <v>10649879.809999999</v>
      </c>
      <c r="P37" s="235">
        <v>669119</v>
      </c>
      <c r="Q37" s="234">
        <v>644</v>
      </c>
      <c r="R37" s="236">
        <v>0.17379023559736106</v>
      </c>
      <c r="S37" s="237">
        <v>1.7205771864275627E-3</v>
      </c>
      <c r="T37" s="238"/>
      <c r="U37" s="239">
        <v>15.93</v>
      </c>
      <c r="V37" s="240"/>
      <c r="W37" s="150">
        <v>2.8063590709353416E-2</v>
      </c>
      <c r="X37" s="241">
        <v>3.0401030000000002E-2</v>
      </c>
      <c r="Y37" s="150">
        <v>0.47067839999999994</v>
      </c>
      <c r="Z37" s="241">
        <v>0.1346145</v>
      </c>
      <c r="AA37" s="150">
        <v>0.11518010000000001</v>
      </c>
    </row>
    <row r="38" spans="1:32" s="243" customFormat="1">
      <c r="A38" s="67"/>
      <c r="B38" s="67" t="s">
        <v>254</v>
      </c>
      <c r="C38" s="228" t="s">
        <v>229</v>
      </c>
      <c r="D38" s="228" t="s">
        <v>618</v>
      </c>
      <c r="E38" s="69" t="s">
        <v>649</v>
      </c>
      <c r="F38" s="85"/>
      <c r="G38" s="101"/>
      <c r="H38" s="229">
        <v>0.34</v>
      </c>
      <c r="I38" s="230">
        <v>258.48890912000002</v>
      </c>
      <c r="J38" s="231">
        <v>-23.053184079999983</v>
      </c>
      <c r="K38" s="232">
        <v>-8.4359590000000004</v>
      </c>
      <c r="L38" s="231">
        <v>258.23078140000001</v>
      </c>
      <c r="M38" s="230">
        <v>-23.038566349999993</v>
      </c>
      <c r="N38" s="233">
        <v>-7.9640000000000004</v>
      </c>
      <c r="O38" s="234">
        <v>52141733.121300004</v>
      </c>
      <c r="P38" s="235">
        <v>7026403</v>
      </c>
      <c r="Q38" s="234">
        <v>3375</v>
      </c>
      <c r="R38" s="236">
        <v>0.201717486830717</v>
      </c>
      <c r="S38" s="237">
        <v>2.0026946431264884E-3</v>
      </c>
      <c r="T38" s="238"/>
      <c r="U38" s="239">
        <v>7.24</v>
      </c>
      <c r="V38" s="240"/>
      <c r="W38" s="150">
        <v>3.8931491712707184E-2</v>
      </c>
      <c r="X38" s="241">
        <v>-5.359477E-2</v>
      </c>
      <c r="Y38" s="150">
        <v>9.5556430000000008E-3</v>
      </c>
      <c r="Z38" s="241">
        <v>0.1463971</v>
      </c>
      <c r="AA38" s="150">
        <v>0.12395339999999999</v>
      </c>
      <c r="AB38" s="51"/>
      <c r="AF38" s="244"/>
    </row>
    <row r="39" spans="1:32" s="213" customFormat="1" ht="15" customHeight="1">
      <c r="A39" s="224"/>
      <c r="B39" s="224" t="s">
        <v>92</v>
      </c>
      <c r="C39" s="212"/>
      <c r="D39" s="212"/>
      <c r="E39" s="212"/>
      <c r="F39" s="212"/>
      <c r="G39" s="101"/>
      <c r="H39" s="225"/>
      <c r="I39" s="225"/>
      <c r="J39" s="225"/>
      <c r="K39" s="226"/>
      <c r="L39" s="225"/>
      <c r="M39" s="225"/>
      <c r="N39" s="242"/>
      <c r="O39" s="225"/>
      <c r="P39" s="225"/>
      <c r="Q39" s="225"/>
      <c r="R39" s="225"/>
      <c r="S39" s="225"/>
      <c r="T39" s="227"/>
      <c r="U39" s="225"/>
      <c r="V39" s="227"/>
      <c r="W39" s="225"/>
      <c r="X39" s="225"/>
      <c r="Y39" s="225"/>
      <c r="Z39" s="225"/>
      <c r="AA39" s="225"/>
      <c r="AB39" s="51"/>
      <c r="AD39" s="152"/>
      <c r="AE39" s="206"/>
      <c r="AF39" s="206"/>
    </row>
    <row r="40" spans="1:32">
      <c r="A40" s="67"/>
      <c r="B40" s="67" t="s">
        <v>255</v>
      </c>
      <c r="C40" s="228" t="s">
        <v>229</v>
      </c>
      <c r="D40" s="228" t="s">
        <v>650</v>
      </c>
      <c r="E40" s="69" t="s">
        <v>651</v>
      </c>
      <c r="F40" s="85"/>
      <c r="G40" s="101"/>
      <c r="H40" s="229">
        <v>0.78</v>
      </c>
      <c r="I40" s="230">
        <v>774.83625852</v>
      </c>
      <c r="J40" s="231">
        <v>21.712720879999996</v>
      </c>
      <c r="K40" s="232">
        <v>37.595098999999998</v>
      </c>
      <c r="L40" s="231">
        <v>164.61735437999999</v>
      </c>
      <c r="M40" s="230">
        <v>0.77875443999999761</v>
      </c>
      <c r="N40" s="233">
        <v>4.10542652</v>
      </c>
      <c r="O40" s="234">
        <v>7167116.8549999986</v>
      </c>
      <c r="P40" s="235">
        <v>1829870</v>
      </c>
      <c r="Q40" s="234">
        <v>494</v>
      </c>
      <c r="R40" s="236">
        <v>9.2498470176005602E-3</v>
      </c>
      <c r="S40" s="237">
        <v>4.3046971052826252E-3</v>
      </c>
      <c r="T40" s="238"/>
      <c r="U40" s="239">
        <v>3.86</v>
      </c>
      <c r="V40" s="240"/>
      <c r="W40" s="150">
        <v>3.5414507772020723E-2</v>
      </c>
      <c r="X40" s="241">
        <v>-2.0304570000000001E-2</v>
      </c>
      <c r="Y40" s="150">
        <v>0.2165859</v>
      </c>
      <c r="Z40" s="241">
        <v>6.6799570000000003E-2</v>
      </c>
      <c r="AA40" s="150" t="s">
        <v>151</v>
      </c>
    </row>
    <row r="41" spans="1:32">
      <c r="A41" s="67"/>
      <c r="B41" s="67" t="s">
        <v>256</v>
      </c>
      <c r="C41" s="228" t="s">
        <v>229</v>
      </c>
      <c r="D41" s="228" t="s">
        <v>618</v>
      </c>
      <c r="E41" s="69" t="s">
        <v>652</v>
      </c>
      <c r="F41" s="85"/>
      <c r="G41" s="101"/>
      <c r="H41" s="229">
        <v>0.35</v>
      </c>
      <c r="I41" s="230">
        <v>272.9260625</v>
      </c>
      <c r="J41" s="231">
        <v>24.928025000000002</v>
      </c>
      <c r="K41" s="232">
        <v>24.431623999999999</v>
      </c>
      <c r="L41" s="231">
        <v>272.61310830000002</v>
      </c>
      <c r="M41" s="230">
        <v>24.927410360000014</v>
      </c>
      <c r="N41" s="233">
        <v>24.44</v>
      </c>
      <c r="O41" s="234">
        <v>34933868.219999999</v>
      </c>
      <c r="P41" s="235">
        <v>1141891</v>
      </c>
      <c r="Q41" s="234">
        <v>2981</v>
      </c>
      <c r="R41" s="236">
        <v>0.1279975532567543</v>
      </c>
      <c r="S41" s="237">
        <v>6.416043607797502E-4</v>
      </c>
      <c r="T41" s="238"/>
      <c r="U41" s="239">
        <v>30.55</v>
      </c>
      <c r="V41" s="240"/>
      <c r="W41" s="150">
        <v>4.1476366612111293E-2</v>
      </c>
      <c r="X41" s="241">
        <v>1.9678580000000003E-3</v>
      </c>
      <c r="Y41" s="150">
        <v>0.39239460000000004</v>
      </c>
      <c r="Z41" s="241" t="s">
        <v>151</v>
      </c>
      <c r="AA41" s="150" t="s">
        <v>151</v>
      </c>
    </row>
    <row r="42" spans="1:32">
      <c r="A42" s="67"/>
      <c r="B42" s="67" t="s">
        <v>257</v>
      </c>
      <c r="C42" s="228" t="s">
        <v>229</v>
      </c>
      <c r="D42" s="228" t="s">
        <v>560</v>
      </c>
      <c r="E42" s="69" t="s">
        <v>653</v>
      </c>
      <c r="F42" s="85"/>
      <c r="G42" s="101"/>
      <c r="H42" s="229">
        <v>0.3</v>
      </c>
      <c r="I42" s="230">
        <v>78.963695999999999</v>
      </c>
      <c r="J42" s="231">
        <v>0.16549360000000893</v>
      </c>
      <c r="K42" s="232">
        <v>1.3792040000000001</v>
      </c>
      <c r="L42" s="231">
        <v>78.936096600000013</v>
      </c>
      <c r="M42" s="230">
        <v>0.14136720000001787</v>
      </c>
      <c r="N42" s="233">
        <v>1.3438206000000001</v>
      </c>
      <c r="O42" s="234">
        <v>1634333.9300000002</v>
      </c>
      <c r="P42" s="235">
        <v>47077</v>
      </c>
      <c r="Q42" s="234">
        <v>111</v>
      </c>
      <c r="R42" s="236">
        <v>2.0697282584138416E-2</v>
      </c>
      <c r="S42" s="237">
        <v>1.69657170986967E-3</v>
      </c>
      <c r="T42" s="238"/>
      <c r="U42" s="239">
        <v>34.14</v>
      </c>
      <c r="V42" s="240"/>
      <c r="W42" s="150">
        <v>3.4002343292325717E-2</v>
      </c>
      <c r="X42" s="241">
        <v>-1.6988199999999998E-2</v>
      </c>
      <c r="Y42" s="150">
        <v>0.27480519999999997</v>
      </c>
      <c r="Z42" s="241">
        <v>8.5917540000000001E-2</v>
      </c>
      <c r="AA42" s="150">
        <v>7.9859440000000004E-2</v>
      </c>
    </row>
    <row r="43" spans="1:32">
      <c r="A43" s="67"/>
      <c r="B43" s="67" t="s">
        <v>258</v>
      </c>
      <c r="C43" s="228" t="s">
        <v>229</v>
      </c>
      <c r="D43" s="228" t="s">
        <v>618</v>
      </c>
      <c r="E43" s="69" t="s">
        <v>654</v>
      </c>
      <c r="F43" s="85"/>
      <c r="G43" s="101"/>
      <c r="H43" s="229">
        <v>0.49</v>
      </c>
      <c r="I43" s="230">
        <v>31.992604470000003</v>
      </c>
      <c r="J43" s="231">
        <v>-0.47887605999999494</v>
      </c>
      <c r="K43" s="232">
        <v>0</v>
      </c>
      <c r="L43" s="231">
        <v>31.992604470000003</v>
      </c>
      <c r="M43" s="230">
        <v>-0.47887605999999494</v>
      </c>
      <c r="N43" s="233">
        <v>0</v>
      </c>
      <c r="O43" s="234">
        <v>1121047.28</v>
      </c>
      <c r="P43" s="235">
        <v>63971</v>
      </c>
      <c r="Q43" s="234">
        <v>86</v>
      </c>
      <c r="R43" s="236">
        <v>3.5040825796200013E-2</v>
      </c>
      <c r="S43" s="237">
        <v>2.3176548687294553E-3</v>
      </c>
      <c r="T43" s="238"/>
      <c r="U43" s="239">
        <v>17.36</v>
      </c>
      <c r="V43" s="240"/>
      <c r="W43" s="150">
        <v>3.4981105990783405E-2</v>
      </c>
      <c r="X43" s="241">
        <v>-1.53148E-2</v>
      </c>
      <c r="Y43" s="150">
        <v>0.19623640000000001</v>
      </c>
      <c r="Z43" s="241">
        <v>5.1603659999999996E-2</v>
      </c>
      <c r="AA43" s="150">
        <v>5.494752E-2</v>
      </c>
    </row>
    <row r="44" spans="1:32">
      <c r="A44" s="67"/>
      <c r="B44" s="67" t="s">
        <v>259</v>
      </c>
      <c r="C44" s="228" t="s">
        <v>229</v>
      </c>
      <c r="D44" s="228" t="s">
        <v>646</v>
      </c>
      <c r="E44" s="69" t="s">
        <v>655</v>
      </c>
      <c r="F44" s="85"/>
      <c r="G44" s="101"/>
      <c r="H44" s="229">
        <v>0.6</v>
      </c>
      <c r="I44" s="230">
        <v>52.530817499999998</v>
      </c>
      <c r="J44" s="231">
        <v>4.7419469999999997</v>
      </c>
      <c r="K44" s="232">
        <v>4.7440959999999999</v>
      </c>
      <c r="L44" s="231">
        <v>52.525798500000001</v>
      </c>
      <c r="M44" s="230">
        <v>4.7419469999999997</v>
      </c>
      <c r="N44" s="233">
        <v>4.7419469999999997</v>
      </c>
      <c r="O44" s="234">
        <v>6771906.8500000006</v>
      </c>
      <c r="P44" s="235">
        <v>643469</v>
      </c>
      <c r="Q44" s="234">
        <v>596</v>
      </c>
      <c r="R44" s="236">
        <v>0.12891302995617765</v>
      </c>
      <c r="S44" s="237">
        <v>3.5588964580489206E-3</v>
      </c>
      <c r="T44" s="238"/>
      <c r="U44" s="239">
        <v>10.5</v>
      </c>
      <c r="V44" s="240"/>
      <c r="W44" s="150">
        <v>7.6386190476190469E-2</v>
      </c>
      <c r="X44" s="241">
        <v>0</v>
      </c>
      <c r="Y44" s="150">
        <v>0.1917529</v>
      </c>
      <c r="Z44" s="241" t="s">
        <v>151</v>
      </c>
      <c r="AA44" s="150" t="s">
        <v>151</v>
      </c>
    </row>
    <row r="45" spans="1:32">
      <c r="A45" s="67"/>
      <c r="B45" s="67" t="s">
        <v>260</v>
      </c>
      <c r="C45" s="228" t="s">
        <v>229</v>
      </c>
      <c r="D45" s="228" t="s">
        <v>618</v>
      </c>
      <c r="E45" s="69" t="s">
        <v>656</v>
      </c>
      <c r="F45" s="85"/>
      <c r="G45" s="101"/>
      <c r="H45" s="229">
        <v>1.38</v>
      </c>
      <c r="I45" s="230">
        <v>353.321055</v>
      </c>
      <c r="J45" s="231">
        <v>-4.8063291000000241</v>
      </c>
      <c r="K45" s="232">
        <v>-19.103804</v>
      </c>
      <c r="L45" s="231">
        <v>354.29829549999999</v>
      </c>
      <c r="M45" s="230">
        <v>-3.5042712099999784</v>
      </c>
      <c r="N45" s="233">
        <v>-18.559275</v>
      </c>
      <c r="O45" s="234">
        <v>254354501.64320004</v>
      </c>
      <c r="P45" s="235">
        <v>9890169</v>
      </c>
      <c r="Q45" s="234">
        <v>6497</v>
      </c>
      <c r="R45" s="236">
        <v>0.71989624746025971</v>
      </c>
      <c r="S45" s="237">
        <v>5.9790771929489769E-4</v>
      </c>
      <c r="T45" s="238"/>
      <c r="U45" s="239">
        <v>26.5</v>
      </c>
      <c r="V45" s="240"/>
      <c r="W45" s="150">
        <v>0</v>
      </c>
      <c r="X45" s="241">
        <v>4.2076289999999995E-2</v>
      </c>
      <c r="Y45" s="150">
        <v>-0.33509659999999997</v>
      </c>
      <c r="Z45" s="241">
        <v>-0.15112110000000001</v>
      </c>
      <c r="AA45" s="150">
        <v>-0.22712070000000001</v>
      </c>
    </row>
    <row r="46" spans="1:32">
      <c r="A46" s="67"/>
      <c r="B46" s="67" t="s">
        <v>261</v>
      </c>
      <c r="C46" s="228" t="s">
        <v>229</v>
      </c>
      <c r="D46" s="228" t="s">
        <v>618</v>
      </c>
      <c r="E46" s="69" t="s">
        <v>657</v>
      </c>
      <c r="F46" s="85"/>
      <c r="G46" s="101"/>
      <c r="H46" s="229">
        <v>1.48</v>
      </c>
      <c r="I46" s="230">
        <v>43.535557400000002</v>
      </c>
      <c r="J46" s="231">
        <v>2.800332799999997</v>
      </c>
      <c r="K46" s="232">
        <v>1.9015</v>
      </c>
      <c r="L46" s="231">
        <v>43.322299819999998</v>
      </c>
      <c r="M46" s="230">
        <v>2.7807070399999989</v>
      </c>
      <c r="N46" s="233">
        <v>1.92944</v>
      </c>
      <c r="O46" s="234">
        <v>10340953.392358998</v>
      </c>
      <c r="P46" s="235">
        <v>1349971</v>
      </c>
      <c r="Q46" s="234">
        <v>637</v>
      </c>
      <c r="R46" s="236">
        <v>0.23752890763169598</v>
      </c>
      <c r="S46" s="237">
        <v>1.5160460141363486E-3</v>
      </c>
      <c r="T46" s="238"/>
      <c r="U46" s="239">
        <v>7.78</v>
      </c>
      <c r="V46" s="240"/>
      <c r="W46" s="150">
        <v>0</v>
      </c>
      <c r="X46" s="241">
        <v>2.099738E-2</v>
      </c>
      <c r="Y46" s="150">
        <v>-0.1437504</v>
      </c>
      <c r="Z46" s="241">
        <v>-4.509842E-2</v>
      </c>
      <c r="AA46" s="150">
        <v>-8.1022789999999997E-2</v>
      </c>
    </row>
    <row r="47" spans="1:32">
      <c r="A47" s="67"/>
      <c r="B47" s="67" t="s">
        <v>262</v>
      </c>
      <c r="C47" s="228" t="s">
        <v>229</v>
      </c>
      <c r="D47" s="228" t="s">
        <v>658</v>
      </c>
      <c r="E47" s="69" t="s">
        <v>659</v>
      </c>
      <c r="F47" s="85"/>
      <c r="G47" s="101"/>
      <c r="H47" s="229">
        <v>0.28000000000000003</v>
      </c>
      <c r="I47" s="230">
        <v>5385.913803464</v>
      </c>
      <c r="J47" s="231">
        <v>-131.38987023600006</v>
      </c>
      <c r="K47" s="232">
        <v>32.41607217</v>
      </c>
      <c r="L47" s="231">
        <v>112.57468399999999</v>
      </c>
      <c r="M47" s="230">
        <v>2.4981225999999941</v>
      </c>
      <c r="N47" s="233">
        <v>5.7548255999999993</v>
      </c>
      <c r="O47" s="234">
        <v>9779300.4596679993</v>
      </c>
      <c r="P47" s="235">
        <v>590110</v>
      </c>
      <c r="Q47" s="234">
        <v>377</v>
      </c>
      <c r="R47" s="236">
        <v>1.8157179666296094E-3</v>
      </c>
      <c r="S47" s="237">
        <v>1.6969707390171985E-3</v>
      </c>
      <c r="T47" s="238"/>
      <c r="U47" s="239">
        <v>16.399999999999999</v>
      </c>
      <c r="V47" s="240"/>
      <c r="W47" s="150">
        <v>3.287969512195122E-2</v>
      </c>
      <c r="X47" s="241">
        <v>-1.585137E-2</v>
      </c>
      <c r="Y47" s="150">
        <v>0.1976348</v>
      </c>
      <c r="Z47" s="241" t="s">
        <v>151</v>
      </c>
      <c r="AA47" s="150" t="s">
        <v>151</v>
      </c>
    </row>
    <row r="48" spans="1:32">
      <c r="A48" s="67"/>
      <c r="B48" s="67" t="s">
        <v>263</v>
      </c>
      <c r="C48" s="228" t="s">
        <v>229</v>
      </c>
      <c r="D48" s="228" t="s">
        <v>264</v>
      </c>
      <c r="E48" s="69" t="s">
        <v>660</v>
      </c>
      <c r="F48" s="85"/>
      <c r="G48" s="101"/>
      <c r="H48" s="229">
        <v>0.45</v>
      </c>
      <c r="I48" s="230">
        <v>26.058163240000003</v>
      </c>
      <c r="J48" s="231">
        <v>2.6640276400000045</v>
      </c>
      <c r="K48" s="232">
        <v>2.0446170000000001</v>
      </c>
      <c r="L48" s="231">
        <v>26.058163240000003</v>
      </c>
      <c r="M48" s="230">
        <v>2.6640276400000045</v>
      </c>
      <c r="N48" s="233">
        <v>2.5575854800000002</v>
      </c>
      <c r="O48" s="234">
        <v>2197934.2599999998</v>
      </c>
      <c r="P48" s="235">
        <v>43347</v>
      </c>
      <c r="Q48" s="234">
        <v>46</v>
      </c>
      <c r="R48" s="236">
        <v>8.434724426877907E-2</v>
      </c>
      <c r="S48" s="237">
        <v>1.5871946520902779E-3</v>
      </c>
      <c r="T48" s="238"/>
      <c r="U48" s="239">
        <v>50.78</v>
      </c>
      <c r="V48" s="240"/>
      <c r="W48" s="150">
        <v>6.6955494289090197E-3</v>
      </c>
      <c r="X48" s="241">
        <v>7.1299850000000001E-3</v>
      </c>
      <c r="Y48" s="150">
        <v>8.5991709999999999E-2</v>
      </c>
      <c r="Z48" s="241">
        <v>3.7763810000000002E-2</v>
      </c>
      <c r="AA48" s="150">
        <v>2.9116980000000001E-2</v>
      </c>
    </row>
    <row r="49" spans="1:27">
      <c r="A49" s="67"/>
      <c r="B49" s="67" t="s">
        <v>265</v>
      </c>
      <c r="C49" s="228" t="s">
        <v>229</v>
      </c>
      <c r="D49" s="228" t="s">
        <v>658</v>
      </c>
      <c r="E49" s="69" t="s">
        <v>661</v>
      </c>
      <c r="F49" s="85"/>
      <c r="G49" s="101"/>
      <c r="H49" s="229">
        <v>0.34</v>
      </c>
      <c r="I49" s="230">
        <v>1061.4079844099999</v>
      </c>
      <c r="J49" s="231">
        <v>-17.186744797500015</v>
      </c>
      <c r="K49" s="232">
        <v>12.077840160000001</v>
      </c>
      <c r="L49" s="231">
        <v>3.2671079999999999</v>
      </c>
      <c r="M49" s="230">
        <v>1.740858</v>
      </c>
      <c r="N49" s="233">
        <v>1.782108</v>
      </c>
      <c r="O49" s="234">
        <v>3891725.1900000004</v>
      </c>
      <c r="P49" s="235">
        <v>143436</v>
      </c>
      <c r="Q49" s="234">
        <v>50</v>
      </c>
      <c r="R49" s="236">
        <v>3.6665686024241434E-3</v>
      </c>
      <c r="S49" s="237">
        <v>1.8873542212030118E-3</v>
      </c>
      <c r="T49" s="238"/>
      <c r="U49" s="239">
        <v>27</v>
      </c>
      <c r="V49" s="240"/>
      <c r="W49" s="150">
        <v>1.8023222222222222E-2</v>
      </c>
      <c r="X49" s="241">
        <v>-9.5103719999999996E-3</v>
      </c>
      <c r="Y49" s="150" t="s">
        <v>151</v>
      </c>
      <c r="Z49" s="241" t="s">
        <v>151</v>
      </c>
      <c r="AA49" s="150" t="s">
        <v>151</v>
      </c>
    </row>
    <row r="50" spans="1:27">
      <c r="A50" s="67"/>
      <c r="B50" s="67" t="s">
        <v>266</v>
      </c>
      <c r="C50" s="228" t="s">
        <v>229</v>
      </c>
      <c r="D50" s="228" t="s">
        <v>622</v>
      </c>
      <c r="E50" s="69" t="s">
        <v>662</v>
      </c>
      <c r="F50" s="85"/>
      <c r="G50" s="101"/>
      <c r="H50" s="229">
        <v>0.35</v>
      </c>
      <c r="I50" s="230">
        <v>66.317469440000011</v>
      </c>
      <c r="J50" s="231">
        <v>-6.8994343000000047</v>
      </c>
      <c r="K50" s="232">
        <v>-4.434132</v>
      </c>
      <c r="L50" s="231">
        <v>66.290354400000012</v>
      </c>
      <c r="M50" s="230">
        <v>-6.8985024899999949</v>
      </c>
      <c r="N50" s="233">
        <v>-4.3525228799999995</v>
      </c>
      <c r="O50" s="234">
        <v>3061128.1100000003</v>
      </c>
      <c r="P50" s="235">
        <v>136595</v>
      </c>
      <c r="Q50" s="234">
        <v>192</v>
      </c>
      <c r="R50" s="236">
        <v>4.6158698995134632E-2</v>
      </c>
      <c r="S50" s="237">
        <v>1.2750004549627852E-3</v>
      </c>
      <c r="T50" s="238"/>
      <c r="U50" s="239">
        <v>21.79</v>
      </c>
      <c r="V50" s="240"/>
      <c r="W50" s="150">
        <v>3.4419458467186782E-2</v>
      </c>
      <c r="X50" s="241">
        <v>-2.8726219999999997E-2</v>
      </c>
      <c r="Y50" s="150">
        <v>0.20486199999999999</v>
      </c>
      <c r="Z50" s="241">
        <v>4.5857460000000003E-2</v>
      </c>
      <c r="AA50" s="150" t="s">
        <v>151</v>
      </c>
    </row>
    <row r="51" spans="1:27">
      <c r="A51" s="67"/>
      <c r="B51" s="67" t="s">
        <v>267</v>
      </c>
      <c r="C51" s="228" t="s">
        <v>229</v>
      </c>
      <c r="D51" s="228" t="s">
        <v>625</v>
      </c>
      <c r="E51" s="69" t="s">
        <v>663</v>
      </c>
      <c r="F51" s="85"/>
      <c r="G51" s="101"/>
      <c r="H51" s="229">
        <v>0.05</v>
      </c>
      <c r="I51" s="230">
        <v>52.955557570000003</v>
      </c>
      <c r="J51" s="231">
        <v>-0.2980224799999967</v>
      </c>
      <c r="K51" s="232">
        <v>2.8878520000000001E-2</v>
      </c>
      <c r="L51" s="231">
        <v>52.942498929999999</v>
      </c>
      <c r="M51" s="230">
        <v>-1.6014418400000037</v>
      </c>
      <c r="N51" s="233">
        <v>-1.26668808</v>
      </c>
      <c r="O51" s="234">
        <v>3706988.3650000002</v>
      </c>
      <c r="P51" s="235">
        <v>142614</v>
      </c>
      <c r="Q51" s="234">
        <v>348</v>
      </c>
      <c r="R51" s="236">
        <v>7.0001875820113288E-2</v>
      </c>
      <c r="S51" s="237">
        <v>1.3155505849668009E-3</v>
      </c>
      <c r="T51" s="238"/>
      <c r="U51" s="239">
        <v>25.91</v>
      </c>
      <c r="V51" s="240"/>
      <c r="W51" s="150">
        <v>3.3968236202238516E-2</v>
      </c>
      <c r="X51" s="241">
        <v>-6.1373230000000001E-3</v>
      </c>
      <c r="Y51" s="150">
        <v>0.24848880000000001</v>
      </c>
      <c r="Z51" s="241">
        <v>0.10592269999999999</v>
      </c>
      <c r="AA51" s="150" t="s">
        <v>151</v>
      </c>
    </row>
    <row r="52" spans="1:27">
      <c r="A52" s="67"/>
      <c r="B52" s="67" t="s">
        <v>268</v>
      </c>
      <c r="C52" s="228" t="s">
        <v>229</v>
      </c>
      <c r="D52" s="228" t="s">
        <v>632</v>
      </c>
      <c r="E52" s="69" t="s">
        <v>664</v>
      </c>
      <c r="F52" s="85"/>
      <c r="G52" s="101"/>
      <c r="H52" s="229">
        <v>0.8</v>
      </c>
      <c r="I52" s="230">
        <v>33.803228570000002</v>
      </c>
      <c r="J52" s="231">
        <v>-0.93694554999999702</v>
      </c>
      <c r="K52" s="232">
        <v>0.18248200000000001</v>
      </c>
      <c r="L52" s="231">
        <v>33.674589570000002</v>
      </c>
      <c r="M52" s="230">
        <v>-0.96576422999999667</v>
      </c>
      <c r="N52" s="233">
        <v>0.14890061999999998</v>
      </c>
      <c r="O52" s="234">
        <v>1091389.6549999998</v>
      </c>
      <c r="P52" s="235">
        <v>274211</v>
      </c>
      <c r="Q52" s="234">
        <v>466</v>
      </c>
      <c r="R52" s="236">
        <v>3.2286550757716567E-2</v>
      </c>
      <c r="S52" s="237">
        <v>4.9153541806510239E-3</v>
      </c>
      <c r="T52" s="238"/>
      <c r="U52" s="239">
        <v>3.91</v>
      </c>
      <c r="V52" s="240"/>
      <c r="W52" s="150">
        <v>5.9347826086956511E-2</v>
      </c>
      <c r="X52" s="241">
        <v>-2.7826680000000003E-2</v>
      </c>
      <c r="Y52" s="150">
        <v>0.19411639999999999</v>
      </c>
      <c r="Z52" s="241">
        <v>8.442007E-2</v>
      </c>
      <c r="AA52" s="150">
        <v>6.8310969999999999E-2</v>
      </c>
    </row>
    <row r="53" spans="1:27">
      <c r="A53" s="67"/>
      <c r="B53" s="67" t="s">
        <v>269</v>
      </c>
      <c r="C53" s="228" t="s">
        <v>229</v>
      </c>
      <c r="D53" s="228" t="s">
        <v>19</v>
      </c>
      <c r="E53" s="69" t="s">
        <v>665</v>
      </c>
      <c r="F53" s="85"/>
      <c r="G53" s="101"/>
      <c r="H53" s="229">
        <v>0.85</v>
      </c>
      <c r="I53" s="230">
        <v>22.201641930000005</v>
      </c>
      <c r="J53" s="231">
        <v>-0.90857888999999692</v>
      </c>
      <c r="K53" s="232">
        <v>-1.5091E-2</v>
      </c>
      <c r="L53" s="231">
        <v>22.008907050000001</v>
      </c>
      <c r="M53" s="230">
        <v>-0.86877075000000004</v>
      </c>
      <c r="N53" s="233">
        <v>1.5024750000000002E-2</v>
      </c>
      <c r="O53" s="234">
        <v>611973.68999999994</v>
      </c>
      <c r="P53" s="235">
        <v>68688</v>
      </c>
      <c r="Q53" s="234">
        <v>61</v>
      </c>
      <c r="R53" s="236">
        <v>2.7564343751219116E-2</v>
      </c>
      <c r="S53" s="237">
        <v>2.5504498503635831E-3</v>
      </c>
      <c r="T53" s="238"/>
      <c r="U53" s="239">
        <v>8.7899999999999991</v>
      </c>
      <c r="V53" s="240"/>
      <c r="W53" s="150">
        <v>3.5905460750853241E-2</v>
      </c>
      <c r="X53" s="241">
        <v>-1.241339E-2</v>
      </c>
      <c r="Y53" s="150">
        <v>0.19818650000000002</v>
      </c>
      <c r="Z53" s="241">
        <v>7.3396660000000002E-2</v>
      </c>
      <c r="AA53" s="150">
        <v>6.4551140000000007E-2</v>
      </c>
    </row>
    <row r="54" spans="1:27">
      <c r="A54" s="67"/>
      <c r="B54" s="67" t="s">
        <v>270</v>
      </c>
      <c r="C54" s="228" t="s">
        <v>229</v>
      </c>
      <c r="D54" s="228" t="s">
        <v>618</v>
      </c>
      <c r="E54" s="69" t="s">
        <v>666</v>
      </c>
      <c r="F54" s="85"/>
      <c r="G54" s="101"/>
      <c r="H54" s="229">
        <v>0.49</v>
      </c>
      <c r="I54" s="230">
        <v>1329.2234844000002</v>
      </c>
      <c r="J54" s="231">
        <v>-21.038139119999887</v>
      </c>
      <c r="K54" s="232">
        <v>4.1580370000000002</v>
      </c>
      <c r="L54" s="231">
        <v>1318.9756514999999</v>
      </c>
      <c r="M54" s="230">
        <v>-30.068562300000192</v>
      </c>
      <c r="N54" s="233">
        <v>-4.9430969999999999</v>
      </c>
      <c r="O54" s="234">
        <v>22290770.451868001</v>
      </c>
      <c r="P54" s="235">
        <v>1064388</v>
      </c>
      <c r="Q54" s="234">
        <v>2143</v>
      </c>
      <c r="R54" s="236">
        <v>1.6769768751061346E-2</v>
      </c>
      <c r="S54" s="237">
        <v>1.0600017995060695E-3</v>
      </c>
      <c r="T54" s="238"/>
      <c r="U54" s="239">
        <v>20.55</v>
      </c>
      <c r="V54" s="240"/>
      <c r="W54" s="150">
        <v>2.2326374695863748E-2</v>
      </c>
      <c r="X54" s="241">
        <v>-2.0028609999999999E-2</v>
      </c>
      <c r="Y54" s="150">
        <v>0.29134699999999997</v>
      </c>
      <c r="Z54" s="241">
        <v>4.2081439999999998E-2</v>
      </c>
      <c r="AA54" s="150">
        <v>6.1529049999999995E-2</v>
      </c>
    </row>
    <row r="55" spans="1:27">
      <c r="A55" s="67"/>
      <c r="B55" s="67" t="s">
        <v>271</v>
      </c>
      <c r="C55" s="228" t="s">
        <v>229</v>
      </c>
      <c r="D55" s="228" t="s">
        <v>667</v>
      </c>
      <c r="E55" s="69" t="s">
        <v>668</v>
      </c>
      <c r="F55" s="85"/>
      <c r="G55" s="101"/>
      <c r="H55" s="229">
        <v>0.85</v>
      </c>
      <c r="I55" s="230">
        <v>0.96407712000000012</v>
      </c>
      <c r="J55" s="231">
        <v>0.22754766000000004</v>
      </c>
      <c r="K55" s="232">
        <v>0.240342</v>
      </c>
      <c r="L55" s="231">
        <v>1.0580846399999999</v>
      </c>
      <c r="M55" s="230">
        <v>0.28705379999999991</v>
      </c>
      <c r="N55" s="233">
        <v>0.26455290000000004</v>
      </c>
      <c r="O55" s="234">
        <v>148272.08000000002</v>
      </c>
      <c r="P55" s="235">
        <v>15299</v>
      </c>
      <c r="Q55" s="234">
        <v>26</v>
      </c>
      <c r="R55" s="236">
        <v>0.153796907865628</v>
      </c>
      <c r="S55" s="237">
        <v>2.1478714012416627E-3</v>
      </c>
      <c r="T55" s="238"/>
      <c r="U55" s="239">
        <v>9.6300000000000008</v>
      </c>
      <c r="V55" s="240"/>
      <c r="W55" s="150">
        <v>0.12241287642782966</v>
      </c>
      <c r="X55" s="241">
        <v>-2.5496919999999999E-2</v>
      </c>
      <c r="Y55" s="150" t="s">
        <v>151</v>
      </c>
      <c r="Z55" s="241" t="s">
        <v>151</v>
      </c>
      <c r="AA55" s="150" t="s">
        <v>151</v>
      </c>
    </row>
    <row r="56" spans="1:27">
      <c r="A56" s="67" t="s">
        <v>272</v>
      </c>
      <c r="B56" s="67" t="s">
        <v>273</v>
      </c>
      <c r="C56" s="228" t="s">
        <v>229</v>
      </c>
      <c r="D56" s="228" t="s">
        <v>618</v>
      </c>
      <c r="E56" s="69" t="s">
        <v>669</v>
      </c>
      <c r="F56" s="85"/>
      <c r="G56" s="101"/>
      <c r="H56" s="229">
        <v>0.35</v>
      </c>
      <c r="I56" s="230">
        <v>6.9456945000000001</v>
      </c>
      <c r="J56" s="231">
        <v>-0.16251625</v>
      </c>
      <c r="K56" s="232">
        <v>0</v>
      </c>
      <c r="L56" s="231">
        <v>6.9456945000000001</v>
      </c>
      <c r="M56" s="230">
        <v>-0.16251625</v>
      </c>
      <c r="N56" s="233">
        <v>0</v>
      </c>
      <c r="O56" s="234">
        <v>1131170.5</v>
      </c>
      <c r="P56" s="235">
        <v>40120</v>
      </c>
      <c r="Q56" s="234">
        <v>424</v>
      </c>
      <c r="R56" s="236">
        <v>0.16285923603463986</v>
      </c>
      <c r="S56" s="237">
        <v>1.9531369846941217E-3</v>
      </c>
      <c r="T56" s="238"/>
      <c r="U56" s="239">
        <v>27.78</v>
      </c>
      <c r="V56" s="240"/>
      <c r="W56" s="150">
        <v>5.6520878329733614E-3</v>
      </c>
      <c r="X56" s="241">
        <v>-2.1141649999999998E-2</v>
      </c>
      <c r="Y56" s="150" t="s">
        <v>151</v>
      </c>
      <c r="Z56" s="241" t="s">
        <v>151</v>
      </c>
      <c r="AA56" s="150" t="s">
        <v>151</v>
      </c>
    </row>
    <row r="57" spans="1:27">
      <c r="A57" s="67"/>
      <c r="B57" s="67" t="s">
        <v>274</v>
      </c>
      <c r="C57" s="228" t="s">
        <v>229</v>
      </c>
      <c r="D57" s="228" t="s">
        <v>670</v>
      </c>
      <c r="E57" s="69" t="s">
        <v>671</v>
      </c>
      <c r="F57" s="85"/>
      <c r="G57" s="101"/>
      <c r="H57" s="229">
        <v>0.65</v>
      </c>
      <c r="I57" s="230">
        <v>9.1663846800000002</v>
      </c>
      <c r="J57" s="231">
        <v>0.46168067999999968</v>
      </c>
      <c r="K57" s="232">
        <v>0.54924156999999996</v>
      </c>
      <c r="L57" s="231">
        <v>8.2057764100000004</v>
      </c>
      <c r="M57" s="230">
        <v>0.4707716099999994</v>
      </c>
      <c r="N57" s="233">
        <v>0.54328728000000004</v>
      </c>
      <c r="O57" s="234">
        <v>965757.64999999979</v>
      </c>
      <c r="P57" s="235">
        <v>301018</v>
      </c>
      <c r="Q57" s="234">
        <v>77</v>
      </c>
      <c r="R57" s="236">
        <v>0.10535862106105717</v>
      </c>
      <c r="S57" s="237">
        <v>3.1469251330590751E-3</v>
      </c>
      <c r="T57" s="238"/>
      <c r="U57" s="239">
        <v>3.17</v>
      </c>
      <c r="V57" s="240"/>
      <c r="W57" s="150">
        <v>5.7960252365930602E-2</v>
      </c>
      <c r="X57" s="241">
        <v>-9.3749999999999997E-3</v>
      </c>
      <c r="Y57" s="150">
        <v>0.2431702</v>
      </c>
      <c r="Z57" s="241">
        <v>8.844871E-2</v>
      </c>
      <c r="AA57" s="150" t="s">
        <v>151</v>
      </c>
    </row>
    <row r="58" spans="1:27">
      <c r="A58" s="67" t="s">
        <v>272</v>
      </c>
      <c r="B58" s="67" t="s">
        <v>275</v>
      </c>
      <c r="C58" s="228" t="s">
        <v>229</v>
      </c>
      <c r="D58" s="228" t="s">
        <v>622</v>
      </c>
      <c r="E58" s="69" t="s">
        <v>672</v>
      </c>
      <c r="F58" s="85"/>
      <c r="G58" s="101"/>
      <c r="H58" s="229">
        <v>0.35</v>
      </c>
      <c r="I58" s="230">
        <v>13.396772159999999</v>
      </c>
      <c r="J58" s="231">
        <v>1.4494856400000007</v>
      </c>
      <c r="K58" s="232">
        <v>2.0139900000000002</v>
      </c>
      <c r="L58" s="231">
        <v>13.396772159999999</v>
      </c>
      <c r="M58" s="230">
        <v>1.4494856400000007</v>
      </c>
      <c r="N58" s="233">
        <v>1.9119999999999999</v>
      </c>
      <c r="O58" s="234">
        <v>5023069.47</v>
      </c>
      <c r="P58" s="235">
        <v>126205</v>
      </c>
      <c r="Q58" s="234">
        <v>265</v>
      </c>
      <c r="R58" s="236">
        <v>0.37494624899256329</v>
      </c>
      <c r="S58" s="237">
        <v>1.3611076796709663E-3</v>
      </c>
      <c r="T58" s="238"/>
      <c r="U58" s="239">
        <v>38.24</v>
      </c>
      <c r="V58" s="240"/>
      <c r="W58" s="150">
        <v>3.9748953974895397E-2</v>
      </c>
      <c r="X58" s="241">
        <v>-3.214376E-2</v>
      </c>
      <c r="Y58" s="150" t="s">
        <v>151</v>
      </c>
      <c r="Z58" s="241" t="s">
        <v>151</v>
      </c>
      <c r="AA58" s="150" t="s">
        <v>151</v>
      </c>
    </row>
    <row r="59" spans="1:27">
      <c r="A59" s="67"/>
      <c r="B59" s="67" t="s">
        <v>276</v>
      </c>
      <c r="C59" s="228" t="s">
        <v>229</v>
      </c>
      <c r="D59" s="228" t="s">
        <v>622</v>
      </c>
      <c r="E59" s="69" t="s">
        <v>673</v>
      </c>
      <c r="F59" s="85"/>
      <c r="G59" s="101"/>
      <c r="H59" s="229">
        <v>0.35</v>
      </c>
      <c r="I59" s="230">
        <v>183.83268006</v>
      </c>
      <c r="J59" s="231">
        <v>0.58130064000001547</v>
      </c>
      <c r="K59" s="232">
        <v>3.8737759999999999</v>
      </c>
      <c r="L59" s="231">
        <v>183.77293710000004</v>
      </c>
      <c r="M59" s="230">
        <v>0.58229826000002027</v>
      </c>
      <c r="N59" s="233">
        <v>3.7811369799999999</v>
      </c>
      <c r="O59" s="234">
        <v>6283623.085</v>
      </c>
      <c r="P59" s="235">
        <v>196648</v>
      </c>
      <c r="Q59" s="234">
        <v>2033</v>
      </c>
      <c r="R59" s="236">
        <v>3.4181208058051089E-2</v>
      </c>
      <c r="S59" s="237">
        <v>1.0089454644275817E-3</v>
      </c>
      <c r="T59" s="238"/>
      <c r="U59" s="239">
        <v>31.52</v>
      </c>
      <c r="V59" s="240"/>
      <c r="W59" s="150">
        <v>2.982233502538071E-2</v>
      </c>
      <c r="X59" s="241">
        <v>-1.8068540000000001E-2</v>
      </c>
      <c r="Y59" s="150">
        <v>0.30311060000000001</v>
      </c>
      <c r="Z59" s="241">
        <v>7.2406789999999999E-2</v>
      </c>
      <c r="AA59" s="150">
        <v>7.8112680000000004E-2</v>
      </c>
    </row>
    <row r="60" spans="1:27">
      <c r="A60" s="67"/>
      <c r="B60" s="67" t="s">
        <v>277</v>
      </c>
      <c r="C60" s="228" t="s">
        <v>229</v>
      </c>
      <c r="D60" s="228" t="s">
        <v>618</v>
      </c>
      <c r="E60" s="69" t="s">
        <v>674</v>
      </c>
      <c r="F60" s="85"/>
      <c r="G60" s="101"/>
      <c r="H60" s="229">
        <v>0.8</v>
      </c>
      <c r="I60" s="230">
        <v>425.32419562000001</v>
      </c>
      <c r="J60" s="231">
        <v>-7.9842033499999641</v>
      </c>
      <c r="K60" s="232">
        <v>6.4745239999999997</v>
      </c>
      <c r="L60" s="231">
        <v>424.78229692000002</v>
      </c>
      <c r="M60" s="230">
        <v>-17.622030349999964</v>
      </c>
      <c r="N60" s="233">
        <v>-2.5041440499999998</v>
      </c>
      <c r="O60" s="234">
        <v>184056052.29000002</v>
      </c>
      <c r="P60" s="235">
        <v>5769868</v>
      </c>
      <c r="Q60" s="234">
        <v>4782</v>
      </c>
      <c r="R60" s="236">
        <v>0.43274296215784147</v>
      </c>
      <c r="S60" s="237">
        <v>6.5066852643548946E-4</v>
      </c>
      <c r="T60" s="238"/>
      <c r="U60" s="239">
        <v>31.09</v>
      </c>
      <c r="V60" s="240"/>
      <c r="W60" s="150">
        <v>2.0449597941460274E-2</v>
      </c>
      <c r="X60" s="241">
        <v>-3.4172099999999997E-2</v>
      </c>
      <c r="Y60" s="150">
        <v>0.55367860000000002</v>
      </c>
      <c r="Z60" s="241">
        <v>0.15643070000000001</v>
      </c>
      <c r="AA60" s="150">
        <v>0.1333763</v>
      </c>
    </row>
    <row r="61" spans="1:27">
      <c r="A61" s="67"/>
      <c r="B61" s="67" t="s">
        <v>278</v>
      </c>
      <c r="C61" s="228" t="s">
        <v>229</v>
      </c>
      <c r="D61" s="228" t="s">
        <v>618</v>
      </c>
      <c r="E61" s="69" t="s">
        <v>675</v>
      </c>
      <c r="F61" s="85"/>
      <c r="G61" s="101"/>
      <c r="H61" s="229">
        <v>0.72</v>
      </c>
      <c r="I61" s="230">
        <v>228.69474814999998</v>
      </c>
      <c r="J61" s="231">
        <v>3.7948656299999652</v>
      </c>
      <c r="K61" s="232">
        <v>9.7675090000000004</v>
      </c>
      <c r="L61" s="231">
        <v>227.75587089999996</v>
      </c>
      <c r="M61" s="230">
        <v>3.8196501799999774</v>
      </c>
      <c r="N61" s="233">
        <v>9.6572344999999995</v>
      </c>
      <c r="O61" s="234">
        <v>15466588.699999997</v>
      </c>
      <c r="P61" s="235">
        <v>1132504</v>
      </c>
      <c r="Q61" s="234">
        <v>2136</v>
      </c>
      <c r="R61" s="236">
        <v>6.7629837699007947E-2</v>
      </c>
      <c r="S61" s="237">
        <v>1.3348668481972241E-3</v>
      </c>
      <c r="T61" s="238"/>
      <c r="U61" s="239">
        <v>13.45</v>
      </c>
      <c r="V61" s="240"/>
      <c r="W61" s="150">
        <v>5.9027509293680308E-2</v>
      </c>
      <c r="X61" s="241">
        <v>-1.977653E-2</v>
      </c>
      <c r="Y61" s="150">
        <v>0.2709278</v>
      </c>
      <c r="Z61" s="241">
        <v>8.3909210000000012E-2</v>
      </c>
      <c r="AA61" s="150">
        <v>6.3865089999999999E-2</v>
      </c>
    </row>
    <row r="62" spans="1:27">
      <c r="A62" s="67"/>
      <c r="B62" s="67" t="s">
        <v>279</v>
      </c>
      <c r="C62" s="228" t="s">
        <v>229</v>
      </c>
      <c r="D62" s="228" t="s">
        <v>20</v>
      </c>
      <c r="E62" s="245" t="s">
        <v>676</v>
      </c>
      <c r="F62" s="85"/>
      <c r="G62" s="101"/>
      <c r="H62" s="229">
        <v>0.99299999999999999</v>
      </c>
      <c r="I62" s="230">
        <v>3.8443177400000001</v>
      </c>
      <c r="J62" s="231">
        <v>-3.5658030000000264E-2</v>
      </c>
      <c r="K62" s="232">
        <v>6.0207999999999998E-2</v>
      </c>
      <c r="L62" s="231">
        <v>3.5465677400000004</v>
      </c>
      <c r="M62" s="230">
        <v>-2.8158029999999796E-2</v>
      </c>
      <c r="N62" s="233">
        <v>5.9673070000000002E-2</v>
      </c>
      <c r="O62" s="234">
        <v>60794.07</v>
      </c>
      <c r="P62" s="235">
        <v>15175</v>
      </c>
      <c r="Q62" s="234">
        <v>11</v>
      </c>
      <c r="R62" s="236">
        <v>1.5814007611139862E-2</v>
      </c>
      <c r="S62" s="237">
        <v>4.9230897050846142E-3</v>
      </c>
      <c r="T62" s="238"/>
      <c r="U62" s="239">
        <v>3.99</v>
      </c>
      <c r="V62" s="240"/>
      <c r="W62" s="150">
        <v>2.6058897243107771E-2</v>
      </c>
      <c r="X62" s="241">
        <v>-2.205882E-2</v>
      </c>
      <c r="Y62" s="150">
        <v>0.1008004</v>
      </c>
      <c r="Z62" s="241" t="s">
        <v>151</v>
      </c>
      <c r="AA62" s="150" t="s">
        <v>151</v>
      </c>
    </row>
    <row r="63" spans="1:27">
      <c r="A63" s="67"/>
      <c r="B63" s="67" t="s">
        <v>280</v>
      </c>
      <c r="C63" s="228" t="s">
        <v>229</v>
      </c>
      <c r="D63" s="228" t="s">
        <v>560</v>
      </c>
      <c r="E63" s="69" t="s">
        <v>677</v>
      </c>
      <c r="F63" s="85"/>
      <c r="G63" s="101"/>
      <c r="H63" s="229">
        <v>0.23</v>
      </c>
      <c r="I63" s="230">
        <v>306.4845072</v>
      </c>
      <c r="J63" s="231">
        <v>-8.9411314399999977</v>
      </c>
      <c r="K63" s="232">
        <v>3.220793</v>
      </c>
      <c r="L63" s="231">
        <v>305.42070000000001</v>
      </c>
      <c r="M63" s="230">
        <v>-8.885165860000015</v>
      </c>
      <c r="N63" s="233">
        <v>3.2444443999999999</v>
      </c>
      <c r="O63" s="234">
        <v>13006621.790000005</v>
      </c>
      <c r="P63" s="235">
        <v>900782</v>
      </c>
      <c r="Q63" s="234">
        <v>1149</v>
      </c>
      <c r="R63" s="236">
        <v>4.2438105302048383E-2</v>
      </c>
      <c r="S63" s="237">
        <v>1.3728173684125508E-3</v>
      </c>
      <c r="T63" s="238"/>
      <c r="U63" s="239">
        <v>14.2</v>
      </c>
      <c r="V63" s="240"/>
      <c r="W63" s="150">
        <v>5.6190281690140849E-2</v>
      </c>
      <c r="X63" s="241">
        <v>-1.059129E-2</v>
      </c>
      <c r="Y63" s="150">
        <v>0.21494389999999999</v>
      </c>
      <c r="Z63" s="241">
        <v>0.1095829</v>
      </c>
      <c r="AA63" s="150">
        <v>8.1019389999999997E-2</v>
      </c>
    </row>
    <row r="64" spans="1:27">
      <c r="A64" s="67"/>
      <c r="B64" s="67" t="s">
        <v>281</v>
      </c>
      <c r="C64" s="228" t="s">
        <v>229</v>
      </c>
      <c r="D64" s="228" t="s">
        <v>678</v>
      </c>
      <c r="E64" s="69" t="s">
        <v>679</v>
      </c>
      <c r="F64" s="85"/>
      <c r="G64" s="101"/>
      <c r="H64" s="229">
        <v>0.97</v>
      </c>
      <c r="I64" s="230">
        <v>106.47541928999999</v>
      </c>
      <c r="J64" s="231">
        <v>-3.6139023599999995</v>
      </c>
      <c r="K64" s="232">
        <v>-0.82911699999999999</v>
      </c>
      <c r="L64" s="231">
        <v>90.862139159999998</v>
      </c>
      <c r="M64" s="230">
        <v>-3.1059990900000036</v>
      </c>
      <c r="N64" s="233">
        <v>-0.71950668999999989</v>
      </c>
      <c r="O64" s="234">
        <v>1079999.1600000001</v>
      </c>
      <c r="P64" s="235">
        <v>346538</v>
      </c>
      <c r="Q64" s="234">
        <v>105</v>
      </c>
      <c r="R64" s="236">
        <v>1.0143178277217942E-2</v>
      </c>
      <c r="S64" s="237">
        <v>7.1306406310428505E-3</v>
      </c>
      <c r="T64" s="238"/>
      <c r="U64" s="239">
        <v>3.07</v>
      </c>
      <c r="V64" s="240"/>
      <c r="W64" s="150">
        <v>1.0912377850162868E-2</v>
      </c>
      <c r="X64" s="241">
        <v>-2.5396830000000002E-2</v>
      </c>
      <c r="Y64" s="150">
        <v>0.2288965</v>
      </c>
      <c r="Z64" s="241">
        <v>5.4666079999999999E-2</v>
      </c>
      <c r="AA64" s="150" t="s">
        <v>151</v>
      </c>
    </row>
    <row r="65" spans="1:32">
      <c r="A65" s="67"/>
      <c r="B65" s="67" t="s">
        <v>282</v>
      </c>
      <c r="C65" s="228" t="s">
        <v>229</v>
      </c>
      <c r="D65" s="228" t="s">
        <v>678</v>
      </c>
      <c r="E65" s="69" t="s">
        <v>680</v>
      </c>
      <c r="F65" s="85"/>
      <c r="G65" s="101"/>
      <c r="H65" s="229">
        <v>0.97</v>
      </c>
      <c r="I65" s="230">
        <v>74.302314240000001</v>
      </c>
      <c r="J65" s="231">
        <v>3.0318194099999962</v>
      </c>
      <c r="K65" s="232">
        <v>2.3818440000000001</v>
      </c>
      <c r="L65" s="231">
        <v>61.448079839999998</v>
      </c>
      <c r="M65" s="230">
        <v>1.6559851199999973</v>
      </c>
      <c r="N65" s="233">
        <v>1.1173175999999998</v>
      </c>
      <c r="O65" s="234">
        <v>730200.0900000002</v>
      </c>
      <c r="P65" s="235">
        <v>217654</v>
      </c>
      <c r="Q65" s="234">
        <v>118</v>
      </c>
      <c r="R65" s="236">
        <v>9.8274205516859052E-3</v>
      </c>
      <c r="S65" s="237">
        <v>7.0492761161793779E-3</v>
      </c>
      <c r="T65" s="238"/>
      <c r="U65" s="239">
        <v>3.36</v>
      </c>
      <c r="V65" s="240"/>
      <c r="W65" s="150">
        <v>4.6732738095238105E-2</v>
      </c>
      <c r="X65" s="241">
        <v>9.0090090000000001E-3</v>
      </c>
      <c r="Y65" s="150">
        <v>0.2474595</v>
      </c>
      <c r="Z65" s="241">
        <v>1.9458509999999998E-2</v>
      </c>
      <c r="AA65" s="150">
        <v>0.1046585</v>
      </c>
    </row>
    <row r="66" spans="1:32">
      <c r="A66" s="67"/>
      <c r="B66" s="67" t="s">
        <v>283</v>
      </c>
      <c r="C66" s="228" t="s">
        <v>229</v>
      </c>
      <c r="D66" s="228" t="s">
        <v>678</v>
      </c>
      <c r="E66" s="69" t="s">
        <v>679</v>
      </c>
      <c r="F66" s="85"/>
      <c r="G66" s="101"/>
      <c r="H66" s="229">
        <v>0.97</v>
      </c>
      <c r="I66" s="230">
        <v>78.720229500000002</v>
      </c>
      <c r="J66" s="231">
        <v>-3.4115377499999999</v>
      </c>
      <c r="K66" s="232">
        <v>-0.88671699999999998</v>
      </c>
      <c r="L66" s="231">
        <v>68.910944099999995</v>
      </c>
      <c r="M66" s="230">
        <v>-3.0178073400000036</v>
      </c>
      <c r="N66" s="233">
        <v>-0.79320677999999989</v>
      </c>
      <c r="O66" s="234">
        <v>1201774.2699999998</v>
      </c>
      <c r="P66" s="235">
        <v>418016</v>
      </c>
      <c r="Q66" s="234">
        <v>111</v>
      </c>
      <c r="R66" s="236">
        <v>1.5266396930410368E-2</v>
      </c>
      <c r="S66" s="237">
        <v>6.3965267497024837E-3</v>
      </c>
      <c r="T66" s="238"/>
      <c r="U66" s="239">
        <v>2.82</v>
      </c>
      <c r="V66" s="240"/>
      <c r="W66" s="150">
        <v>1.9472340425531916E-2</v>
      </c>
      <c r="X66" s="241">
        <v>-3.092783E-2</v>
      </c>
      <c r="Y66" s="150">
        <v>0.1894923</v>
      </c>
      <c r="Z66" s="241">
        <v>6.1561279999999996E-2</v>
      </c>
      <c r="AA66" s="150">
        <v>9.6602140000000003E-2</v>
      </c>
    </row>
    <row r="67" spans="1:32">
      <c r="A67" s="67"/>
      <c r="B67" s="67" t="s">
        <v>284</v>
      </c>
      <c r="C67" s="228" t="s">
        <v>229</v>
      </c>
      <c r="D67" s="228" t="s">
        <v>560</v>
      </c>
      <c r="E67" s="69" t="s">
        <v>681</v>
      </c>
      <c r="F67" s="85"/>
      <c r="G67" s="101"/>
      <c r="H67" s="229">
        <v>0.09</v>
      </c>
      <c r="I67" s="230">
        <v>276.44406518</v>
      </c>
      <c r="J67" s="231">
        <v>9.234406430000007</v>
      </c>
      <c r="K67" s="232">
        <v>14.886002</v>
      </c>
      <c r="L67" s="231">
        <v>276.43713988000002</v>
      </c>
      <c r="M67" s="230">
        <v>9.2345536299999953</v>
      </c>
      <c r="N67" s="233">
        <v>14.795843230000001</v>
      </c>
      <c r="O67" s="234">
        <v>17482595.185000002</v>
      </c>
      <c r="P67" s="235">
        <v>574695</v>
      </c>
      <c r="Q67" s="234">
        <v>2211</v>
      </c>
      <c r="R67" s="236">
        <v>6.3240985743776498E-2</v>
      </c>
      <c r="S67" s="237">
        <v>1.0866462334546076E-3</v>
      </c>
      <c r="T67" s="238"/>
      <c r="U67" s="239">
        <v>30.11</v>
      </c>
      <c r="V67" s="240"/>
      <c r="W67" s="150">
        <v>2.7474460312188642E-2</v>
      </c>
      <c r="X67" s="241">
        <v>-6.8716820000000005E-3</v>
      </c>
      <c r="Y67" s="150">
        <v>0.31056689999999998</v>
      </c>
      <c r="Z67" s="241">
        <v>8.1055790000000003E-2</v>
      </c>
      <c r="AA67" s="150" t="s">
        <v>151</v>
      </c>
    </row>
    <row r="68" spans="1:32">
      <c r="A68" s="67"/>
      <c r="B68" s="67" t="s">
        <v>285</v>
      </c>
      <c r="C68" s="228" t="s">
        <v>229</v>
      </c>
      <c r="D68" s="228" t="s">
        <v>682</v>
      </c>
      <c r="E68" s="69" t="s">
        <v>683</v>
      </c>
      <c r="F68" s="85"/>
      <c r="G68" s="101"/>
      <c r="H68" s="229">
        <v>1.05</v>
      </c>
      <c r="I68" s="230">
        <v>26.067770400000001</v>
      </c>
      <c r="J68" s="231">
        <v>-1.4193417399999984</v>
      </c>
      <c r="K68" s="232">
        <v>-0.81105110999999996</v>
      </c>
      <c r="L68" s="231">
        <v>26.067770400000001</v>
      </c>
      <c r="M68" s="230">
        <v>-1.4193417399999984</v>
      </c>
      <c r="N68" s="233">
        <v>-0.79292624</v>
      </c>
      <c r="O68" s="234">
        <v>4007388.850000001</v>
      </c>
      <c r="P68" s="235">
        <v>368568</v>
      </c>
      <c r="Q68" s="234">
        <v>181</v>
      </c>
      <c r="R68" s="236">
        <v>0.15372963581112409</v>
      </c>
      <c r="S68" s="237">
        <v>3.0025769825064315E-3</v>
      </c>
      <c r="T68" s="238"/>
      <c r="U68" s="239">
        <v>10.72</v>
      </c>
      <c r="V68" s="240"/>
      <c r="W68" s="150">
        <v>2.8071361940298505E-2</v>
      </c>
      <c r="X68" s="241">
        <v>-2.2789429999999999E-2</v>
      </c>
      <c r="Y68" s="150">
        <v>9.2812740000000005E-2</v>
      </c>
      <c r="Z68" s="241" t="s">
        <v>151</v>
      </c>
      <c r="AA68" s="150" t="s">
        <v>151</v>
      </c>
    </row>
    <row r="69" spans="1:32">
      <c r="A69" s="67"/>
      <c r="B69" s="67" t="s">
        <v>286</v>
      </c>
      <c r="C69" s="228" t="s">
        <v>229</v>
      </c>
      <c r="D69" s="228" t="s">
        <v>684</v>
      </c>
      <c r="E69" s="69" t="s">
        <v>685</v>
      </c>
      <c r="F69" s="85"/>
      <c r="G69" s="101"/>
      <c r="H69" s="229">
        <v>0.03</v>
      </c>
      <c r="I69" s="230">
        <v>66.492692300000002</v>
      </c>
      <c r="J69" s="231">
        <v>7.0926923000000048</v>
      </c>
      <c r="K69" s="232">
        <v>7.6398780999999998</v>
      </c>
      <c r="L69" s="231">
        <v>66.481781400000003</v>
      </c>
      <c r="M69" s="230">
        <v>7.0927813999999989</v>
      </c>
      <c r="N69" s="233">
        <v>7.6326814000000001</v>
      </c>
      <c r="O69" s="234">
        <v>9048603.5099999998</v>
      </c>
      <c r="P69" s="235">
        <v>825596</v>
      </c>
      <c r="Q69" s="234">
        <v>689</v>
      </c>
      <c r="R69" s="236">
        <v>0.1360841800355255</v>
      </c>
      <c r="S69" s="237">
        <v>1.7641814580988554E-3</v>
      </c>
      <c r="T69" s="238"/>
      <c r="U69" s="239">
        <v>10.9</v>
      </c>
      <c r="V69" s="240"/>
      <c r="W69" s="150">
        <v>1.2465137614678899E-3</v>
      </c>
      <c r="X69" s="241">
        <v>-7.8568600000000002E-3</v>
      </c>
      <c r="Y69" s="150" t="s">
        <v>151</v>
      </c>
      <c r="Z69" s="241" t="s">
        <v>151</v>
      </c>
      <c r="AA69" s="150" t="s">
        <v>151</v>
      </c>
    </row>
    <row r="70" spans="1:32">
      <c r="A70" s="67"/>
      <c r="B70" s="67" t="s">
        <v>287</v>
      </c>
      <c r="C70" s="228" t="s">
        <v>229</v>
      </c>
      <c r="D70" s="228" t="s">
        <v>618</v>
      </c>
      <c r="E70" s="69" t="s">
        <v>686</v>
      </c>
      <c r="F70" s="85"/>
      <c r="G70" s="101"/>
      <c r="H70" s="229">
        <v>0.35</v>
      </c>
      <c r="I70" s="230">
        <v>3.9195000000000002</v>
      </c>
      <c r="J70" s="231">
        <v>1.2E-2</v>
      </c>
      <c r="K70" s="232">
        <v>0</v>
      </c>
      <c r="L70" s="231">
        <v>3.9186377100000001</v>
      </c>
      <c r="M70" s="230">
        <v>1.199735999999987E-2</v>
      </c>
      <c r="N70" s="233">
        <v>0</v>
      </c>
      <c r="O70" s="234">
        <v>1225615.27</v>
      </c>
      <c r="P70" s="235">
        <v>47038</v>
      </c>
      <c r="Q70" s="234">
        <v>195</v>
      </c>
      <c r="R70" s="236">
        <v>0.31269684143385634</v>
      </c>
      <c r="S70" s="237">
        <v>1.3619263709933368E-3</v>
      </c>
      <c r="T70" s="238"/>
      <c r="U70" s="239">
        <v>26.13</v>
      </c>
      <c r="V70" s="240"/>
      <c r="W70" s="150">
        <v>0</v>
      </c>
      <c r="X70" s="241">
        <v>2.6861089999999999E-3</v>
      </c>
      <c r="Y70" s="150" t="s">
        <v>151</v>
      </c>
      <c r="Z70" s="241" t="s">
        <v>151</v>
      </c>
      <c r="AA70" s="150" t="s">
        <v>151</v>
      </c>
    </row>
    <row r="71" spans="1:32">
      <c r="A71" s="67"/>
      <c r="B71" s="67" t="s">
        <v>288</v>
      </c>
      <c r="C71" s="228" t="s">
        <v>229</v>
      </c>
      <c r="D71" s="228" t="s">
        <v>560</v>
      </c>
      <c r="E71" s="69" t="s">
        <v>687</v>
      </c>
      <c r="F71" s="85"/>
      <c r="G71" s="101"/>
      <c r="H71" s="229">
        <v>0.3</v>
      </c>
      <c r="I71" s="230">
        <v>19.821043800000002</v>
      </c>
      <c r="J71" s="231">
        <v>-0.29021466000000012</v>
      </c>
      <c r="K71" s="232">
        <v>0</v>
      </c>
      <c r="L71" s="231">
        <v>19.734951600000002</v>
      </c>
      <c r="M71" s="230">
        <v>-0.28895411999999732</v>
      </c>
      <c r="N71" s="233">
        <v>0</v>
      </c>
      <c r="O71" s="234">
        <v>905501.70000000007</v>
      </c>
      <c r="P71" s="235">
        <v>27815</v>
      </c>
      <c r="Q71" s="234">
        <v>87</v>
      </c>
      <c r="R71" s="236">
        <v>4.5683855458712022E-2</v>
      </c>
      <c r="S71" s="237">
        <v>1.4793972551236376E-3</v>
      </c>
      <c r="T71" s="238"/>
      <c r="U71" s="239">
        <v>32.1</v>
      </c>
      <c r="V71" s="240"/>
      <c r="W71" s="150">
        <v>4.931704049844237E-2</v>
      </c>
      <c r="X71" s="241">
        <v>-1.4430460000000001E-2</v>
      </c>
      <c r="Y71" s="150">
        <v>0.20960770000000001</v>
      </c>
      <c r="Z71" s="241">
        <v>7.8487920000000003E-2</v>
      </c>
      <c r="AA71" s="150">
        <v>6.6915450000000001E-2</v>
      </c>
    </row>
    <row r="72" spans="1:32">
      <c r="A72" s="67"/>
      <c r="B72" s="67" t="s">
        <v>289</v>
      </c>
      <c r="C72" s="228" t="s">
        <v>229</v>
      </c>
      <c r="D72" s="228" t="s">
        <v>688</v>
      </c>
      <c r="E72" s="69" t="s">
        <v>689</v>
      </c>
      <c r="F72" s="85"/>
      <c r="G72" s="101"/>
      <c r="H72" s="229">
        <v>0.45</v>
      </c>
      <c r="I72" s="230">
        <v>398.44333034000005</v>
      </c>
      <c r="J72" s="231">
        <v>-4.0093187299999595</v>
      </c>
      <c r="K72" s="232">
        <v>0</v>
      </c>
      <c r="L72" s="231">
        <v>333.35488780000003</v>
      </c>
      <c r="M72" s="230">
        <v>-13.077109099999964</v>
      </c>
      <c r="N72" s="233">
        <v>-9.6258800000000004</v>
      </c>
      <c r="O72" s="234">
        <v>2658735.5650000004</v>
      </c>
      <c r="P72" s="235">
        <v>91343</v>
      </c>
      <c r="Q72" s="234">
        <v>274</v>
      </c>
      <c r="R72" s="236">
        <v>6.6728073041936618E-3</v>
      </c>
      <c r="S72" s="237">
        <v>1.7233794021275577E-3</v>
      </c>
      <c r="T72" s="238"/>
      <c r="U72" s="239">
        <v>28.82</v>
      </c>
      <c r="V72" s="240"/>
      <c r="W72" s="150">
        <v>3.4634594031922282E-2</v>
      </c>
      <c r="X72" s="241">
        <v>-9.9622119999999998E-3</v>
      </c>
      <c r="Y72" s="150">
        <v>0.32763309999999995</v>
      </c>
      <c r="Z72" s="241">
        <v>7.8289129999999998E-2</v>
      </c>
      <c r="AA72" s="150">
        <v>7.4297700000000008E-2</v>
      </c>
    </row>
    <row r="73" spans="1:32">
      <c r="A73" s="67"/>
      <c r="B73" s="67" t="s">
        <v>290</v>
      </c>
      <c r="C73" s="228" t="s">
        <v>229</v>
      </c>
      <c r="D73" s="228" t="s">
        <v>688</v>
      </c>
      <c r="E73" s="69" t="s">
        <v>690</v>
      </c>
      <c r="F73" s="85"/>
      <c r="G73" s="101"/>
      <c r="H73" s="229">
        <v>0.34</v>
      </c>
      <c r="I73" s="230">
        <v>249.13108851000001</v>
      </c>
      <c r="J73" s="231">
        <v>-5.8470036899999975</v>
      </c>
      <c r="K73" s="232">
        <v>0.33637286</v>
      </c>
      <c r="L73" s="231">
        <v>247.41972195000002</v>
      </c>
      <c r="M73" s="230">
        <v>-5.8073986499999766</v>
      </c>
      <c r="N73" s="233">
        <v>0.32420144000000001</v>
      </c>
      <c r="O73" s="234">
        <v>5550406.9572999999</v>
      </c>
      <c r="P73" s="235">
        <v>176170</v>
      </c>
      <c r="Q73" s="234">
        <v>796</v>
      </c>
      <c r="R73" s="236">
        <v>2.2279061960896979E-2</v>
      </c>
      <c r="S73" s="237">
        <v>1.1789442573280097E-3</v>
      </c>
      <c r="T73" s="238"/>
      <c r="U73" s="239">
        <v>31.03</v>
      </c>
      <c r="V73" s="240"/>
      <c r="W73" s="150">
        <v>4.3169706735417333E-2</v>
      </c>
      <c r="X73" s="241">
        <v>-2.421384E-2</v>
      </c>
      <c r="Y73" s="150">
        <v>0.24428709999999998</v>
      </c>
      <c r="Z73" s="241">
        <v>9.2497450000000009E-2</v>
      </c>
      <c r="AA73" s="150">
        <v>7.2535870000000002E-2</v>
      </c>
    </row>
    <row r="74" spans="1:32" s="243" customFormat="1">
      <c r="A74" s="67"/>
      <c r="B74" s="67" t="s">
        <v>291</v>
      </c>
      <c r="C74" s="228" t="s">
        <v>229</v>
      </c>
      <c r="D74" s="228" t="s">
        <v>618</v>
      </c>
      <c r="E74" s="69" t="s">
        <v>691</v>
      </c>
      <c r="F74" s="85"/>
      <c r="G74" s="101"/>
      <c r="H74" s="229">
        <v>0.39</v>
      </c>
      <c r="I74" s="230">
        <v>92.395963399999999</v>
      </c>
      <c r="J74" s="231">
        <v>0.49802178000000119</v>
      </c>
      <c r="K74" s="232">
        <v>2.729698</v>
      </c>
      <c r="L74" s="231">
        <v>92.38088590000001</v>
      </c>
      <c r="M74" s="230">
        <v>0.49838853000000122</v>
      </c>
      <c r="N74" s="233">
        <v>2.6802948000000004</v>
      </c>
      <c r="O74" s="234">
        <v>4338237.3149999995</v>
      </c>
      <c r="P74" s="235">
        <v>1152033</v>
      </c>
      <c r="Q74" s="234">
        <v>602</v>
      </c>
      <c r="R74" s="236">
        <v>4.6952671473524561E-2</v>
      </c>
      <c r="S74" s="237">
        <v>4.8142461562914662E-3</v>
      </c>
      <c r="T74" s="238"/>
      <c r="U74" s="239">
        <v>3.7</v>
      </c>
      <c r="V74" s="240"/>
      <c r="W74" s="150">
        <v>2.9924864864864863E-2</v>
      </c>
      <c r="X74" s="241">
        <v>-2.3746699999999999E-2</v>
      </c>
      <c r="Y74" s="150">
        <v>0.22771640000000001</v>
      </c>
      <c r="Z74" s="241">
        <v>6.1582630000000006E-3</v>
      </c>
      <c r="AA74" s="150">
        <v>6.5558619999999998E-2</v>
      </c>
      <c r="AB74" s="51"/>
      <c r="AF74" s="244"/>
    </row>
    <row r="75" spans="1:32" s="97" customFormat="1">
      <c r="A75" s="67"/>
      <c r="B75" s="67" t="s">
        <v>292</v>
      </c>
      <c r="C75" s="228" t="s">
        <v>229</v>
      </c>
      <c r="D75" s="228" t="s">
        <v>692</v>
      </c>
      <c r="E75" s="69" t="s">
        <v>693</v>
      </c>
      <c r="F75" s="85"/>
      <c r="G75" s="101"/>
      <c r="H75" s="229">
        <v>0.89</v>
      </c>
      <c r="I75" s="230">
        <v>58.506998680000009</v>
      </c>
      <c r="J75" s="231">
        <v>-2.0387707699999882</v>
      </c>
      <c r="K75" s="232">
        <v>-0.14038300000000001</v>
      </c>
      <c r="L75" s="231">
        <v>52.534049620000005</v>
      </c>
      <c r="M75" s="230">
        <v>-1.8197307799999938</v>
      </c>
      <c r="N75" s="233">
        <v>-0.11451414000000001</v>
      </c>
      <c r="O75" s="234">
        <v>1547153.4749999996</v>
      </c>
      <c r="P75" s="235">
        <v>613905</v>
      </c>
      <c r="Q75" s="234">
        <v>229</v>
      </c>
      <c r="R75" s="236">
        <v>2.6443904317533854E-2</v>
      </c>
      <c r="S75" s="237">
        <v>5.9802966482838697E-3</v>
      </c>
      <c r="T75" s="238"/>
      <c r="U75" s="239">
        <v>2.4700000000000002</v>
      </c>
      <c r="V75" s="240"/>
      <c r="W75" s="150">
        <v>0.11351781376518214</v>
      </c>
      <c r="X75" s="241">
        <v>-2.6450100000000001E-2</v>
      </c>
      <c r="Y75" s="150">
        <v>0.16221099999999999</v>
      </c>
      <c r="Z75" s="241">
        <v>6.0448500000000002E-2</v>
      </c>
      <c r="AA75" s="150">
        <v>6.1745419999999995E-2</v>
      </c>
      <c r="AB75" s="51"/>
      <c r="AF75" s="246"/>
    </row>
    <row r="76" spans="1:32">
      <c r="A76" s="67"/>
      <c r="B76" s="67" t="s">
        <v>293</v>
      </c>
      <c r="C76" s="228" t="s">
        <v>229</v>
      </c>
      <c r="D76" s="228" t="s">
        <v>625</v>
      </c>
      <c r="E76" s="69" t="s">
        <v>694</v>
      </c>
      <c r="F76" s="85"/>
      <c r="G76" s="101"/>
      <c r="H76" s="229">
        <v>0.2</v>
      </c>
      <c r="I76" s="230">
        <v>435.99883954000001</v>
      </c>
      <c r="J76" s="231">
        <v>-11.003517800000012</v>
      </c>
      <c r="K76" s="232">
        <v>-5.1243083499999997</v>
      </c>
      <c r="L76" s="231">
        <v>435.18092357</v>
      </c>
      <c r="M76" s="230">
        <v>-19.626948410000026</v>
      </c>
      <c r="N76" s="233">
        <v>-13.564915940000001</v>
      </c>
      <c r="O76" s="234">
        <v>17621163.059999999</v>
      </c>
      <c r="P76" s="235">
        <v>604393</v>
      </c>
      <c r="Q76" s="234">
        <v>6251</v>
      </c>
      <c r="R76" s="236">
        <v>4.0415619175939055E-2</v>
      </c>
      <c r="S76" s="237">
        <v>8.3736577074972746E-4</v>
      </c>
      <c r="T76" s="238"/>
      <c r="U76" s="239">
        <v>28.9</v>
      </c>
      <c r="V76" s="240"/>
      <c r="W76" s="150">
        <v>3.7142802768166096E-2</v>
      </c>
      <c r="X76" s="241">
        <v>-1.2303489999999999E-2</v>
      </c>
      <c r="Y76" s="150">
        <v>0.17382560000000002</v>
      </c>
      <c r="Z76" s="241">
        <v>0.1168005</v>
      </c>
      <c r="AA76" s="150">
        <v>8.7020280000000005E-2</v>
      </c>
    </row>
    <row r="77" spans="1:32">
      <c r="A77" s="67"/>
      <c r="B77" s="67" t="s">
        <v>294</v>
      </c>
      <c r="C77" s="228" t="s">
        <v>229</v>
      </c>
      <c r="D77" s="228" t="s">
        <v>628</v>
      </c>
      <c r="E77" s="69" t="s">
        <v>695</v>
      </c>
      <c r="F77" s="85"/>
      <c r="G77" s="101"/>
      <c r="H77" s="229">
        <v>0.16</v>
      </c>
      <c r="I77" s="230">
        <v>496.36763303999999</v>
      </c>
      <c r="J77" s="231">
        <v>-6.3242608600000736</v>
      </c>
      <c r="K77" s="232">
        <v>0.76864699999999997</v>
      </c>
      <c r="L77" s="231">
        <v>498.74428956000003</v>
      </c>
      <c r="M77" s="230">
        <v>-3.7182856000000237</v>
      </c>
      <c r="N77" s="233">
        <v>3.3607962799999997</v>
      </c>
      <c r="O77" s="234">
        <v>16616650.50999999</v>
      </c>
      <c r="P77" s="235">
        <v>254324</v>
      </c>
      <c r="Q77" s="234">
        <v>6209</v>
      </c>
      <c r="R77" s="236">
        <v>3.3476498876913945E-2</v>
      </c>
      <c r="S77" s="237">
        <v>6.7520203709915683E-4</v>
      </c>
      <c r="T77" s="238"/>
      <c r="U77" s="239">
        <v>65.08</v>
      </c>
      <c r="V77" s="240"/>
      <c r="W77" s="150">
        <v>3.0703196066379841E-2</v>
      </c>
      <c r="X77" s="241">
        <v>-1.557148E-3</v>
      </c>
      <c r="Y77" s="150">
        <v>0.32845390000000002</v>
      </c>
      <c r="Z77" s="241">
        <v>7.1126149999999999E-2</v>
      </c>
      <c r="AA77" s="150" t="s">
        <v>151</v>
      </c>
    </row>
    <row r="78" spans="1:32">
      <c r="A78" s="67"/>
      <c r="B78" s="67" t="s">
        <v>295</v>
      </c>
      <c r="C78" s="228" t="s">
        <v>229</v>
      </c>
      <c r="D78" s="228" t="s">
        <v>628</v>
      </c>
      <c r="E78" s="69" t="s">
        <v>696</v>
      </c>
      <c r="F78" s="85"/>
      <c r="G78" s="101"/>
      <c r="H78" s="229">
        <v>0.25</v>
      </c>
      <c r="I78" s="230">
        <v>4178.88493672</v>
      </c>
      <c r="J78" s="231">
        <v>-57.934544179999349</v>
      </c>
      <c r="K78" s="232">
        <v>68.549135000000007</v>
      </c>
      <c r="L78" s="231">
        <v>4170.0608351999999</v>
      </c>
      <c r="M78" s="230">
        <v>-53.519528699999334</v>
      </c>
      <c r="N78" s="233">
        <v>71.911373040000001</v>
      </c>
      <c r="O78" s="234">
        <v>160278613.75999999</v>
      </c>
      <c r="P78" s="235">
        <v>2153403</v>
      </c>
      <c r="Q78" s="234">
        <v>18175</v>
      </c>
      <c r="R78" s="236">
        <v>3.8354397449814066E-2</v>
      </c>
      <c r="S78" s="237">
        <v>3.2535944906377569E-4</v>
      </c>
      <c r="T78" s="238"/>
      <c r="U78" s="239">
        <v>73.84</v>
      </c>
      <c r="V78" s="240"/>
      <c r="W78" s="150">
        <v>5.3886998916576383E-2</v>
      </c>
      <c r="X78" s="241">
        <v>-1.1267579999999999E-2</v>
      </c>
      <c r="Y78" s="150">
        <v>0.23214680000000001</v>
      </c>
      <c r="Z78" s="241">
        <v>0.1361513</v>
      </c>
      <c r="AA78" s="150">
        <v>0.118453</v>
      </c>
    </row>
    <row r="79" spans="1:32">
      <c r="A79" s="67"/>
      <c r="B79" s="67" t="s">
        <v>296</v>
      </c>
      <c r="C79" s="228" t="s">
        <v>229</v>
      </c>
      <c r="D79" s="228" t="s">
        <v>618</v>
      </c>
      <c r="E79" s="69" t="s">
        <v>697</v>
      </c>
      <c r="F79" s="85"/>
      <c r="G79" s="101"/>
      <c r="H79" s="229">
        <v>0.76</v>
      </c>
      <c r="I79" s="230">
        <v>521.05145723999999</v>
      </c>
      <c r="J79" s="231">
        <v>-4.8084470099999903</v>
      </c>
      <c r="K79" s="232">
        <v>5.0282140000000002</v>
      </c>
      <c r="L79" s="231">
        <v>517.96676093999997</v>
      </c>
      <c r="M79" s="230">
        <v>-4.6298613000000115</v>
      </c>
      <c r="N79" s="233">
        <v>5.1565922999999998</v>
      </c>
      <c r="O79" s="234">
        <v>30856846.759999998</v>
      </c>
      <c r="P79" s="235">
        <v>3909190</v>
      </c>
      <c r="Q79" s="234">
        <v>3022</v>
      </c>
      <c r="R79" s="236">
        <v>5.9220344423270878E-2</v>
      </c>
      <c r="S79" s="237">
        <v>2.001361480511651E-3</v>
      </c>
      <c r="T79" s="238"/>
      <c r="U79" s="239">
        <v>7.86</v>
      </c>
      <c r="V79" s="240"/>
      <c r="W79" s="150">
        <v>7.0703180661577616E-2</v>
      </c>
      <c r="X79" s="241">
        <v>4.4401240000000002E-3</v>
      </c>
      <c r="Y79" s="150">
        <v>0.2042921</v>
      </c>
      <c r="Z79" s="241">
        <v>0.1072364</v>
      </c>
      <c r="AA79" s="150">
        <v>8.9972209999999997E-2</v>
      </c>
    </row>
    <row r="80" spans="1:32">
      <c r="A80" s="67"/>
      <c r="B80" s="67" t="s">
        <v>297</v>
      </c>
      <c r="C80" s="228" t="s">
        <v>229</v>
      </c>
      <c r="D80" s="228" t="s">
        <v>646</v>
      </c>
      <c r="E80" s="69" t="s">
        <v>698</v>
      </c>
      <c r="F80" s="85"/>
      <c r="G80" s="101"/>
      <c r="H80" s="229">
        <v>0.24</v>
      </c>
      <c r="I80" s="230">
        <v>73.895914350000012</v>
      </c>
      <c r="J80" s="231">
        <v>0.33037461000001428</v>
      </c>
      <c r="K80" s="232">
        <v>1.839053</v>
      </c>
      <c r="L80" s="231">
        <v>73.211831549999999</v>
      </c>
      <c r="M80" s="230">
        <v>0.34405172999998929</v>
      </c>
      <c r="N80" s="233">
        <v>1.8161280900000001</v>
      </c>
      <c r="O80" s="234">
        <v>6735276.7100000009</v>
      </c>
      <c r="P80" s="235">
        <v>762829</v>
      </c>
      <c r="Q80" s="234">
        <v>757</v>
      </c>
      <c r="R80" s="236">
        <v>9.1145454647182406E-2</v>
      </c>
      <c r="S80" s="237">
        <v>0</v>
      </c>
      <c r="T80" s="238"/>
      <c r="U80" s="239">
        <v>8.73</v>
      </c>
      <c r="V80" s="240"/>
      <c r="W80" s="150">
        <v>4.9608820160366544E-2</v>
      </c>
      <c r="X80" s="241">
        <v>0</v>
      </c>
      <c r="Y80" s="150">
        <v>0</v>
      </c>
      <c r="Z80" s="241">
        <v>0</v>
      </c>
      <c r="AA80" s="150">
        <v>0</v>
      </c>
    </row>
    <row r="81" spans="1:27" ht="15.5">
      <c r="A81" s="247"/>
      <c r="B81" s="247" t="s">
        <v>99</v>
      </c>
      <c r="C81" s="248"/>
      <c r="D81" s="212"/>
      <c r="E81" s="248"/>
      <c r="F81" s="249"/>
      <c r="G81" s="136"/>
      <c r="H81" s="249"/>
      <c r="I81" s="249"/>
      <c r="J81" s="249"/>
      <c r="K81" s="249"/>
      <c r="L81" s="249"/>
      <c r="M81" s="249"/>
      <c r="N81" s="250"/>
      <c r="O81" s="249"/>
      <c r="P81" s="249"/>
      <c r="Q81" s="249"/>
      <c r="R81" s="249"/>
      <c r="S81" s="249"/>
      <c r="T81" s="136"/>
      <c r="U81" s="249"/>
      <c r="V81" s="136"/>
      <c r="W81" s="249"/>
      <c r="X81" s="225"/>
      <c r="Y81" s="225"/>
      <c r="Z81" s="225"/>
      <c r="AA81" s="225"/>
    </row>
    <row r="82" spans="1:27">
      <c r="A82" s="67"/>
      <c r="B82" s="67" t="s">
        <v>298</v>
      </c>
      <c r="C82" s="228" t="s">
        <v>229</v>
      </c>
      <c r="D82" s="228" t="s">
        <v>699</v>
      </c>
      <c r="E82" s="69" t="s">
        <v>700</v>
      </c>
      <c r="F82" s="85"/>
      <c r="G82" s="101"/>
      <c r="H82" s="229">
        <v>1.1000000000000001</v>
      </c>
      <c r="I82" s="230">
        <v>50.196599999999997</v>
      </c>
      <c r="J82" s="231">
        <v>6.2550999999999997</v>
      </c>
      <c r="K82" s="232">
        <v>4.8400679999999996</v>
      </c>
      <c r="L82" s="231">
        <v>76.568412390000006</v>
      </c>
      <c r="M82" s="230">
        <v>7.0340142900000062</v>
      </c>
      <c r="N82" s="233">
        <v>4.9177499999999998</v>
      </c>
      <c r="O82" s="234">
        <v>6574871.7400000002</v>
      </c>
      <c r="P82" s="235">
        <v>2796273</v>
      </c>
      <c r="Q82" s="234">
        <v>239</v>
      </c>
      <c r="R82" s="236">
        <v>0.13098241195618826</v>
      </c>
      <c r="S82" s="237">
        <v>5.0943080556051625E-3</v>
      </c>
      <c r="T82" s="238"/>
      <c r="U82" s="239">
        <v>2.37</v>
      </c>
      <c r="V82" s="240"/>
      <c r="W82" s="150">
        <v>9.1643881856540085E-2</v>
      </c>
      <c r="X82" s="241">
        <v>3.0434779999999998E-2</v>
      </c>
      <c r="Y82" s="150">
        <v>0.29151630000000001</v>
      </c>
      <c r="Z82" s="241" t="s">
        <v>151</v>
      </c>
      <c r="AA82" s="150" t="s">
        <v>151</v>
      </c>
    </row>
    <row r="83" spans="1:27">
      <c r="A83" s="67"/>
      <c r="B83" s="67" t="s">
        <v>299</v>
      </c>
      <c r="C83" s="228" t="s">
        <v>229</v>
      </c>
      <c r="D83" s="228" t="s">
        <v>618</v>
      </c>
      <c r="E83" s="69" t="s">
        <v>701</v>
      </c>
      <c r="F83" s="85"/>
      <c r="G83" s="101"/>
      <c r="H83" s="229">
        <v>0.08</v>
      </c>
      <c r="I83" s="230">
        <v>1478.1422183999998</v>
      </c>
      <c r="J83" s="231">
        <v>79.686640799999708</v>
      </c>
      <c r="K83" s="232">
        <v>9.7135649999999991</v>
      </c>
      <c r="L83" s="231">
        <v>1519.22811228</v>
      </c>
      <c r="M83" s="230">
        <v>120.7974063599999</v>
      </c>
      <c r="N83" s="233">
        <v>51.39</v>
      </c>
      <c r="O83" s="234">
        <v>71663646.849376023</v>
      </c>
      <c r="P83" s="235">
        <v>1075163</v>
      </c>
      <c r="Q83" s="234">
        <v>4505</v>
      </c>
      <c r="R83" s="236">
        <v>4.8482240718993611E-2</v>
      </c>
      <c r="S83" s="237">
        <v>4.163941186782956E-4</v>
      </c>
      <c r="T83" s="238"/>
      <c r="U83" s="239">
        <v>68.52</v>
      </c>
      <c r="V83" s="240"/>
      <c r="W83" s="150">
        <v>9.4157618213660255E-3</v>
      </c>
      <c r="X83" s="241">
        <v>4.8347610000000006E-2</v>
      </c>
      <c r="Y83" s="150">
        <v>0.31453779999999998</v>
      </c>
      <c r="Z83" s="241" t="s">
        <v>151</v>
      </c>
      <c r="AA83" s="150" t="s">
        <v>151</v>
      </c>
    </row>
    <row r="84" spans="1:27">
      <c r="A84" s="67"/>
      <c r="B84" s="67" t="s">
        <v>300</v>
      </c>
      <c r="C84" s="228" t="s">
        <v>229</v>
      </c>
      <c r="D84" s="228" t="s">
        <v>702</v>
      </c>
      <c r="E84" s="69" t="s">
        <v>703</v>
      </c>
      <c r="F84" s="85"/>
      <c r="G84" s="101"/>
      <c r="H84" s="229">
        <v>1.25</v>
      </c>
      <c r="I84" s="230">
        <v>70.137440905000005</v>
      </c>
      <c r="J84" s="231">
        <v>-0.68886884499999879</v>
      </c>
      <c r="K84" s="232">
        <v>0.73182159000000002</v>
      </c>
      <c r="L84" s="231">
        <v>8.3457370849999997</v>
      </c>
      <c r="M84" s="230">
        <v>0.20935533499999998</v>
      </c>
      <c r="N84" s="233">
        <v>0.37208297000000001</v>
      </c>
      <c r="O84" s="234">
        <v>479917.98000000004</v>
      </c>
      <c r="P84" s="235">
        <v>278147</v>
      </c>
      <c r="Q84" s="234">
        <v>21</v>
      </c>
      <c r="R84" s="236">
        <v>6.8425362232711192E-3</v>
      </c>
      <c r="S84" s="237">
        <v>3.4685489562338149E-3</v>
      </c>
      <c r="T84" s="238"/>
      <c r="U84" s="239">
        <v>1.7150000000000001</v>
      </c>
      <c r="V84" s="240"/>
      <c r="W84" s="150">
        <v>0</v>
      </c>
      <c r="X84" s="241">
        <v>-0.02</v>
      </c>
      <c r="Y84" s="150" t="s">
        <v>151</v>
      </c>
      <c r="Z84" s="241" t="s">
        <v>151</v>
      </c>
      <c r="AA84" s="150" t="s">
        <v>151</v>
      </c>
    </row>
    <row r="85" spans="1:27">
      <c r="A85" s="67"/>
      <c r="B85" s="67" t="s">
        <v>301</v>
      </c>
      <c r="C85" s="228" t="s">
        <v>229</v>
      </c>
      <c r="D85" s="228" t="s">
        <v>702</v>
      </c>
      <c r="E85" s="69" t="s">
        <v>704</v>
      </c>
      <c r="F85" s="85"/>
      <c r="G85" s="101"/>
      <c r="H85" s="229">
        <v>1.25</v>
      </c>
      <c r="I85" s="230">
        <v>112.64738031</v>
      </c>
      <c r="J85" s="231">
        <v>3.5137815600000022</v>
      </c>
      <c r="K85" s="232">
        <v>-0.44582452</v>
      </c>
      <c r="L85" s="231">
        <v>22.576083480000001</v>
      </c>
      <c r="M85" s="230">
        <v>1.0818816300000027</v>
      </c>
      <c r="N85" s="233">
        <v>0.30027429</v>
      </c>
      <c r="O85" s="234">
        <v>1114978.22</v>
      </c>
      <c r="P85" s="235">
        <v>661299</v>
      </c>
      <c r="Q85" s="234">
        <v>39</v>
      </c>
      <c r="R85" s="236">
        <v>9.8979507284735358E-3</v>
      </c>
      <c r="S85" s="237">
        <v>2.9161994418525372E-3</v>
      </c>
      <c r="T85" s="238"/>
      <c r="U85" s="239">
        <v>1.71</v>
      </c>
      <c r="V85" s="240"/>
      <c r="W85" s="150">
        <v>4.0404678362573103E-2</v>
      </c>
      <c r="X85" s="241">
        <v>3.6363640000000003E-2</v>
      </c>
      <c r="Y85" s="150" t="s">
        <v>151</v>
      </c>
      <c r="Z85" s="241" t="s">
        <v>151</v>
      </c>
      <c r="AA85" s="150" t="s">
        <v>151</v>
      </c>
    </row>
    <row r="86" spans="1:27">
      <c r="A86" s="67"/>
      <c r="B86" s="67" t="s">
        <v>302</v>
      </c>
      <c r="C86" s="228" t="s">
        <v>229</v>
      </c>
      <c r="D86" s="228" t="s">
        <v>699</v>
      </c>
      <c r="E86" s="69" t="s">
        <v>705</v>
      </c>
      <c r="F86" s="85"/>
      <c r="G86" s="101"/>
      <c r="H86" s="229">
        <v>1.1499999999999999</v>
      </c>
      <c r="I86" s="230">
        <v>87.695925000000003</v>
      </c>
      <c r="J86" s="231">
        <v>5.7851249999999999</v>
      </c>
      <c r="K86" s="232">
        <v>6.9389729999999998</v>
      </c>
      <c r="L86" s="231">
        <v>89.600171119999985</v>
      </c>
      <c r="M86" s="230">
        <v>5.7587503999999914</v>
      </c>
      <c r="N86" s="233">
        <v>6.9041249999999996</v>
      </c>
      <c r="O86" s="234">
        <v>7848985.3425000003</v>
      </c>
      <c r="P86" s="235">
        <v>4296822</v>
      </c>
      <c r="Q86" s="234">
        <v>256</v>
      </c>
      <c r="R86" s="236">
        <v>8.9502281234846437E-2</v>
      </c>
      <c r="S86" s="237">
        <v>3.5657227622471655E-3</v>
      </c>
      <c r="T86" s="238"/>
      <c r="U86" s="239">
        <v>1.8049999999999999</v>
      </c>
      <c r="V86" s="240"/>
      <c r="W86" s="150">
        <v>0</v>
      </c>
      <c r="X86" s="241">
        <v>-1.36612E-2</v>
      </c>
      <c r="Y86" s="150">
        <v>0.29763449999999997</v>
      </c>
      <c r="Z86" s="241" t="s">
        <v>151</v>
      </c>
      <c r="AA86" s="150" t="s">
        <v>151</v>
      </c>
    </row>
    <row r="87" spans="1:27">
      <c r="A87" s="67"/>
      <c r="B87" s="67" t="s">
        <v>303</v>
      </c>
      <c r="C87" s="228" t="s">
        <v>229</v>
      </c>
      <c r="D87" s="228" t="s">
        <v>658</v>
      </c>
      <c r="E87" s="69" t="s">
        <v>706</v>
      </c>
      <c r="F87" s="85"/>
      <c r="G87" s="101"/>
      <c r="H87" s="229">
        <v>0.36</v>
      </c>
      <c r="I87" s="230">
        <v>2953.3070376580004</v>
      </c>
      <c r="J87" s="231">
        <v>9.1789189607005124</v>
      </c>
      <c r="K87" s="232">
        <v>6.7049053000000001</v>
      </c>
      <c r="L87" s="231">
        <v>89.595904200000007</v>
      </c>
      <c r="M87" s="230">
        <v>1.3222043100000025</v>
      </c>
      <c r="N87" s="233">
        <v>1.2456</v>
      </c>
      <c r="O87" s="234">
        <v>4636454.0163140008</v>
      </c>
      <c r="P87" s="235">
        <v>133651</v>
      </c>
      <c r="Q87" s="234">
        <v>244</v>
      </c>
      <c r="R87" s="236">
        <v>1.569919401265759E-3</v>
      </c>
      <c r="S87" s="237">
        <v>1.6283015531412728E-3</v>
      </c>
      <c r="T87" s="238"/>
      <c r="U87" s="239">
        <v>34.6</v>
      </c>
      <c r="V87" s="240"/>
      <c r="W87" s="150">
        <v>1.0459537572254334E-4</v>
      </c>
      <c r="X87" s="241">
        <v>8.6780440000000004E-4</v>
      </c>
      <c r="Y87" s="150">
        <v>0.25434449999999997</v>
      </c>
      <c r="Z87" s="241" t="s">
        <v>151</v>
      </c>
      <c r="AA87" s="150" t="s">
        <v>151</v>
      </c>
    </row>
    <row r="88" spans="1:27">
      <c r="A88" s="67"/>
      <c r="B88" s="67" t="s">
        <v>304</v>
      </c>
      <c r="C88" s="228" t="s">
        <v>229</v>
      </c>
      <c r="D88" s="228" t="s">
        <v>658</v>
      </c>
      <c r="E88" s="69" t="s">
        <v>707</v>
      </c>
      <c r="F88" s="85"/>
      <c r="G88" s="101"/>
      <c r="H88" s="229">
        <v>0.36</v>
      </c>
      <c r="I88" s="230">
        <v>4247.4012068376005</v>
      </c>
      <c r="J88" s="231">
        <v>172.84154176820039</v>
      </c>
      <c r="K88" s="232">
        <v>-8.8722283199999996</v>
      </c>
      <c r="L88" s="231">
        <v>81.091168199999998</v>
      </c>
      <c r="M88" s="230">
        <v>5.2868371000000085</v>
      </c>
      <c r="N88" s="233">
        <v>1.9051199999999999</v>
      </c>
      <c r="O88" s="234">
        <v>7131582.6600159993</v>
      </c>
      <c r="P88" s="235">
        <v>276637</v>
      </c>
      <c r="Q88" s="234">
        <v>364</v>
      </c>
      <c r="R88" s="236">
        <v>1.6790461538070272E-3</v>
      </c>
      <c r="S88" s="237">
        <v>1.2983652082685581E-3</v>
      </c>
      <c r="T88" s="238"/>
      <c r="U88" s="239">
        <v>26.46</v>
      </c>
      <c r="V88" s="240"/>
      <c r="W88" s="150">
        <v>2.5828042328042328E-2</v>
      </c>
      <c r="X88" s="241">
        <v>4.4611129999999999E-2</v>
      </c>
      <c r="Y88" s="150">
        <v>0.23542760000000001</v>
      </c>
      <c r="Z88" s="241" t="s">
        <v>151</v>
      </c>
      <c r="AA88" s="150" t="s">
        <v>151</v>
      </c>
    </row>
    <row r="89" spans="1:27">
      <c r="A89" s="67"/>
      <c r="B89" s="67" t="s">
        <v>305</v>
      </c>
      <c r="C89" s="228" t="s">
        <v>229</v>
      </c>
      <c r="D89" s="228" t="s">
        <v>618</v>
      </c>
      <c r="E89" s="69" t="s">
        <v>708</v>
      </c>
      <c r="F89" s="85"/>
      <c r="G89" s="101"/>
      <c r="H89" s="229">
        <v>0.45</v>
      </c>
      <c r="I89" s="230">
        <v>336.54336294000001</v>
      </c>
      <c r="J89" s="231">
        <v>9.1170103799999946</v>
      </c>
      <c r="K89" s="232">
        <v>8.6056570000000008</v>
      </c>
      <c r="L89" s="231">
        <v>336.28271533999998</v>
      </c>
      <c r="M89" s="230">
        <v>9.1278459799999592</v>
      </c>
      <c r="N89" s="233">
        <v>8.5932791999999996</v>
      </c>
      <c r="O89" s="234">
        <v>15490870.234685997</v>
      </c>
      <c r="P89" s="235">
        <v>1260515</v>
      </c>
      <c r="Q89" s="234">
        <v>3295</v>
      </c>
      <c r="R89" s="236">
        <v>4.6029344032696783E-2</v>
      </c>
      <c r="S89" s="237">
        <v>1.6230532755159713E-3</v>
      </c>
      <c r="T89" s="238"/>
      <c r="U89" s="239">
        <v>12.23</v>
      </c>
      <c r="V89" s="240"/>
      <c r="W89" s="150">
        <v>3.5428127555192146E-2</v>
      </c>
      <c r="X89" s="241">
        <v>-8.1699350000000008E-4</v>
      </c>
      <c r="Y89" s="150">
        <v>0.17976700000000001</v>
      </c>
      <c r="Z89" s="241">
        <v>0.10224449999999999</v>
      </c>
      <c r="AA89" s="150">
        <v>6.5204670000000006E-2</v>
      </c>
    </row>
    <row r="90" spans="1:27">
      <c r="A90" s="67" t="s">
        <v>272</v>
      </c>
      <c r="B90" s="67" t="s">
        <v>306</v>
      </c>
      <c r="C90" s="228" t="s">
        <v>229</v>
      </c>
      <c r="D90" s="228" t="s">
        <v>618</v>
      </c>
      <c r="E90" s="69" t="s">
        <v>709</v>
      </c>
      <c r="F90" s="85"/>
      <c r="G90" s="101"/>
      <c r="H90" s="229">
        <v>0.48</v>
      </c>
      <c r="I90" s="230">
        <v>9.8102725</v>
      </c>
      <c r="J90" s="231">
        <v>5.9074937500000004</v>
      </c>
      <c r="K90" s="232">
        <v>6.0273899999999996</v>
      </c>
      <c r="L90" s="231">
        <v>9.8102725</v>
      </c>
      <c r="M90" s="230">
        <v>5.9074937500000004</v>
      </c>
      <c r="N90" s="233">
        <v>5.9950000000000001</v>
      </c>
      <c r="O90" s="234">
        <v>5207396.1449999996</v>
      </c>
      <c r="P90" s="235">
        <v>468558</v>
      </c>
      <c r="Q90" s="234">
        <v>38</v>
      </c>
      <c r="R90" s="236">
        <v>0.53081055036952329</v>
      </c>
      <c r="S90" s="237">
        <v>3.6879666776052956E-3</v>
      </c>
      <c r="T90" s="238"/>
      <c r="U90" s="239">
        <v>10.9</v>
      </c>
      <c r="V90" s="240"/>
      <c r="W90" s="150">
        <v>4.0377155963302748E-2</v>
      </c>
      <c r="X90" s="241">
        <v>-2.242152E-2</v>
      </c>
      <c r="Y90" s="150">
        <v>0.1314428</v>
      </c>
      <c r="Z90" s="241" t="s">
        <v>151</v>
      </c>
      <c r="AA90" s="150" t="s">
        <v>151</v>
      </c>
    </row>
    <row r="91" spans="1:27">
      <c r="A91" s="67"/>
      <c r="B91" s="67" t="s">
        <v>307</v>
      </c>
      <c r="C91" s="228" t="s">
        <v>229</v>
      </c>
      <c r="D91" s="228" t="s">
        <v>622</v>
      </c>
      <c r="E91" s="69" t="s">
        <v>710</v>
      </c>
      <c r="F91" s="85"/>
      <c r="G91" s="101"/>
      <c r="H91" s="229">
        <v>0.55000000000000004</v>
      </c>
      <c r="I91" s="230">
        <v>200.36454047999999</v>
      </c>
      <c r="J91" s="231">
        <v>3.1731940800000129</v>
      </c>
      <c r="K91" s="232">
        <v>0</v>
      </c>
      <c r="L91" s="231">
        <v>200.30456991999998</v>
      </c>
      <c r="M91" s="230">
        <v>3.1722443199999928</v>
      </c>
      <c r="N91" s="233">
        <v>0</v>
      </c>
      <c r="O91" s="234">
        <v>9352320.745000001</v>
      </c>
      <c r="P91" s="235">
        <v>265654</v>
      </c>
      <c r="Q91" s="234">
        <v>1319</v>
      </c>
      <c r="R91" s="236">
        <v>4.6676526308473888E-2</v>
      </c>
      <c r="S91" s="237">
        <v>1.267904910399864E-3</v>
      </c>
      <c r="T91" s="238"/>
      <c r="U91" s="239">
        <v>35.36</v>
      </c>
      <c r="V91" s="240"/>
      <c r="W91" s="150">
        <v>6.7873303167420809E-2</v>
      </c>
      <c r="X91" s="241">
        <v>1.6384019999999999E-2</v>
      </c>
      <c r="Y91" s="150">
        <v>0.29652280000000003</v>
      </c>
      <c r="Z91" s="241">
        <v>0.11125989999999999</v>
      </c>
      <c r="AA91" s="150">
        <v>0.1184316</v>
      </c>
    </row>
    <row r="92" spans="1:27">
      <c r="A92" s="67"/>
      <c r="B92" s="67" t="s">
        <v>308</v>
      </c>
      <c r="C92" s="228" t="s">
        <v>229</v>
      </c>
      <c r="D92" s="228" t="s">
        <v>646</v>
      </c>
      <c r="E92" s="69" t="s">
        <v>711</v>
      </c>
      <c r="F92" s="85"/>
      <c r="G92" s="101"/>
      <c r="H92" s="229">
        <v>0.35</v>
      </c>
      <c r="I92" s="230">
        <v>156.78344455999999</v>
      </c>
      <c r="J92" s="231">
        <v>3.2081602800000013</v>
      </c>
      <c r="K92" s="232">
        <v>5.3395429999999999</v>
      </c>
      <c r="L92" s="231">
        <v>156.69490456</v>
      </c>
      <c r="M92" s="230">
        <v>3.2093902800000014</v>
      </c>
      <c r="N92" s="233">
        <v>5.3124000000000002</v>
      </c>
      <c r="O92" s="234">
        <v>11474450.015000001</v>
      </c>
      <c r="P92" s="235">
        <v>129411</v>
      </c>
      <c r="Q92" s="234">
        <v>1361</v>
      </c>
      <c r="R92" s="236">
        <v>7.3186617676388677E-2</v>
      </c>
      <c r="S92" s="237">
        <v>1.4995051621374967E-3</v>
      </c>
      <c r="T92" s="238"/>
      <c r="U92" s="239">
        <v>88.54</v>
      </c>
      <c r="V92" s="240"/>
      <c r="W92" s="150">
        <v>4.2463417664332502E-2</v>
      </c>
      <c r="X92" s="241">
        <v>-1.457986E-2</v>
      </c>
      <c r="Y92" s="150">
        <v>0.22013750000000001</v>
      </c>
      <c r="Z92" s="241">
        <v>9.5918509999999998E-2</v>
      </c>
      <c r="AA92" s="150">
        <v>8.7676329999999997E-2</v>
      </c>
    </row>
    <row r="93" spans="1:27">
      <c r="A93" s="67"/>
      <c r="B93" s="67" t="s">
        <v>309</v>
      </c>
      <c r="C93" s="228" t="s">
        <v>229</v>
      </c>
      <c r="D93" s="228" t="s">
        <v>618</v>
      </c>
      <c r="E93" s="69" t="s">
        <v>712</v>
      </c>
      <c r="F93" s="85"/>
      <c r="G93" s="101"/>
      <c r="H93" s="229">
        <v>0.56000000000000005</v>
      </c>
      <c r="I93" s="230">
        <v>52.86552004</v>
      </c>
      <c r="J93" s="231">
        <v>-5.4664913900000007</v>
      </c>
      <c r="K93" s="232">
        <v>-2.8986939999999999</v>
      </c>
      <c r="L93" s="231">
        <v>52.719152119999997</v>
      </c>
      <c r="M93" s="230">
        <v>-5.4595461700000021</v>
      </c>
      <c r="N93" s="233">
        <v>-2.8239999999999998</v>
      </c>
      <c r="O93" s="234">
        <v>6673782.6400000006</v>
      </c>
      <c r="P93" s="235">
        <v>462295</v>
      </c>
      <c r="Q93" s="234">
        <v>436</v>
      </c>
      <c r="R93" s="236">
        <v>0.12624074510097263</v>
      </c>
      <c r="S93" s="237">
        <v>1.661661812491341E-3</v>
      </c>
      <c r="T93" s="238"/>
      <c r="U93" s="239">
        <v>14.12</v>
      </c>
      <c r="V93" s="240"/>
      <c r="W93" s="150">
        <v>2.8251983002832867E-2</v>
      </c>
      <c r="X93" s="241">
        <v>-4.5300880000000002E-2</v>
      </c>
      <c r="Y93" s="150">
        <v>0.21541569999999999</v>
      </c>
      <c r="Z93" s="241">
        <v>4.1034279999999999E-2</v>
      </c>
      <c r="AA93" s="150">
        <v>7.0171559999999994E-2</v>
      </c>
    </row>
    <row r="94" spans="1:27">
      <c r="A94" s="67" t="s">
        <v>272</v>
      </c>
      <c r="B94" s="67" t="s">
        <v>310</v>
      </c>
      <c r="C94" s="228" t="s">
        <v>229</v>
      </c>
      <c r="D94" s="228" t="s">
        <v>618</v>
      </c>
      <c r="E94" s="69" t="s">
        <v>713</v>
      </c>
      <c r="F94" s="85"/>
      <c r="G94" s="101"/>
      <c r="H94" s="229">
        <v>0.11</v>
      </c>
      <c r="I94" s="230">
        <v>1028.438294</v>
      </c>
      <c r="J94" s="231">
        <v>39.13456615999997</v>
      </c>
      <c r="K94" s="232">
        <v>32.706333999999998</v>
      </c>
      <c r="L94" s="231">
        <v>1028.438294</v>
      </c>
      <c r="M94" s="230">
        <v>39.13456615999997</v>
      </c>
      <c r="N94" s="233">
        <v>32.75</v>
      </c>
      <c r="O94" s="234">
        <v>40144284.170000002</v>
      </c>
      <c r="P94" s="235">
        <v>611203</v>
      </c>
      <c r="Q94" s="234">
        <v>4676</v>
      </c>
      <c r="R94" s="236">
        <v>3.9034217613448767E-2</v>
      </c>
      <c r="S94" s="237">
        <v>4.7999256616142877E-4</v>
      </c>
      <c r="T94" s="238"/>
      <c r="U94" s="239">
        <v>65.5</v>
      </c>
      <c r="V94" s="240"/>
      <c r="W94" s="150">
        <v>1.659454961832061E-2</v>
      </c>
      <c r="X94" s="241">
        <v>6.4535960000000007E-3</v>
      </c>
      <c r="Y94" s="150">
        <v>0.33906759999999997</v>
      </c>
      <c r="Z94" s="241" t="s">
        <v>151</v>
      </c>
      <c r="AA94" s="150" t="s">
        <v>151</v>
      </c>
    </row>
    <row r="95" spans="1:27">
      <c r="A95" s="67" t="s">
        <v>272</v>
      </c>
      <c r="B95" s="67" t="s">
        <v>311</v>
      </c>
      <c r="C95" s="228" t="s">
        <v>229</v>
      </c>
      <c r="D95" s="228" t="s">
        <v>618</v>
      </c>
      <c r="E95" s="69" t="s">
        <v>714</v>
      </c>
      <c r="F95" s="85"/>
      <c r="G95" s="101"/>
      <c r="H95" s="229">
        <v>0.51</v>
      </c>
      <c r="I95" s="230">
        <v>462.73967613000002</v>
      </c>
      <c r="J95" s="231">
        <v>-3.2086569300000072</v>
      </c>
      <c r="K95" s="232">
        <v>-10.095309</v>
      </c>
      <c r="L95" s="231">
        <v>462.31387201000007</v>
      </c>
      <c r="M95" s="230">
        <v>-3.1851124099999666</v>
      </c>
      <c r="N95" s="233">
        <v>-10.217167400000001</v>
      </c>
      <c r="O95" s="234">
        <v>54425739.265000001</v>
      </c>
      <c r="P95" s="235">
        <v>1334857</v>
      </c>
      <c r="Q95" s="234">
        <v>2660</v>
      </c>
      <c r="R95" s="236">
        <v>0.11761632311319221</v>
      </c>
      <c r="S95" s="237">
        <v>4.4357241681399802E-4</v>
      </c>
      <c r="T95" s="238"/>
      <c r="U95" s="239">
        <v>40.99</v>
      </c>
      <c r="V95" s="240"/>
      <c r="W95" s="150">
        <v>1.8298121493047086E-2</v>
      </c>
      <c r="X95" s="241">
        <v>1.5106489999999998E-2</v>
      </c>
      <c r="Y95" s="150">
        <v>0.39348820000000001</v>
      </c>
      <c r="Z95" s="241">
        <v>6.3794680000000006E-2</v>
      </c>
      <c r="AA95" s="150" t="s">
        <v>151</v>
      </c>
    </row>
    <row r="96" spans="1:27">
      <c r="A96" s="67" t="s">
        <v>272</v>
      </c>
      <c r="B96" s="67" t="s">
        <v>312</v>
      </c>
      <c r="C96" s="228" t="s">
        <v>229</v>
      </c>
      <c r="D96" s="228" t="s">
        <v>618</v>
      </c>
      <c r="E96" s="69" t="s">
        <v>715</v>
      </c>
      <c r="F96" s="85"/>
      <c r="G96" s="101"/>
      <c r="H96" s="229">
        <v>0.32</v>
      </c>
      <c r="I96" s="230">
        <v>36.309077200000004</v>
      </c>
      <c r="J96" s="231">
        <v>12.957461290000003</v>
      </c>
      <c r="K96" s="232">
        <v>13.168411000000001</v>
      </c>
      <c r="L96" s="231">
        <v>36.309077200000004</v>
      </c>
      <c r="M96" s="230">
        <v>12.957461290000003</v>
      </c>
      <c r="N96" s="233">
        <v>13.08</v>
      </c>
      <c r="O96" s="234">
        <v>16464222.670000002</v>
      </c>
      <c r="P96" s="235">
        <v>375002</v>
      </c>
      <c r="Q96" s="234">
        <v>268</v>
      </c>
      <c r="R96" s="236">
        <v>0.45344646407042261</v>
      </c>
      <c r="S96" s="237">
        <v>1.2624876708259506E-3</v>
      </c>
      <c r="T96" s="238"/>
      <c r="U96" s="239">
        <v>43.6</v>
      </c>
      <c r="V96" s="240"/>
      <c r="W96" s="150">
        <v>0</v>
      </c>
      <c r="X96" s="241">
        <v>-5.2475479999999994E-3</v>
      </c>
      <c r="Y96" s="150" t="s">
        <v>151</v>
      </c>
      <c r="Z96" s="241" t="s">
        <v>151</v>
      </c>
      <c r="AA96" s="150" t="s">
        <v>151</v>
      </c>
    </row>
    <row r="97" spans="1:32">
      <c r="A97" s="67"/>
      <c r="B97" s="67" t="s">
        <v>313</v>
      </c>
      <c r="C97" s="228" t="s">
        <v>229</v>
      </c>
      <c r="D97" s="228" t="s">
        <v>560</v>
      </c>
      <c r="E97" s="69" t="s">
        <v>716</v>
      </c>
      <c r="F97" s="85"/>
      <c r="G97" s="101"/>
      <c r="H97" s="229">
        <v>0.57999999999999996</v>
      </c>
      <c r="I97" s="230">
        <v>794.29008759999999</v>
      </c>
      <c r="J97" s="231">
        <v>1.2326600600000619</v>
      </c>
      <c r="K97" s="232">
        <v>10.349368</v>
      </c>
      <c r="L97" s="231">
        <v>792.28525639999998</v>
      </c>
      <c r="M97" s="230">
        <v>1.2273836200000048</v>
      </c>
      <c r="N97" s="233">
        <v>10.2792432</v>
      </c>
      <c r="O97" s="234">
        <v>25522531.895</v>
      </c>
      <c r="P97" s="235">
        <v>302887</v>
      </c>
      <c r="Q97" s="234">
        <v>4805</v>
      </c>
      <c r="R97" s="236">
        <v>3.2132507119808099E-2</v>
      </c>
      <c r="S97" s="237">
        <v>9.0791524271995874E-4</v>
      </c>
      <c r="T97" s="238"/>
      <c r="U97" s="239">
        <v>83.8</v>
      </c>
      <c r="V97" s="240"/>
      <c r="W97" s="150">
        <v>2.4053806682577564E-2</v>
      </c>
      <c r="X97" s="241">
        <v>-1.0392060000000002E-2</v>
      </c>
      <c r="Y97" s="150">
        <v>0.18881779999999998</v>
      </c>
      <c r="Z97" s="241">
        <v>7.7940289999999995E-2</v>
      </c>
      <c r="AA97" s="150">
        <v>7.7621860000000001E-2</v>
      </c>
    </row>
    <row r="98" spans="1:32">
      <c r="A98" s="67"/>
      <c r="B98" s="67" t="s">
        <v>314</v>
      </c>
      <c r="C98" s="228" t="s">
        <v>229</v>
      </c>
      <c r="D98" s="228" t="s">
        <v>560</v>
      </c>
      <c r="E98" s="69" t="s">
        <v>717</v>
      </c>
      <c r="F98" s="85"/>
      <c r="G98" s="101"/>
      <c r="H98" s="229">
        <v>0.43</v>
      </c>
      <c r="I98" s="230">
        <v>483.66774365999999</v>
      </c>
      <c r="J98" s="231">
        <v>17.496601659999968</v>
      </c>
      <c r="K98" s="232">
        <v>12.525532999999999</v>
      </c>
      <c r="L98" s="231">
        <v>482.25269550000002</v>
      </c>
      <c r="M98" s="230">
        <v>17.547739499999999</v>
      </c>
      <c r="N98" s="233">
        <v>12.48297762</v>
      </c>
      <c r="O98" s="234">
        <v>19956045.075000003</v>
      </c>
      <c r="P98" s="235">
        <v>110532</v>
      </c>
      <c r="Q98" s="234">
        <v>1302</v>
      </c>
      <c r="R98" s="236">
        <v>4.1259822133245964E-2</v>
      </c>
      <c r="S98" s="237">
        <v>1.4261885883835755E-3</v>
      </c>
      <c r="T98" s="238"/>
      <c r="U98" s="239">
        <v>179.94</v>
      </c>
      <c r="V98" s="240"/>
      <c r="W98" s="150">
        <v>9.0141324886073137E-3</v>
      </c>
      <c r="X98" s="241">
        <v>1.0558240000000002E-2</v>
      </c>
      <c r="Y98" s="150">
        <v>0.36923149999999999</v>
      </c>
      <c r="Z98" s="241">
        <v>0.1043046</v>
      </c>
      <c r="AA98" s="150">
        <v>0.14137740000000001</v>
      </c>
    </row>
    <row r="99" spans="1:32">
      <c r="A99" s="67"/>
      <c r="B99" s="67" t="s">
        <v>315</v>
      </c>
      <c r="C99" s="228" t="s">
        <v>229</v>
      </c>
      <c r="D99" s="228" t="s">
        <v>560</v>
      </c>
      <c r="E99" s="69" t="s">
        <v>718</v>
      </c>
      <c r="F99" s="85"/>
      <c r="G99" s="101"/>
      <c r="H99" s="229">
        <v>0.1</v>
      </c>
      <c r="I99" s="230">
        <v>1925.40056265</v>
      </c>
      <c r="J99" s="231">
        <v>48.389325150000097</v>
      </c>
      <c r="K99" s="232">
        <v>28.008652999999999</v>
      </c>
      <c r="L99" s="231">
        <v>1923.6249996600002</v>
      </c>
      <c r="M99" s="230">
        <v>48.370254660000086</v>
      </c>
      <c r="N99" s="233">
        <v>28.010345999999998</v>
      </c>
      <c r="O99" s="234">
        <v>78226523.469999999</v>
      </c>
      <c r="P99" s="235">
        <v>1473652</v>
      </c>
      <c r="Q99" s="234">
        <v>5482</v>
      </c>
      <c r="R99" s="236">
        <v>4.0628700846713134E-2</v>
      </c>
      <c r="S99" s="237">
        <v>3.0730033555527285E-4</v>
      </c>
      <c r="T99" s="238"/>
      <c r="U99" s="239">
        <v>53.07</v>
      </c>
      <c r="V99" s="240"/>
      <c r="W99" s="150">
        <v>9.3895986433013001E-3</v>
      </c>
      <c r="X99" s="241">
        <v>1.0857140000000001E-2</v>
      </c>
      <c r="Y99" s="150">
        <v>0.38475540000000003</v>
      </c>
      <c r="Z99" s="241">
        <v>7.166952E-2</v>
      </c>
      <c r="AA99" s="150">
        <v>0.1241661</v>
      </c>
    </row>
    <row r="100" spans="1:32">
      <c r="A100" s="67"/>
      <c r="B100" s="67" t="s">
        <v>316</v>
      </c>
      <c r="C100" s="228" t="s">
        <v>229</v>
      </c>
      <c r="D100" s="228" t="s">
        <v>560</v>
      </c>
      <c r="E100" s="69" t="s">
        <v>719</v>
      </c>
      <c r="F100" s="85"/>
      <c r="G100" s="101"/>
      <c r="H100" s="229">
        <v>0.13</v>
      </c>
      <c r="I100" s="230">
        <v>518.15798015999997</v>
      </c>
      <c r="J100" s="231">
        <v>4.7546119199999568</v>
      </c>
      <c r="K100" s="232">
        <v>2.8477899999999998</v>
      </c>
      <c r="L100" s="231">
        <v>518.02011575999995</v>
      </c>
      <c r="M100" s="230">
        <v>4.754114120000005</v>
      </c>
      <c r="N100" s="233">
        <v>2.8940999999999999</v>
      </c>
      <c r="O100" s="234">
        <v>22912424.469999999</v>
      </c>
      <c r="P100" s="235">
        <v>435106</v>
      </c>
      <c r="Q100" s="234">
        <v>2661</v>
      </c>
      <c r="R100" s="236">
        <v>4.4218993718720616E-2</v>
      </c>
      <c r="S100" s="237">
        <v>8.3787220005493998E-4</v>
      </c>
      <c r="T100" s="238"/>
      <c r="U100" s="239">
        <v>52.62</v>
      </c>
      <c r="V100" s="240"/>
      <c r="W100" s="150">
        <v>1.1264063093880654E-2</v>
      </c>
      <c r="X100" s="241">
        <v>3.6238799999999999E-3</v>
      </c>
      <c r="Y100" s="150">
        <v>0.36945159999999999</v>
      </c>
      <c r="Z100" s="241">
        <v>7.3286000000000004E-2</v>
      </c>
      <c r="AA100" s="150">
        <v>0.1194431</v>
      </c>
    </row>
    <row r="101" spans="1:32">
      <c r="A101" s="67"/>
      <c r="B101" s="67" t="s">
        <v>317</v>
      </c>
      <c r="C101" s="228" t="s">
        <v>229</v>
      </c>
      <c r="D101" s="228" t="s">
        <v>560</v>
      </c>
      <c r="E101" s="69" t="s">
        <v>720</v>
      </c>
      <c r="F101" s="85"/>
      <c r="G101" s="101"/>
      <c r="H101" s="229">
        <v>7.0000000000000007E-2</v>
      </c>
      <c r="I101" s="230">
        <v>413.75588760000005</v>
      </c>
      <c r="J101" s="231">
        <v>47.443750850000022</v>
      </c>
      <c r="K101" s="232">
        <v>23.806792999999999</v>
      </c>
      <c r="L101" s="231">
        <v>413.57501460000003</v>
      </c>
      <c r="M101" s="230">
        <v>46.577216850000021</v>
      </c>
      <c r="N101" s="233">
        <v>23.767142850000003</v>
      </c>
      <c r="O101" s="234">
        <v>29973186.695000004</v>
      </c>
      <c r="P101" s="235">
        <v>646086</v>
      </c>
      <c r="Q101" s="234">
        <v>2697</v>
      </c>
      <c r="R101" s="236">
        <v>7.2441716464411235E-2</v>
      </c>
      <c r="S101" s="237">
        <v>8.9859367960295816E-4</v>
      </c>
      <c r="T101" s="238"/>
      <c r="U101" s="239">
        <v>47.85</v>
      </c>
      <c r="V101" s="240"/>
      <c r="W101" s="150">
        <v>1.054405433646813E-2</v>
      </c>
      <c r="X101" s="241">
        <v>6.549381E-2</v>
      </c>
      <c r="Y101" s="150">
        <v>0.31648790000000004</v>
      </c>
      <c r="Z101" s="241">
        <v>0.10529569999999999</v>
      </c>
      <c r="AA101" s="150">
        <v>0.12405379999999999</v>
      </c>
    </row>
    <row r="102" spans="1:32">
      <c r="A102" s="67"/>
      <c r="B102" s="67" t="s">
        <v>318</v>
      </c>
      <c r="C102" s="228" t="s">
        <v>229</v>
      </c>
      <c r="D102" s="228" t="s">
        <v>560</v>
      </c>
      <c r="E102" s="69" t="s">
        <v>721</v>
      </c>
      <c r="F102" s="85"/>
      <c r="G102" s="101"/>
      <c r="H102" s="229">
        <v>7.0000000000000007E-2</v>
      </c>
      <c r="I102" s="230">
        <v>675.35569410000005</v>
      </c>
      <c r="J102" s="231">
        <v>43.935226850000021</v>
      </c>
      <c r="K102" s="232">
        <v>14.944938</v>
      </c>
      <c r="L102" s="231">
        <v>675.92021390999992</v>
      </c>
      <c r="M102" s="230">
        <v>44.696922909999969</v>
      </c>
      <c r="N102" s="233">
        <v>16.12870779</v>
      </c>
      <c r="O102" s="234">
        <v>33280686.545000002</v>
      </c>
      <c r="P102" s="235">
        <v>191747</v>
      </c>
      <c r="Q102" s="234">
        <v>2903</v>
      </c>
      <c r="R102" s="236">
        <v>4.927875316036371E-2</v>
      </c>
      <c r="S102" s="237">
        <v>8.3283936829946952E-4</v>
      </c>
      <c r="T102" s="238"/>
      <c r="U102" s="239">
        <v>176.91</v>
      </c>
      <c r="V102" s="240"/>
      <c r="W102" s="150">
        <v>9.9471256571137864E-3</v>
      </c>
      <c r="X102" s="241">
        <v>4.8922529999999999E-2</v>
      </c>
      <c r="Y102" s="150">
        <v>0.28993639999999998</v>
      </c>
      <c r="Z102" s="241">
        <v>6.9103890000000001E-2</v>
      </c>
      <c r="AA102" s="150">
        <v>0.10154550000000001</v>
      </c>
    </row>
    <row r="103" spans="1:32">
      <c r="A103" s="67"/>
      <c r="B103" s="67" t="s">
        <v>319</v>
      </c>
      <c r="C103" s="228" t="s">
        <v>229</v>
      </c>
      <c r="D103" s="228" t="s">
        <v>560</v>
      </c>
      <c r="E103" s="69" t="s">
        <v>722</v>
      </c>
      <c r="F103" s="85"/>
      <c r="G103" s="101"/>
      <c r="H103" s="229">
        <v>0.4</v>
      </c>
      <c r="I103" s="230">
        <v>4020.5765647599997</v>
      </c>
      <c r="J103" s="231">
        <v>243.75657165999937</v>
      </c>
      <c r="K103" s="232">
        <v>24.657540000000001</v>
      </c>
      <c r="L103" s="231">
        <v>3995.8116152399998</v>
      </c>
      <c r="M103" s="230">
        <v>246.78971243999959</v>
      </c>
      <c r="N103" s="233">
        <v>29.755040359999999</v>
      </c>
      <c r="O103" s="234">
        <v>124591575.19999997</v>
      </c>
      <c r="P103" s="235">
        <v>844707</v>
      </c>
      <c r="Q103" s="234">
        <v>21729</v>
      </c>
      <c r="R103" s="236">
        <v>3.0988484659646622E-2</v>
      </c>
      <c r="S103" s="237">
        <v>4.0149482565239657E-4</v>
      </c>
      <c r="T103" s="238"/>
      <c r="U103" s="239">
        <v>149.47999999999999</v>
      </c>
      <c r="V103" s="240"/>
      <c r="W103" s="150">
        <v>9.0989430024083495E-3</v>
      </c>
      <c r="X103" s="241">
        <v>5.7891009999999993E-2</v>
      </c>
      <c r="Y103" s="150">
        <v>0.34660020000000002</v>
      </c>
      <c r="Z103" s="241">
        <v>0.16566420000000001</v>
      </c>
      <c r="AA103" s="150">
        <v>0.16980340000000002</v>
      </c>
    </row>
    <row r="104" spans="1:32">
      <c r="A104" s="67"/>
      <c r="B104" s="67" t="s">
        <v>320</v>
      </c>
      <c r="C104" s="228" t="s">
        <v>229</v>
      </c>
      <c r="D104" s="228" t="s">
        <v>560</v>
      </c>
      <c r="E104" s="69" t="s">
        <v>723</v>
      </c>
      <c r="F104" s="85"/>
      <c r="G104" s="101"/>
      <c r="H104" s="229">
        <v>0.31</v>
      </c>
      <c r="I104" s="230">
        <v>482.96723615999997</v>
      </c>
      <c r="J104" s="231">
        <v>3.2432583999999762</v>
      </c>
      <c r="K104" s="232">
        <v>6.5886760000000004</v>
      </c>
      <c r="L104" s="231">
        <v>482.24357196</v>
      </c>
      <c r="M104" s="230">
        <v>3.248375399999976</v>
      </c>
      <c r="N104" s="233">
        <v>6.6115500000000003</v>
      </c>
      <c r="O104" s="234">
        <v>15262495.799999999</v>
      </c>
      <c r="P104" s="235">
        <v>126659</v>
      </c>
      <c r="Q104" s="234">
        <v>1516</v>
      </c>
      <c r="R104" s="236">
        <v>3.1601513844603232E-2</v>
      </c>
      <c r="S104" s="237">
        <v>1.3721166698724822E-3</v>
      </c>
      <c r="T104" s="238"/>
      <c r="U104" s="239">
        <v>120.21</v>
      </c>
      <c r="V104" s="240"/>
      <c r="W104" s="150">
        <v>2.5424207636635887E-2</v>
      </c>
      <c r="X104" s="241">
        <v>-7.0213119999999992E-3</v>
      </c>
      <c r="Y104" s="150">
        <v>0.185032</v>
      </c>
      <c r="Z104" s="241">
        <v>7.0384729999999993E-2</v>
      </c>
      <c r="AA104" s="150">
        <v>6.9110749999999999E-2</v>
      </c>
    </row>
    <row r="105" spans="1:32">
      <c r="A105" s="67"/>
      <c r="B105" s="67" t="s">
        <v>321</v>
      </c>
      <c r="C105" s="228" t="s">
        <v>229</v>
      </c>
      <c r="D105" s="228" t="s">
        <v>560</v>
      </c>
      <c r="E105" s="69" t="s">
        <v>724</v>
      </c>
      <c r="F105" s="85"/>
      <c r="G105" s="101"/>
      <c r="H105" s="229">
        <v>0.04</v>
      </c>
      <c r="I105" s="230">
        <v>9399.1815602299994</v>
      </c>
      <c r="J105" s="231">
        <v>707.49286859000017</v>
      </c>
      <c r="K105" s="232">
        <v>155.33388600000001</v>
      </c>
      <c r="L105" s="231">
        <v>9370.3617508200005</v>
      </c>
      <c r="M105" s="230">
        <v>705.89881129999924</v>
      </c>
      <c r="N105" s="233">
        <v>158.48795577999999</v>
      </c>
      <c r="O105" s="234">
        <v>358252953.37</v>
      </c>
      <c r="P105" s="235">
        <v>6218564</v>
      </c>
      <c r="Q105" s="234">
        <v>50335</v>
      </c>
      <c r="R105" s="236">
        <v>3.8115334944251622E-2</v>
      </c>
      <c r="S105" s="237">
        <v>2.7692149438035297E-4</v>
      </c>
      <c r="T105" s="238"/>
      <c r="U105" s="239">
        <v>58.73</v>
      </c>
      <c r="V105" s="240"/>
      <c r="W105" s="150">
        <v>1.051981951302571E-2</v>
      </c>
      <c r="X105" s="241">
        <v>6.6595570000000007E-2</v>
      </c>
      <c r="Y105" s="150">
        <v>0.36217910000000003</v>
      </c>
      <c r="Z105" s="241">
        <v>0.147507</v>
      </c>
      <c r="AA105" s="150">
        <v>0.16406849999999998</v>
      </c>
    </row>
    <row r="106" spans="1:32">
      <c r="A106" s="67"/>
      <c r="B106" s="67" t="s">
        <v>322</v>
      </c>
      <c r="C106" s="228" t="s">
        <v>229</v>
      </c>
      <c r="D106" s="228" t="s">
        <v>560</v>
      </c>
      <c r="E106" s="69" t="s">
        <v>725</v>
      </c>
      <c r="F106" s="85"/>
      <c r="G106" s="101"/>
      <c r="H106" s="229">
        <v>0.09</v>
      </c>
      <c r="I106" s="230">
        <v>1073.18002176</v>
      </c>
      <c r="J106" s="231">
        <v>83.462894480000017</v>
      </c>
      <c r="K106" s="232">
        <v>34.829723999999999</v>
      </c>
      <c r="L106" s="231">
        <v>1073.05689568</v>
      </c>
      <c r="M106" s="230">
        <v>83.457192639999988</v>
      </c>
      <c r="N106" s="233">
        <v>35.404600000000002</v>
      </c>
      <c r="O106" s="234">
        <v>58344129.309999995</v>
      </c>
      <c r="P106" s="235">
        <v>1008597</v>
      </c>
      <c r="Q106" s="234">
        <v>5325</v>
      </c>
      <c r="R106" s="236">
        <v>5.4365649869549802E-2</v>
      </c>
      <c r="S106" s="237">
        <v>7.1917958222976778E-4</v>
      </c>
      <c r="T106" s="238"/>
      <c r="U106" s="239">
        <v>58.53</v>
      </c>
      <c r="V106" s="240"/>
      <c r="W106" s="150">
        <v>1.2193029215786778E-2</v>
      </c>
      <c r="X106" s="241">
        <v>4.8736790000000002E-2</v>
      </c>
      <c r="Y106" s="150">
        <v>0.34222599999999997</v>
      </c>
      <c r="Z106" s="241">
        <v>0.12738550000000001</v>
      </c>
      <c r="AA106" s="150">
        <v>0.14601980000000001</v>
      </c>
    </row>
    <row r="107" spans="1:32">
      <c r="A107" s="67"/>
      <c r="B107" s="67" t="s">
        <v>323</v>
      </c>
      <c r="C107" s="228" t="s">
        <v>229</v>
      </c>
      <c r="D107" s="228" t="s">
        <v>646</v>
      </c>
      <c r="E107" s="69" t="s">
        <v>726</v>
      </c>
      <c r="F107" s="85"/>
      <c r="G107" s="101"/>
      <c r="H107" s="229">
        <v>0.24</v>
      </c>
      <c r="I107" s="230">
        <v>44.665030200000004</v>
      </c>
      <c r="J107" s="231">
        <v>3.5107884000000058</v>
      </c>
      <c r="K107" s="232">
        <v>0</v>
      </c>
      <c r="L107" s="231">
        <v>44.665030200000004</v>
      </c>
      <c r="M107" s="230">
        <v>3.5107884000000058</v>
      </c>
      <c r="N107" s="233">
        <v>0</v>
      </c>
      <c r="O107" s="234">
        <v>5205120.375</v>
      </c>
      <c r="P107" s="235">
        <v>388100</v>
      </c>
      <c r="Q107" s="234">
        <v>963</v>
      </c>
      <c r="R107" s="236">
        <v>0.11653681530478401</v>
      </c>
      <c r="S107" s="237">
        <v>1.5607342157632543E-3</v>
      </c>
      <c r="T107" s="238"/>
      <c r="U107" s="239">
        <v>13.74</v>
      </c>
      <c r="V107" s="240"/>
      <c r="W107" s="150">
        <v>2.8815866084425032E-3</v>
      </c>
      <c r="X107" s="241">
        <v>8.5308060000000005E-2</v>
      </c>
      <c r="Y107" s="150">
        <v>0.41944899999999996</v>
      </c>
      <c r="Z107" s="241" t="s">
        <v>151</v>
      </c>
      <c r="AA107" s="150" t="s">
        <v>151</v>
      </c>
    </row>
    <row r="108" spans="1:32">
      <c r="A108" s="67"/>
      <c r="B108" s="67" t="s">
        <v>324</v>
      </c>
      <c r="C108" s="228" t="s">
        <v>229</v>
      </c>
      <c r="D108" s="228" t="s">
        <v>618</v>
      </c>
      <c r="E108" s="69" t="s">
        <v>727</v>
      </c>
      <c r="F108" s="85"/>
      <c r="G108" s="101"/>
      <c r="H108" s="229">
        <v>0.48</v>
      </c>
      <c r="I108" s="230">
        <v>5306.4862138400003</v>
      </c>
      <c r="J108" s="231">
        <v>342.23356226000021</v>
      </c>
      <c r="K108" s="232">
        <v>-13.154859999999999</v>
      </c>
      <c r="L108" s="231">
        <v>5313.6199574000002</v>
      </c>
      <c r="M108" s="230">
        <v>359.12712961999989</v>
      </c>
      <c r="N108" s="233">
        <v>3.8294659600000003</v>
      </c>
      <c r="O108" s="234">
        <v>241353860.33367199</v>
      </c>
      <c r="P108" s="235">
        <v>5404256</v>
      </c>
      <c r="Q108" s="234">
        <v>35672</v>
      </c>
      <c r="R108" s="236">
        <v>4.5482801727476464E-2</v>
      </c>
      <c r="S108" s="237">
        <v>3.6652020839434253E-4</v>
      </c>
      <c r="T108" s="238"/>
      <c r="U108" s="239">
        <v>45.88</v>
      </c>
      <c r="V108" s="240"/>
      <c r="W108" s="150">
        <v>2.0625653879686137E-2</v>
      </c>
      <c r="X108" s="241">
        <v>7.1712220000000007E-2</v>
      </c>
      <c r="Y108" s="150">
        <v>0.37577379999999999</v>
      </c>
      <c r="Z108" s="241">
        <v>0.1437822</v>
      </c>
      <c r="AA108" s="150">
        <v>0.2161595</v>
      </c>
    </row>
    <row r="109" spans="1:32">
      <c r="A109" s="67"/>
      <c r="B109" s="67" t="s">
        <v>325</v>
      </c>
      <c r="C109" s="228" t="s">
        <v>229</v>
      </c>
      <c r="D109" s="228" t="s">
        <v>618</v>
      </c>
      <c r="E109" s="69" t="s">
        <v>728</v>
      </c>
      <c r="F109" s="69"/>
      <c r="G109" s="101"/>
      <c r="H109" s="229">
        <v>0.28999999999999998</v>
      </c>
      <c r="I109" s="230">
        <v>585.78209012000002</v>
      </c>
      <c r="J109" s="231">
        <v>68.074942759999985</v>
      </c>
      <c r="K109" s="232">
        <v>40.871614999999998</v>
      </c>
      <c r="L109" s="231">
        <v>585.55816038</v>
      </c>
      <c r="M109" s="230">
        <v>68.063893740000012</v>
      </c>
      <c r="N109" s="233">
        <v>41.204700000000003</v>
      </c>
      <c r="O109" s="234">
        <v>62826157.819961995</v>
      </c>
      <c r="P109" s="235">
        <v>1249924</v>
      </c>
      <c r="Q109" s="234">
        <v>4450</v>
      </c>
      <c r="R109" s="236">
        <v>0.10725175603626219</v>
      </c>
      <c r="S109" s="237">
        <v>6.0271867875559115E-4</v>
      </c>
      <c r="T109" s="238"/>
      <c r="U109" s="239">
        <v>50.87</v>
      </c>
      <c r="V109" s="240"/>
      <c r="W109" s="150">
        <v>2.9436839001376058E-2</v>
      </c>
      <c r="X109" s="241">
        <v>5.0165149999999999E-2</v>
      </c>
      <c r="Y109" s="150">
        <v>0.2976451</v>
      </c>
      <c r="Z109" s="241">
        <v>0.10424269999999999</v>
      </c>
      <c r="AA109" s="150">
        <v>0.11748409999999999</v>
      </c>
    </row>
    <row r="110" spans="1:32">
      <c r="A110" s="67"/>
      <c r="B110" s="67" t="s">
        <v>326</v>
      </c>
      <c r="C110" s="228" t="s">
        <v>229</v>
      </c>
      <c r="D110" s="228" t="s">
        <v>625</v>
      </c>
      <c r="E110" s="69" t="s">
        <v>729</v>
      </c>
      <c r="F110" s="85"/>
      <c r="G110" s="101"/>
      <c r="H110" s="229">
        <v>9.4500000000000001E-2</v>
      </c>
      <c r="I110" s="230">
        <v>266.37641579999996</v>
      </c>
      <c r="J110" s="231">
        <v>23.446774549999983</v>
      </c>
      <c r="K110" s="232">
        <v>7.0351999999999997</v>
      </c>
      <c r="L110" s="231">
        <v>265.89362519999997</v>
      </c>
      <c r="M110" s="230">
        <v>23.412927699999987</v>
      </c>
      <c r="N110" s="233">
        <v>7.0316823999999993</v>
      </c>
      <c r="O110" s="234">
        <v>17552833.010000002</v>
      </c>
      <c r="P110" s="235">
        <v>20341</v>
      </c>
      <c r="Q110" s="234">
        <v>2015</v>
      </c>
      <c r="R110" s="236">
        <v>6.5894846423562414E-2</v>
      </c>
      <c r="S110" s="237">
        <v>4.9976943540750622E-4</v>
      </c>
      <c r="T110" s="238"/>
      <c r="U110" s="239">
        <v>879.4</v>
      </c>
      <c r="V110" s="240"/>
      <c r="W110" s="150">
        <v>1.0212779167614282E-2</v>
      </c>
      <c r="X110" s="241">
        <v>6.7155300000000001E-2</v>
      </c>
      <c r="Y110" s="150">
        <v>0.35973919999999998</v>
      </c>
      <c r="Z110" s="241">
        <v>0.1485755</v>
      </c>
      <c r="AA110" s="150">
        <v>0.16556370000000001</v>
      </c>
    </row>
    <row r="111" spans="1:32" s="243" customFormat="1">
      <c r="A111" s="67"/>
      <c r="B111" s="67" t="s">
        <v>327</v>
      </c>
      <c r="C111" s="228" t="s">
        <v>229</v>
      </c>
      <c r="D111" s="228" t="s">
        <v>628</v>
      </c>
      <c r="E111" s="69" t="s">
        <v>730</v>
      </c>
      <c r="F111" s="85"/>
      <c r="G111" s="101"/>
      <c r="H111" s="229">
        <v>7.0000000000000007E-2</v>
      </c>
      <c r="I111" s="230">
        <v>3425.0282682000002</v>
      </c>
      <c r="J111" s="231">
        <v>48.222428620000365</v>
      </c>
      <c r="K111" s="232">
        <v>56.018790000000003</v>
      </c>
      <c r="L111" s="231">
        <v>3412.0513449</v>
      </c>
      <c r="M111" s="230">
        <v>48.506858349999902</v>
      </c>
      <c r="N111" s="233">
        <v>56.175345400000005</v>
      </c>
      <c r="O111" s="234">
        <v>97423738.019999996</v>
      </c>
      <c r="P111" s="235">
        <v>1055929</v>
      </c>
      <c r="Q111" s="234">
        <v>14290</v>
      </c>
      <c r="R111" s="236">
        <v>2.8444652245512812E-2</v>
      </c>
      <c r="S111" s="237">
        <v>9.0808893367639134E-4</v>
      </c>
      <c r="T111" s="238"/>
      <c r="U111" s="239">
        <v>91.9</v>
      </c>
      <c r="V111" s="240"/>
      <c r="W111" s="150">
        <v>2.4265233949945592E-2</v>
      </c>
      <c r="X111" s="241">
        <v>-2.2798829999999999E-3</v>
      </c>
      <c r="Y111" s="150">
        <v>0.20456769999999999</v>
      </c>
      <c r="Z111" s="241">
        <v>6.6596710000000003E-2</v>
      </c>
      <c r="AA111" s="150">
        <v>7.2259459999999998E-2</v>
      </c>
      <c r="AB111" s="51"/>
      <c r="AF111" s="244"/>
    </row>
    <row r="112" spans="1:32">
      <c r="A112" s="67"/>
      <c r="B112" s="67" t="s">
        <v>328</v>
      </c>
      <c r="C112" s="228" t="s">
        <v>229</v>
      </c>
      <c r="D112" s="228" t="s">
        <v>628</v>
      </c>
      <c r="E112" s="69" t="s">
        <v>731</v>
      </c>
      <c r="F112" s="85"/>
      <c r="G112" s="101"/>
      <c r="H112" s="229">
        <v>0.35</v>
      </c>
      <c r="I112" s="230">
        <v>263.32728306000001</v>
      </c>
      <c r="J112" s="231">
        <v>0.26949300000002979</v>
      </c>
      <c r="K112" s="232">
        <v>3.7078180000000001</v>
      </c>
      <c r="L112" s="231">
        <v>263.09031138</v>
      </c>
      <c r="M112" s="230">
        <v>-0.10124303999999165</v>
      </c>
      <c r="N112" s="233">
        <v>3.3251726400000003</v>
      </c>
      <c r="O112" s="234">
        <v>9261362.5500000007</v>
      </c>
      <c r="P112" s="235">
        <v>126463</v>
      </c>
      <c r="Q112" s="234">
        <v>2768</v>
      </c>
      <c r="R112" s="236">
        <v>3.5170539271047616E-2</v>
      </c>
      <c r="S112" s="237">
        <v>1.7091149811525449E-3</v>
      </c>
      <c r="T112" s="238"/>
      <c r="U112" s="239">
        <v>72.78</v>
      </c>
      <c r="V112" s="240"/>
      <c r="W112" s="150">
        <v>2.4979980763946141E-2</v>
      </c>
      <c r="X112" s="241">
        <v>-1.1501619999999999E-2</v>
      </c>
      <c r="Y112" s="150">
        <v>0.1967565</v>
      </c>
      <c r="Z112" s="241">
        <v>6.5386920000000001E-2</v>
      </c>
      <c r="AA112" s="150">
        <v>7.3734620000000001E-2</v>
      </c>
    </row>
    <row r="113" spans="1:32">
      <c r="A113" s="67"/>
      <c r="B113" s="67" t="s">
        <v>329</v>
      </c>
      <c r="C113" s="228" t="s">
        <v>229</v>
      </c>
      <c r="D113" s="228" t="s">
        <v>628</v>
      </c>
      <c r="E113" s="69" t="s">
        <v>732</v>
      </c>
      <c r="F113" s="85"/>
      <c r="G113" s="101"/>
      <c r="H113" s="229">
        <v>0.21</v>
      </c>
      <c r="I113" s="230">
        <v>3767.2703281500003</v>
      </c>
      <c r="J113" s="231">
        <v>109.80954773000002</v>
      </c>
      <c r="K113" s="232">
        <v>88.753620999999995</v>
      </c>
      <c r="L113" s="231">
        <v>3772.0136570999998</v>
      </c>
      <c r="M113" s="230">
        <v>113.94430798000002</v>
      </c>
      <c r="N113" s="233">
        <v>92.4759387</v>
      </c>
      <c r="O113" s="234">
        <v>146069920.89647698</v>
      </c>
      <c r="P113" s="235">
        <v>1392503</v>
      </c>
      <c r="Q113" s="234">
        <v>13248</v>
      </c>
      <c r="R113" s="236">
        <v>3.8773411030529309E-2</v>
      </c>
      <c r="S113" s="237">
        <v>2.6040286475160677E-4</v>
      </c>
      <c r="T113" s="238"/>
      <c r="U113" s="239">
        <v>104.55</v>
      </c>
      <c r="V113" s="240"/>
      <c r="W113" s="150">
        <v>4.5388847441415588E-2</v>
      </c>
      <c r="X113" s="241">
        <v>5.8687699999999997E-3</v>
      </c>
      <c r="Y113" s="150">
        <v>0.34407020000000005</v>
      </c>
      <c r="Z113" s="241">
        <v>6.8510740000000001E-2</v>
      </c>
      <c r="AA113" s="150">
        <v>0.1128895</v>
      </c>
    </row>
    <row r="114" spans="1:32">
      <c r="A114" s="67"/>
      <c r="B114" s="67" t="s">
        <v>330</v>
      </c>
      <c r="C114" s="228" t="s">
        <v>229</v>
      </c>
      <c r="D114" s="228" t="s">
        <v>628</v>
      </c>
      <c r="E114" s="69" t="s">
        <v>733</v>
      </c>
      <c r="F114" s="85"/>
      <c r="G114" s="101"/>
      <c r="H114" s="229">
        <v>0.18</v>
      </c>
      <c r="I114" s="230">
        <v>9534.0731135000005</v>
      </c>
      <c r="J114" s="231">
        <v>596.34671589999959</v>
      </c>
      <c r="K114" s="232">
        <v>175.898312</v>
      </c>
      <c r="L114" s="231">
        <v>9538.8696338000009</v>
      </c>
      <c r="M114" s="230">
        <v>596.38755215000151</v>
      </c>
      <c r="N114" s="233">
        <v>179.38061570000002</v>
      </c>
      <c r="O114" s="234">
        <v>437648688.16531092</v>
      </c>
      <c r="P114" s="235">
        <v>3386756</v>
      </c>
      <c r="Q114" s="234">
        <v>47616</v>
      </c>
      <c r="R114" s="236">
        <v>4.5903642960909513E-2</v>
      </c>
      <c r="S114" s="237">
        <v>2.1436985655563632E-4</v>
      </c>
      <c r="T114" s="238"/>
      <c r="U114" s="239">
        <v>131.30000000000001</v>
      </c>
      <c r="V114" s="240"/>
      <c r="W114" s="150">
        <v>3.0649230769230762E-2</v>
      </c>
      <c r="X114" s="241">
        <v>4.902865E-2</v>
      </c>
      <c r="Y114" s="150">
        <v>0.31745869999999998</v>
      </c>
      <c r="Z114" s="241">
        <v>0.12075760000000001</v>
      </c>
      <c r="AA114" s="150">
        <v>0.13546720000000001</v>
      </c>
    </row>
    <row r="115" spans="1:32">
      <c r="A115" s="67"/>
      <c r="B115" s="67" t="s">
        <v>331</v>
      </c>
      <c r="C115" s="228" t="s">
        <v>229</v>
      </c>
      <c r="D115" s="228" t="s">
        <v>628</v>
      </c>
      <c r="E115" s="69" t="s">
        <v>734</v>
      </c>
      <c r="F115" s="85"/>
      <c r="G115" s="101"/>
      <c r="H115" s="229">
        <v>0.03</v>
      </c>
      <c r="I115" s="230">
        <v>5036.0612317799996</v>
      </c>
      <c r="J115" s="231">
        <v>340.6643698000002</v>
      </c>
      <c r="K115" s="232">
        <v>19.397950000000002</v>
      </c>
      <c r="L115" s="231">
        <v>5009.0951082000001</v>
      </c>
      <c r="M115" s="230">
        <v>339.2554200600004</v>
      </c>
      <c r="N115" s="233">
        <v>20.111058660000001</v>
      </c>
      <c r="O115" s="234">
        <v>136802350.15000004</v>
      </c>
      <c r="P115" s="235">
        <v>321030</v>
      </c>
      <c r="Q115" s="234">
        <v>14267</v>
      </c>
      <c r="R115" s="236">
        <v>2.716455258460929E-2</v>
      </c>
      <c r="S115" s="237">
        <v>3.713464389326103E-4</v>
      </c>
      <c r="T115" s="238"/>
      <c r="U115" s="239">
        <v>434.58</v>
      </c>
      <c r="V115" s="240"/>
      <c r="W115" s="150">
        <v>1.1021952229739057E-2</v>
      </c>
      <c r="X115" s="241">
        <v>6.8341609999999997E-2</v>
      </c>
      <c r="Y115" s="150">
        <v>0.36501640000000002</v>
      </c>
      <c r="Z115" s="241">
        <v>0.13320000000000001</v>
      </c>
      <c r="AA115" s="150">
        <v>0.15969530000000001</v>
      </c>
    </row>
    <row r="116" spans="1:32">
      <c r="A116" s="67"/>
      <c r="B116" s="67" t="s">
        <v>332</v>
      </c>
      <c r="C116" s="228" t="s">
        <v>229</v>
      </c>
      <c r="D116" s="228" t="s">
        <v>618</v>
      </c>
      <c r="E116" s="69" t="s">
        <v>735</v>
      </c>
      <c r="F116" s="85"/>
      <c r="G116" s="101"/>
      <c r="H116" s="229">
        <v>0.54</v>
      </c>
      <c r="I116" s="230">
        <v>51.935679899999997</v>
      </c>
      <c r="J116" s="231">
        <v>2.2488704999999927</v>
      </c>
      <c r="K116" s="232">
        <v>0</v>
      </c>
      <c r="L116" s="231">
        <v>51.935679899999997</v>
      </c>
      <c r="M116" s="230">
        <v>2.2488704999999927</v>
      </c>
      <c r="N116" s="233">
        <v>0</v>
      </c>
      <c r="O116" s="234">
        <v>1152457.0350000001</v>
      </c>
      <c r="P116" s="235">
        <v>59496</v>
      </c>
      <c r="Q116" s="234">
        <v>140</v>
      </c>
      <c r="R116" s="236">
        <v>2.2190082756575219E-2</v>
      </c>
      <c r="S116" s="237">
        <v>2.6436591241243428E-3</v>
      </c>
      <c r="T116" s="238"/>
      <c r="U116" s="239">
        <v>19.63</v>
      </c>
      <c r="V116" s="240"/>
      <c r="W116" s="150">
        <v>0</v>
      </c>
      <c r="X116" s="241">
        <v>4.6375270000000003E-2</v>
      </c>
      <c r="Y116" s="150">
        <v>0.2913925</v>
      </c>
      <c r="Z116" s="241">
        <v>0.1042834</v>
      </c>
      <c r="AA116" s="150">
        <v>0.10008279999999999</v>
      </c>
    </row>
    <row r="117" spans="1:32">
      <c r="A117" s="67" t="s">
        <v>272</v>
      </c>
      <c r="B117" s="67" t="s">
        <v>333</v>
      </c>
      <c r="C117" s="228" t="s">
        <v>229</v>
      </c>
      <c r="D117" s="228" t="s">
        <v>625</v>
      </c>
      <c r="E117" s="69" t="s">
        <v>736</v>
      </c>
      <c r="F117" s="85"/>
      <c r="G117" s="101"/>
      <c r="H117" s="229">
        <v>0.1</v>
      </c>
      <c r="I117" s="230">
        <v>268.96040807999998</v>
      </c>
      <c r="J117" s="231">
        <v>2.9549193599999843</v>
      </c>
      <c r="K117" s="232">
        <v>1.2900700000000001</v>
      </c>
      <c r="L117" s="231">
        <v>268.85379976000002</v>
      </c>
      <c r="M117" s="230">
        <v>2.9565540399999914</v>
      </c>
      <c r="N117" s="233">
        <v>1.2763186799999999</v>
      </c>
      <c r="O117" s="234">
        <v>4689100.3950000005</v>
      </c>
      <c r="P117" s="235">
        <v>183258</v>
      </c>
      <c r="Q117" s="234">
        <v>655</v>
      </c>
      <c r="R117" s="236">
        <v>1.7434165974366263E-2</v>
      </c>
      <c r="S117" s="237">
        <v>1.7758857385699622E-3</v>
      </c>
      <c r="T117" s="238"/>
      <c r="U117" s="239">
        <v>25.47</v>
      </c>
      <c r="V117" s="240"/>
      <c r="W117" s="150">
        <v>6.4225088339222622E-2</v>
      </c>
      <c r="X117" s="241">
        <v>5.9241710000000006E-3</v>
      </c>
      <c r="Y117" s="150">
        <v>0.35734229999999995</v>
      </c>
      <c r="Z117" s="241">
        <v>6.6100209999999993E-2</v>
      </c>
      <c r="AA117" s="150">
        <v>0.1104487</v>
      </c>
    </row>
    <row r="118" spans="1:32">
      <c r="A118" s="67"/>
      <c r="B118" s="67" t="s">
        <v>334</v>
      </c>
      <c r="C118" s="228" t="s">
        <v>229</v>
      </c>
      <c r="D118" s="228" t="s">
        <v>625</v>
      </c>
      <c r="E118" s="69" t="s">
        <v>737</v>
      </c>
      <c r="F118" s="85"/>
      <c r="G118" s="101"/>
      <c r="H118" s="229">
        <v>7.0000000000000007E-2</v>
      </c>
      <c r="I118" s="230">
        <v>422.18728959999999</v>
      </c>
      <c r="J118" s="231">
        <v>25.955627839999973</v>
      </c>
      <c r="K118" s="232">
        <v>8.2334689700000006</v>
      </c>
      <c r="L118" s="231">
        <v>421.366984</v>
      </c>
      <c r="M118" s="230">
        <v>25.920977000000001</v>
      </c>
      <c r="N118" s="233">
        <v>8.4800640000000005</v>
      </c>
      <c r="O118" s="234">
        <v>5194406.8200000012</v>
      </c>
      <c r="P118" s="235">
        <v>114437</v>
      </c>
      <c r="Q118" s="234">
        <v>379</v>
      </c>
      <c r="R118" s="236">
        <v>1.2303560405433867E-2</v>
      </c>
      <c r="S118" s="237">
        <v>1.3040922191634924E-3</v>
      </c>
      <c r="T118" s="238"/>
      <c r="U118" s="239">
        <v>46.4</v>
      </c>
      <c r="V118" s="240"/>
      <c r="W118" s="150">
        <v>6.3154612068965527E-2</v>
      </c>
      <c r="X118" s="241">
        <v>4.5751630000000001E-2</v>
      </c>
      <c r="Y118" s="150">
        <v>0.33280110000000002</v>
      </c>
      <c r="Z118" s="241">
        <v>0.1133305</v>
      </c>
      <c r="AA118" s="150">
        <v>0.13064870000000001</v>
      </c>
    </row>
    <row r="119" spans="1:32" ht="15.5">
      <c r="A119" s="247"/>
      <c r="B119" s="247" t="s">
        <v>112</v>
      </c>
      <c r="C119" s="248"/>
      <c r="D119" s="212"/>
      <c r="E119" s="248"/>
      <c r="F119" s="251"/>
      <c r="G119" s="101"/>
      <c r="H119" s="251"/>
      <c r="I119" s="251"/>
      <c r="J119" s="251"/>
      <c r="K119" s="251"/>
      <c r="L119" s="249"/>
      <c r="M119" s="249"/>
      <c r="N119" s="250"/>
      <c r="O119" s="249"/>
      <c r="P119" s="249"/>
      <c r="Q119" s="249"/>
      <c r="R119" s="249"/>
      <c r="S119" s="249"/>
      <c r="T119" s="136"/>
      <c r="U119" s="249"/>
      <c r="V119" s="136"/>
      <c r="W119" s="249"/>
      <c r="X119" s="225"/>
      <c r="Y119" s="225"/>
      <c r="Z119" s="225"/>
      <c r="AA119" s="225"/>
    </row>
    <row r="120" spans="1:32">
      <c r="A120" s="67"/>
      <c r="B120" s="67" t="s">
        <v>335</v>
      </c>
      <c r="C120" s="228" t="s">
        <v>229</v>
      </c>
      <c r="D120" s="228" t="s">
        <v>738</v>
      </c>
      <c r="E120" s="69" t="s">
        <v>739</v>
      </c>
      <c r="F120" s="85"/>
      <c r="G120" s="101"/>
      <c r="H120" s="229">
        <v>1.18</v>
      </c>
      <c r="I120" s="230">
        <v>0.99158509000000006</v>
      </c>
      <c r="J120" s="231">
        <v>-0.16974426999999978</v>
      </c>
      <c r="K120" s="232">
        <v>-0.17577000000000001</v>
      </c>
      <c r="L120" s="231">
        <v>0.99158509000000006</v>
      </c>
      <c r="M120" s="230">
        <v>-0.16974426999999978</v>
      </c>
      <c r="N120" s="233">
        <v>-0.17474999999999999</v>
      </c>
      <c r="O120" s="234">
        <v>38088.919999999991</v>
      </c>
      <c r="P120" s="235">
        <v>32439</v>
      </c>
      <c r="Q120" s="234">
        <v>24</v>
      </c>
      <c r="R120" s="236">
        <v>3.8412154825764863E-2</v>
      </c>
      <c r="S120" s="237">
        <v>7.9794398886134359E-3</v>
      </c>
      <c r="T120" s="238"/>
      <c r="U120" s="239">
        <v>1.165</v>
      </c>
      <c r="V120" s="240"/>
      <c r="W120" s="150">
        <v>8.020600858369099E-3</v>
      </c>
      <c r="X120" s="241">
        <v>4.3103450000000001E-3</v>
      </c>
      <c r="Y120" s="150">
        <v>0.1686878</v>
      </c>
      <c r="Z120" s="241" t="s">
        <v>151</v>
      </c>
      <c r="AA120" s="150" t="s">
        <v>151</v>
      </c>
    </row>
    <row r="121" spans="1:32">
      <c r="A121" s="67"/>
      <c r="B121" s="67" t="s">
        <v>336</v>
      </c>
      <c r="C121" s="228" t="s">
        <v>229</v>
      </c>
      <c r="D121" s="228" t="s">
        <v>618</v>
      </c>
      <c r="E121" s="69" t="s">
        <v>740</v>
      </c>
      <c r="F121" s="85"/>
      <c r="G121" s="101"/>
      <c r="H121" s="229">
        <v>0.67</v>
      </c>
      <c r="I121" s="230">
        <v>559.15313661000005</v>
      </c>
      <c r="J121" s="231">
        <v>44.841570249999997</v>
      </c>
      <c r="K121" s="232">
        <v>31.239035000000001</v>
      </c>
      <c r="L121" s="231">
        <v>558.47136123000007</v>
      </c>
      <c r="M121" s="230">
        <v>44.824195750000001</v>
      </c>
      <c r="N121" s="233">
        <v>31.391999999999999</v>
      </c>
      <c r="O121" s="234">
        <v>72326028.296682984</v>
      </c>
      <c r="P121" s="235">
        <v>7348326</v>
      </c>
      <c r="Q121" s="234">
        <v>8575</v>
      </c>
      <c r="R121" s="236">
        <v>0.12934923111614266</v>
      </c>
      <c r="S121" s="237">
        <v>1.7550068977096012E-3</v>
      </c>
      <c r="T121" s="238"/>
      <c r="U121" s="239">
        <v>9.81</v>
      </c>
      <c r="V121" s="240"/>
      <c r="W121" s="150">
        <v>7.8197757390417923E-3</v>
      </c>
      <c r="X121" s="241">
        <v>2.6150630000000001E-2</v>
      </c>
      <c r="Y121" s="150">
        <v>0.35545490000000002</v>
      </c>
      <c r="Z121" s="241">
        <v>7.0842680000000003E-3</v>
      </c>
      <c r="AA121" s="150">
        <v>0.1026017</v>
      </c>
    </row>
    <row r="122" spans="1:32">
      <c r="A122" s="67"/>
      <c r="B122" s="67" t="s">
        <v>337</v>
      </c>
      <c r="C122" s="228" t="s">
        <v>229</v>
      </c>
      <c r="D122" s="228" t="s">
        <v>622</v>
      </c>
      <c r="E122" s="69" t="s">
        <v>741</v>
      </c>
      <c r="F122" s="85"/>
      <c r="G122" s="101"/>
      <c r="H122" s="229">
        <v>0.6</v>
      </c>
      <c r="I122" s="230">
        <v>34.455610200000002</v>
      </c>
      <c r="J122" s="231">
        <v>3.4862125800000054</v>
      </c>
      <c r="K122" s="232">
        <v>4.3827879999999997</v>
      </c>
      <c r="L122" s="231">
        <v>34.376845800000005</v>
      </c>
      <c r="M122" s="230">
        <v>3.4868376300000063</v>
      </c>
      <c r="N122" s="233">
        <v>3.9264950999999999</v>
      </c>
      <c r="O122" s="234">
        <v>32910351.805000007</v>
      </c>
      <c r="P122" s="235">
        <v>544197</v>
      </c>
      <c r="Q122" s="234">
        <v>2578</v>
      </c>
      <c r="R122" s="236">
        <v>0.95515219768187432</v>
      </c>
      <c r="S122" s="237">
        <v>3.4338044304704422E-3</v>
      </c>
      <c r="T122" s="238"/>
      <c r="U122" s="239">
        <v>56</v>
      </c>
      <c r="V122" s="240"/>
      <c r="W122" s="150">
        <v>1.6428571428571428E-2</v>
      </c>
      <c r="X122" s="241">
        <v>-1.599016E-2</v>
      </c>
      <c r="Y122" s="150">
        <v>0.12297660000000001</v>
      </c>
      <c r="Z122" s="241">
        <v>-2.9104310000000001E-2</v>
      </c>
      <c r="AA122" s="150">
        <v>1.328622E-2</v>
      </c>
    </row>
    <row r="123" spans="1:32">
      <c r="A123" s="67"/>
      <c r="B123" s="67" t="s">
        <v>338</v>
      </c>
      <c r="C123" s="228" t="s">
        <v>229</v>
      </c>
      <c r="D123" s="228" t="s">
        <v>622</v>
      </c>
      <c r="E123" s="69" t="s">
        <v>742</v>
      </c>
      <c r="F123" s="85"/>
      <c r="G123" s="101"/>
      <c r="H123" s="229">
        <v>0.95</v>
      </c>
      <c r="I123" s="230">
        <v>118.14186923999999</v>
      </c>
      <c r="J123" s="231">
        <v>0.31961421999999878</v>
      </c>
      <c r="K123" s="232">
        <v>2.8265600000000002</v>
      </c>
      <c r="L123" s="231">
        <v>117.97262712</v>
      </c>
      <c r="M123" s="230">
        <v>0.32297835999999941</v>
      </c>
      <c r="N123" s="233">
        <v>2.6160000000000001</v>
      </c>
      <c r="O123" s="234">
        <v>67199596.140000001</v>
      </c>
      <c r="P123" s="235">
        <v>9688425</v>
      </c>
      <c r="Q123" s="234">
        <v>8729</v>
      </c>
      <c r="R123" s="236">
        <v>0.56880423995566709</v>
      </c>
      <c r="S123" s="237">
        <v>3.6322182287479043E-3</v>
      </c>
      <c r="T123" s="238"/>
      <c r="U123" s="239">
        <v>6.54</v>
      </c>
      <c r="V123" s="240"/>
      <c r="W123" s="150">
        <v>1.8348623853211007E-2</v>
      </c>
      <c r="X123" s="241">
        <v>-1.9490259999999999E-2</v>
      </c>
      <c r="Y123" s="150">
        <v>9.8886649999999996E-3</v>
      </c>
      <c r="Z123" s="241">
        <v>-6.3695459999999995E-2</v>
      </c>
      <c r="AA123" s="150">
        <v>1.371939E-2</v>
      </c>
    </row>
    <row r="124" spans="1:32">
      <c r="A124" s="67"/>
      <c r="B124" s="67" t="s">
        <v>339</v>
      </c>
      <c r="C124" s="228" t="s">
        <v>229</v>
      </c>
      <c r="D124" s="228" t="s">
        <v>743</v>
      </c>
      <c r="E124" s="69" t="s">
        <v>744</v>
      </c>
      <c r="F124" s="85"/>
      <c r="G124" s="101"/>
      <c r="H124" s="229">
        <v>0.75</v>
      </c>
      <c r="I124" s="230">
        <v>38.61898154</v>
      </c>
      <c r="J124" s="231">
        <v>-0.30394265999999642</v>
      </c>
      <c r="K124" s="232">
        <v>-1.2359</v>
      </c>
      <c r="L124" s="231">
        <v>37.625208890000003</v>
      </c>
      <c r="M124" s="230">
        <v>-0.11418080999999493</v>
      </c>
      <c r="N124" s="233">
        <v>-1.0177999999999998</v>
      </c>
      <c r="O124" s="234">
        <v>669577.23</v>
      </c>
      <c r="P124" s="235">
        <v>91751</v>
      </c>
      <c r="Q124" s="234">
        <v>70</v>
      </c>
      <c r="R124" s="236">
        <v>1.733803438877534E-2</v>
      </c>
      <c r="S124" s="237">
        <v>6.1782815104179656E-3</v>
      </c>
      <c r="T124" s="238"/>
      <c r="U124" s="239">
        <v>7.25</v>
      </c>
      <c r="V124" s="240"/>
      <c r="W124" s="150">
        <v>1.5324137931034482E-2</v>
      </c>
      <c r="X124" s="241">
        <v>2.1126760000000001E-2</v>
      </c>
      <c r="Y124" s="150">
        <v>0.23322230000000002</v>
      </c>
      <c r="Z124" s="241" t="s">
        <v>151</v>
      </c>
      <c r="AA124" s="150" t="s">
        <v>151</v>
      </c>
    </row>
    <row r="125" spans="1:32" s="243" customFormat="1">
      <c r="A125" s="67"/>
      <c r="B125" s="67" t="s">
        <v>340</v>
      </c>
      <c r="C125" s="228" t="s">
        <v>229</v>
      </c>
      <c r="D125" s="228" t="s">
        <v>667</v>
      </c>
      <c r="E125" s="69" t="s">
        <v>745</v>
      </c>
      <c r="F125" s="85"/>
      <c r="G125" s="101"/>
      <c r="H125" s="229">
        <v>1.1599999999999999</v>
      </c>
      <c r="I125" s="230">
        <v>2.6453808799999998</v>
      </c>
      <c r="J125" s="231">
        <v>0.84601080000000006</v>
      </c>
      <c r="K125" s="232">
        <v>1.049542</v>
      </c>
      <c r="L125" s="231">
        <v>2.9098808799999998</v>
      </c>
      <c r="M125" s="230">
        <v>1.1105108000000001</v>
      </c>
      <c r="N125" s="233">
        <v>1.0580000000000001</v>
      </c>
      <c r="O125" s="234">
        <v>997122.9</v>
      </c>
      <c r="P125" s="235">
        <v>94467</v>
      </c>
      <c r="Q125" s="234">
        <v>55</v>
      </c>
      <c r="R125" s="236">
        <v>0.37692980528384257</v>
      </c>
      <c r="S125" s="237">
        <v>5.5346357053343651E-3</v>
      </c>
      <c r="T125" s="238"/>
      <c r="U125" s="239">
        <v>10.58</v>
      </c>
      <c r="V125" s="240"/>
      <c r="W125" s="150">
        <v>2.7622211720226841E-2</v>
      </c>
      <c r="X125" s="241">
        <v>2.9182880000000001E-2</v>
      </c>
      <c r="Y125" s="150" t="s">
        <v>151</v>
      </c>
      <c r="Z125" s="241" t="s">
        <v>151</v>
      </c>
      <c r="AA125" s="150" t="s">
        <v>151</v>
      </c>
      <c r="AB125" s="51"/>
      <c r="AF125" s="244"/>
    </row>
    <row r="126" spans="1:32" s="243" customFormat="1">
      <c r="A126" s="67"/>
      <c r="B126" s="67" t="s">
        <v>341</v>
      </c>
      <c r="C126" s="228" t="s">
        <v>229</v>
      </c>
      <c r="D126" s="228" t="s">
        <v>667</v>
      </c>
      <c r="E126" s="69" t="s">
        <v>746</v>
      </c>
      <c r="F126" s="85"/>
      <c r="G126" s="101"/>
      <c r="H126" s="229">
        <v>1.2</v>
      </c>
      <c r="I126" s="230">
        <v>4.6507714199999999</v>
      </c>
      <c r="J126" s="231">
        <v>0.51453233999999981</v>
      </c>
      <c r="K126" s="232">
        <v>0.72985199999999995</v>
      </c>
      <c r="L126" s="231">
        <v>4.8952714200000003</v>
      </c>
      <c r="M126" s="230">
        <v>0.75903233999999986</v>
      </c>
      <c r="N126" s="233">
        <v>0.73350000000000004</v>
      </c>
      <c r="O126" s="234">
        <v>636281.95499999984</v>
      </c>
      <c r="P126" s="235">
        <v>65368</v>
      </c>
      <c r="Q126" s="234">
        <v>174</v>
      </c>
      <c r="R126" s="236">
        <v>0.13681213234083214</v>
      </c>
      <c r="S126" s="237">
        <v>3.3032642070592428E-3</v>
      </c>
      <c r="T126" s="238"/>
      <c r="U126" s="239">
        <v>9.7799999999999994</v>
      </c>
      <c r="V126" s="240"/>
      <c r="W126" s="150">
        <v>0.10684478527607363</v>
      </c>
      <c r="X126" s="241">
        <v>6.1728390000000003E-3</v>
      </c>
      <c r="Y126" s="150" t="s">
        <v>151</v>
      </c>
      <c r="Z126" s="241" t="s">
        <v>151</v>
      </c>
      <c r="AA126" s="150" t="s">
        <v>151</v>
      </c>
      <c r="AB126" s="51"/>
      <c r="AF126" s="244"/>
    </row>
    <row r="127" spans="1:32">
      <c r="A127" s="67"/>
      <c r="B127" s="67" t="s">
        <v>342</v>
      </c>
      <c r="C127" s="228" t="s">
        <v>229</v>
      </c>
      <c r="D127" s="228" t="s">
        <v>618</v>
      </c>
      <c r="E127" s="69" t="s">
        <v>747</v>
      </c>
      <c r="F127" s="85"/>
      <c r="G127" s="101"/>
      <c r="H127" s="229">
        <v>0.56000000000000005</v>
      </c>
      <c r="I127" s="230">
        <v>142.85686224</v>
      </c>
      <c r="J127" s="231">
        <v>6.6340184000000058</v>
      </c>
      <c r="K127" s="232">
        <v>1.942696</v>
      </c>
      <c r="L127" s="231">
        <v>142.69720374000002</v>
      </c>
      <c r="M127" s="230">
        <v>3.7877209000000058</v>
      </c>
      <c r="N127" s="233">
        <v>-0.97950000000000004</v>
      </c>
      <c r="O127" s="234">
        <v>16126686.670000004</v>
      </c>
      <c r="P127" s="235">
        <v>828475</v>
      </c>
      <c r="Q127" s="234">
        <v>2582</v>
      </c>
      <c r="R127" s="236">
        <v>0.11288702843624772</v>
      </c>
      <c r="S127" s="237">
        <v>1.7638081207175726E-3</v>
      </c>
      <c r="T127" s="238"/>
      <c r="U127" s="239">
        <v>19.59</v>
      </c>
      <c r="V127" s="240"/>
      <c r="W127" s="150">
        <v>6.3371771311893837E-2</v>
      </c>
      <c r="X127" s="241">
        <v>3.486529E-2</v>
      </c>
      <c r="Y127" s="150">
        <v>0.303784</v>
      </c>
      <c r="Z127" s="241">
        <v>0.13600210000000001</v>
      </c>
      <c r="AA127" s="150">
        <v>0.14837649999999999</v>
      </c>
    </row>
    <row r="128" spans="1:32">
      <c r="A128" s="67"/>
      <c r="B128" s="67" t="s">
        <v>343</v>
      </c>
      <c r="C128" s="228" t="s">
        <v>229</v>
      </c>
      <c r="D128" s="228" t="s">
        <v>560</v>
      </c>
      <c r="E128" s="69" t="s">
        <v>748</v>
      </c>
      <c r="F128" s="85"/>
      <c r="G128" s="101"/>
      <c r="H128" s="229">
        <v>0.28999999999999998</v>
      </c>
      <c r="I128" s="230">
        <v>804.38675035000006</v>
      </c>
      <c r="J128" s="231">
        <v>7.1241907500000003</v>
      </c>
      <c r="K128" s="232">
        <v>-4.4655170000000002</v>
      </c>
      <c r="L128" s="231">
        <v>802.36516233999998</v>
      </c>
      <c r="M128" s="230">
        <v>6.4723461799999473</v>
      </c>
      <c r="N128" s="233">
        <v>-5.0440267199999997</v>
      </c>
      <c r="O128" s="234">
        <v>35371738.100000009</v>
      </c>
      <c r="P128" s="235">
        <v>322416</v>
      </c>
      <c r="Q128" s="234">
        <v>3606</v>
      </c>
      <c r="R128" s="236">
        <v>4.3973546412356082E-2</v>
      </c>
      <c r="S128" s="237">
        <v>2.5100792908142083E-3</v>
      </c>
      <c r="T128" s="238"/>
      <c r="U128" s="239">
        <v>108.67</v>
      </c>
      <c r="V128" s="240"/>
      <c r="W128" s="150">
        <v>1.5879515965767921E-2</v>
      </c>
      <c r="X128" s="241">
        <v>1.4469749999999998E-2</v>
      </c>
      <c r="Y128" s="150">
        <v>0.30715399999999998</v>
      </c>
      <c r="Z128" s="241">
        <v>2.4951609999999999E-2</v>
      </c>
      <c r="AA128" s="150">
        <v>5.8217390000000001E-2</v>
      </c>
    </row>
    <row r="129" spans="1:32" s="243" customFormat="1">
      <c r="A129" s="67"/>
      <c r="B129" s="67" t="s">
        <v>344</v>
      </c>
      <c r="C129" s="228" t="s">
        <v>229</v>
      </c>
      <c r="D129" s="228" t="s">
        <v>560</v>
      </c>
      <c r="E129" s="69" t="s">
        <v>749</v>
      </c>
      <c r="F129" s="85"/>
      <c r="G129" s="101"/>
      <c r="H129" s="229">
        <v>0.5</v>
      </c>
      <c r="I129" s="230">
        <v>662.61004424999999</v>
      </c>
      <c r="J129" s="231">
        <v>11.41918725</v>
      </c>
      <c r="K129" s="232">
        <v>10.409145000000001</v>
      </c>
      <c r="L129" s="231">
        <v>665.99569574999998</v>
      </c>
      <c r="M129" s="230">
        <v>15.380098350000024</v>
      </c>
      <c r="N129" s="233">
        <v>14.439902400000001</v>
      </c>
      <c r="O129" s="234">
        <v>37890793.789999999</v>
      </c>
      <c r="P129" s="235">
        <v>365686</v>
      </c>
      <c r="Q129" s="234">
        <v>4363</v>
      </c>
      <c r="R129" s="236">
        <v>5.718415245710335E-2</v>
      </c>
      <c r="S129" s="237">
        <v>9.7964140663019724E-4</v>
      </c>
      <c r="T129" s="238"/>
      <c r="U129" s="239">
        <v>103.95</v>
      </c>
      <c r="V129" s="240"/>
      <c r="W129" s="150">
        <v>1.6573708513708516E-2</v>
      </c>
      <c r="X129" s="241">
        <v>1.4450869999999998E-3</v>
      </c>
      <c r="Y129" s="150">
        <v>0.15796849999999998</v>
      </c>
      <c r="Z129" s="241">
        <v>6.350755000000001E-2</v>
      </c>
      <c r="AA129" s="150">
        <v>5.6913359999999996E-2</v>
      </c>
      <c r="AB129" s="51"/>
      <c r="AF129" s="244"/>
    </row>
    <row r="130" spans="1:32" s="243" customFormat="1">
      <c r="A130" s="67"/>
      <c r="B130" s="67" t="s">
        <v>345</v>
      </c>
      <c r="C130" s="228" t="s">
        <v>229</v>
      </c>
      <c r="D130" s="228" t="s">
        <v>560</v>
      </c>
      <c r="E130" s="69" t="s">
        <v>750</v>
      </c>
      <c r="F130" s="85"/>
      <c r="G130" s="101"/>
      <c r="H130" s="229">
        <v>0.45</v>
      </c>
      <c r="I130" s="230">
        <v>121.91247915000001</v>
      </c>
      <c r="J130" s="231">
        <v>-1.738794349999994</v>
      </c>
      <c r="K130" s="232">
        <v>1.0231239999999999</v>
      </c>
      <c r="L130" s="231">
        <v>121.88331694</v>
      </c>
      <c r="M130" s="230">
        <v>-1.7381276599999964</v>
      </c>
      <c r="N130" s="233">
        <v>1.0248699999999999</v>
      </c>
      <c r="O130" s="234">
        <v>8576154.9099999983</v>
      </c>
      <c r="P130" s="235">
        <v>91283</v>
      </c>
      <c r="Q130" s="234">
        <v>1115</v>
      </c>
      <c r="R130" s="236">
        <v>7.0346817403721035E-2</v>
      </c>
      <c r="S130" s="237">
        <v>2.082007489491207E-3</v>
      </c>
      <c r="T130" s="238"/>
      <c r="U130" s="239">
        <v>93.17</v>
      </c>
      <c r="V130" s="240"/>
      <c r="W130" s="150">
        <v>2.7762981646452724E-2</v>
      </c>
      <c r="X130" s="241">
        <v>-2.2350469999999997E-2</v>
      </c>
      <c r="Y130" s="150">
        <v>8.8272539999999997E-2</v>
      </c>
      <c r="Z130" s="241">
        <v>-2.938584E-2</v>
      </c>
      <c r="AA130" s="150">
        <v>2.7886330000000001E-2</v>
      </c>
      <c r="AB130" s="51"/>
      <c r="AF130" s="244"/>
    </row>
    <row r="131" spans="1:32">
      <c r="A131" s="67"/>
      <c r="B131" s="67" t="s">
        <v>346</v>
      </c>
      <c r="C131" s="228" t="s">
        <v>229</v>
      </c>
      <c r="D131" s="228" t="s">
        <v>618</v>
      </c>
      <c r="E131" s="69" t="s">
        <v>751</v>
      </c>
      <c r="F131" s="85"/>
      <c r="G131" s="101"/>
      <c r="H131" s="229">
        <v>0.8</v>
      </c>
      <c r="I131" s="230">
        <v>229.66108800000001</v>
      </c>
      <c r="J131" s="231">
        <v>3.3069309599999785</v>
      </c>
      <c r="K131" s="232">
        <v>7.300033</v>
      </c>
      <c r="L131" s="231">
        <v>229.53697199999999</v>
      </c>
      <c r="M131" s="230">
        <v>3.3091029899999795</v>
      </c>
      <c r="N131" s="233">
        <v>7.2</v>
      </c>
      <c r="O131" s="234">
        <v>23310716.215</v>
      </c>
      <c r="P131" s="235">
        <v>1922760</v>
      </c>
      <c r="Q131" s="234">
        <v>4324</v>
      </c>
      <c r="R131" s="236">
        <v>0.1015005041472241</v>
      </c>
      <c r="S131" s="237">
        <v>2.8118247413975806E-3</v>
      </c>
      <c r="T131" s="238"/>
      <c r="U131" s="239">
        <v>12</v>
      </c>
      <c r="V131" s="240"/>
      <c r="W131" s="150">
        <v>3.4399583333333331E-2</v>
      </c>
      <c r="X131" s="241">
        <v>-1.7199019999999999E-2</v>
      </c>
      <c r="Y131" s="150">
        <v>0.16223460000000001</v>
      </c>
      <c r="Z131" s="241">
        <v>8.3548609999999995E-2</v>
      </c>
      <c r="AA131" s="150">
        <v>9.0172849999999999E-2</v>
      </c>
    </row>
    <row r="132" spans="1:32">
      <c r="A132" s="67"/>
      <c r="B132" s="67" t="s">
        <v>347</v>
      </c>
      <c r="C132" s="228" t="s">
        <v>229</v>
      </c>
      <c r="D132" s="228" t="s">
        <v>560</v>
      </c>
      <c r="E132" s="69" t="s">
        <v>752</v>
      </c>
      <c r="F132" s="85"/>
      <c r="G132" s="101"/>
      <c r="H132" s="229">
        <v>0.6</v>
      </c>
      <c r="I132" s="230">
        <v>373.97077381999998</v>
      </c>
      <c r="J132" s="231">
        <v>-35.757711639999982</v>
      </c>
      <c r="K132" s="232">
        <v>-35.238276999999997</v>
      </c>
      <c r="L132" s="231">
        <v>373.44581991000001</v>
      </c>
      <c r="M132" s="230">
        <v>-38.588449049999952</v>
      </c>
      <c r="N132" s="233">
        <v>-36.374584410000004</v>
      </c>
      <c r="O132" s="234">
        <v>235166936.26852807</v>
      </c>
      <c r="P132" s="235">
        <v>4705918</v>
      </c>
      <c r="Q132" s="234">
        <v>11316</v>
      </c>
      <c r="R132" s="236">
        <v>0.62883774008960092</v>
      </c>
      <c r="S132" s="237">
        <v>2.0653370126329316E-3</v>
      </c>
      <c r="T132" s="238"/>
      <c r="U132" s="239">
        <v>48.13</v>
      </c>
      <c r="V132" s="240"/>
      <c r="W132" s="150">
        <v>1.7243943486391022E-2</v>
      </c>
      <c r="X132" s="241">
        <v>-5.3730109999999996E-3</v>
      </c>
      <c r="Y132" s="150">
        <v>0.22947420000000002</v>
      </c>
      <c r="Z132" s="241">
        <v>-1.8440169999999999E-2</v>
      </c>
      <c r="AA132" s="150">
        <v>-2.3952559999999998E-2</v>
      </c>
    </row>
    <row r="133" spans="1:32">
      <c r="A133" s="67"/>
      <c r="B133" s="67" t="s">
        <v>348</v>
      </c>
      <c r="C133" s="228" t="s">
        <v>229</v>
      </c>
      <c r="D133" s="228" t="s">
        <v>646</v>
      </c>
      <c r="E133" s="69" t="s">
        <v>753</v>
      </c>
      <c r="F133" s="85"/>
      <c r="G133" s="101"/>
      <c r="H133" s="229">
        <v>0.69</v>
      </c>
      <c r="I133" s="230">
        <v>183.24621775</v>
      </c>
      <c r="J133" s="231">
        <v>8.3377652500000003</v>
      </c>
      <c r="K133" s="232">
        <v>9.1042039999999993</v>
      </c>
      <c r="L133" s="231">
        <v>182.93263205000002</v>
      </c>
      <c r="M133" s="230">
        <v>6.0442065500000117</v>
      </c>
      <c r="N133" s="233">
        <v>6.8535000000000013</v>
      </c>
      <c r="O133" s="234">
        <v>20330364.289999999</v>
      </c>
      <c r="P133" s="235">
        <v>267873</v>
      </c>
      <c r="Q133" s="234">
        <v>2628</v>
      </c>
      <c r="R133" s="236">
        <v>0.11094561481065002</v>
      </c>
      <c r="S133" s="237">
        <v>2.0008174626237065E-3</v>
      </c>
      <c r="T133" s="238"/>
      <c r="U133" s="239">
        <v>76.150000000000006</v>
      </c>
      <c r="V133" s="240"/>
      <c r="W133" s="150">
        <v>1.0540840446487195E-2</v>
      </c>
      <c r="X133" s="241">
        <v>-4.5751630000000001E-3</v>
      </c>
      <c r="Y133" s="150">
        <v>0.17483760000000001</v>
      </c>
      <c r="Z133" s="241">
        <v>0.10518660000000001</v>
      </c>
      <c r="AA133" s="150">
        <v>0.1059672</v>
      </c>
    </row>
    <row r="134" spans="1:32">
      <c r="A134" s="67"/>
      <c r="B134" s="67" t="s">
        <v>349</v>
      </c>
      <c r="C134" s="228" t="s">
        <v>229</v>
      </c>
      <c r="D134" s="228" t="s">
        <v>628</v>
      </c>
      <c r="E134" s="69" t="s">
        <v>754</v>
      </c>
      <c r="F134" s="85"/>
      <c r="G134" s="101"/>
      <c r="H134" s="229">
        <v>0.4</v>
      </c>
      <c r="I134" s="230">
        <v>465.59494240000004</v>
      </c>
      <c r="J134" s="231">
        <v>102.00803560000003</v>
      </c>
      <c r="K134" s="232">
        <v>105.477932</v>
      </c>
      <c r="L134" s="231">
        <v>465.44966720000002</v>
      </c>
      <c r="M134" s="230">
        <v>101.21248556000006</v>
      </c>
      <c r="N134" s="233">
        <v>104.34452000000002</v>
      </c>
      <c r="O134" s="234">
        <v>118205295.42201698</v>
      </c>
      <c r="P134" s="235">
        <v>1484049</v>
      </c>
      <c r="Q134" s="234">
        <v>5418</v>
      </c>
      <c r="R134" s="236">
        <v>0.25388011049412329</v>
      </c>
      <c r="S134" s="237">
        <v>2.9095537685869754E-3</v>
      </c>
      <c r="T134" s="238"/>
      <c r="U134" s="239">
        <v>78.400000000000006</v>
      </c>
      <c r="V134" s="240"/>
      <c r="W134" s="150">
        <v>1.8246007653061225E-2</v>
      </c>
      <c r="X134" s="241">
        <v>7.5800489999999993E-4</v>
      </c>
      <c r="Y134" s="150">
        <v>0.22597880000000001</v>
      </c>
      <c r="Z134" s="241">
        <v>3.3066989999999997E-2</v>
      </c>
      <c r="AA134" s="150">
        <v>5.705114E-2</v>
      </c>
    </row>
    <row r="135" spans="1:32" ht="15.5">
      <c r="A135" s="247"/>
      <c r="B135" s="247" t="s">
        <v>350</v>
      </c>
      <c r="C135" s="248"/>
      <c r="D135" s="212"/>
      <c r="E135" s="248"/>
      <c r="F135" s="251"/>
      <c r="G135" s="101"/>
      <c r="H135" s="251"/>
      <c r="I135" s="251"/>
      <c r="J135" s="251"/>
      <c r="K135" s="251"/>
      <c r="L135" s="249"/>
      <c r="M135" s="249"/>
      <c r="N135" s="250"/>
      <c r="O135" s="249"/>
      <c r="P135" s="249"/>
      <c r="Q135" s="249"/>
      <c r="R135" s="249"/>
      <c r="S135" s="249"/>
      <c r="T135" s="136"/>
      <c r="U135" s="249"/>
      <c r="V135" s="136"/>
      <c r="W135" s="249"/>
      <c r="X135" s="225"/>
      <c r="Y135" s="225"/>
      <c r="Z135" s="225"/>
      <c r="AA135" s="225"/>
    </row>
    <row r="136" spans="1:32">
      <c r="A136" s="67"/>
      <c r="B136" s="67" t="s">
        <v>351</v>
      </c>
      <c r="C136" s="228" t="s">
        <v>229</v>
      </c>
      <c r="D136" s="228" t="s">
        <v>622</v>
      </c>
      <c r="E136" s="69" t="s">
        <v>755</v>
      </c>
      <c r="F136" s="85"/>
      <c r="G136" s="101"/>
      <c r="H136" s="229">
        <v>0.69</v>
      </c>
      <c r="I136" s="230">
        <v>163.80218909999999</v>
      </c>
      <c r="J136" s="231">
        <v>13.367826299999981</v>
      </c>
      <c r="K136" s="232">
        <v>11.2258</v>
      </c>
      <c r="L136" s="231">
        <v>163.80218909999999</v>
      </c>
      <c r="M136" s="230">
        <v>13.367826299999981</v>
      </c>
      <c r="N136" s="233">
        <v>11.227499999999999</v>
      </c>
      <c r="O136" s="234">
        <v>12435612.175195999</v>
      </c>
      <c r="P136" s="235">
        <v>495431</v>
      </c>
      <c r="Q136" s="234">
        <v>2792</v>
      </c>
      <c r="R136" s="236">
        <v>7.5918473638982645E-2</v>
      </c>
      <c r="S136" s="237">
        <v>2.6725751219009667E-3</v>
      </c>
      <c r="T136" s="238"/>
      <c r="U136" s="239">
        <v>24.95</v>
      </c>
      <c r="V136" s="240"/>
      <c r="W136" s="150">
        <v>2.6052104208416835E-2</v>
      </c>
      <c r="X136" s="241">
        <v>1.422764E-2</v>
      </c>
      <c r="Y136" s="150">
        <v>0.25397559999999997</v>
      </c>
      <c r="Z136" s="241">
        <v>9.2584119999999992E-2</v>
      </c>
      <c r="AA136" s="150">
        <v>8.5113029999999992E-2</v>
      </c>
    </row>
    <row r="137" spans="1:32">
      <c r="A137" s="67"/>
      <c r="B137" s="67" t="s">
        <v>352</v>
      </c>
      <c r="C137" s="228" t="s">
        <v>229</v>
      </c>
      <c r="D137" s="228" t="s">
        <v>19</v>
      </c>
      <c r="E137" s="69" t="s">
        <v>756</v>
      </c>
      <c r="F137" s="85"/>
      <c r="G137" s="101"/>
      <c r="H137" s="229">
        <v>1</v>
      </c>
      <c r="I137" s="230">
        <v>15.62526008</v>
      </c>
      <c r="J137" s="231">
        <v>-4.5857200000001118E-2</v>
      </c>
      <c r="K137" s="232">
        <v>-0.19308500000000001</v>
      </c>
      <c r="L137" s="231">
        <v>15.648787449999999</v>
      </c>
      <c r="M137" s="230">
        <v>-7.2461730000000446E-2</v>
      </c>
      <c r="N137" s="233">
        <v>-0.22054256999999997</v>
      </c>
      <c r="O137" s="234">
        <v>662839.3350000002</v>
      </c>
      <c r="P137" s="235">
        <v>102620</v>
      </c>
      <c r="Q137" s="234">
        <v>99</v>
      </c>
      <c r="R137" s="236">
        <v>4.2421011337175782E-2</v>
      </c>
      <c r="S137" s="237">
        <v>5.8116118341349325E-3</v>
      </c>
      <c r="T137" s="238"/>
      <c r="U137" s="239">
        <v>6.43</v>
      </c>
      <c r="V137" s="240"/>
      <c r="W137" s="150">
        <v>5.1875583203732497E-3</v>
      </c>
      <c r="X137" s="241">
        <v>9.4191520000000001E-3</v>
      </c>
      <c r="Y137" s="150">
        <v>0.21021490000000001</v>
      </c>
      <c r="Z137" s="241">
        <v>-2.080042E-2</v>
      </c>
      <c r="AA137" s="150">
        <v>3.1866749999999999E-2</v>
      </c>
    </row>
    <row r="138" spans="1:32">
      <c r="A138" s="67"/>
      <c r="B138" s="67" t="s">
        <v>353</v>
      </c>
      <c r="C138" s="228" t="s">
        <v>229</v>
      </c>
      <c r="D138" s="228" t="s">
        <v>560</v>
      </c>
      <c r="E138" s="69" t="s">
        <v>757</v>
      </c>
      <c r="F138" s="85"/>
      <c r="G138" s="101"/>
      <c r="H138" s="229">
        <v>0.25</v>
      </c>
      <c r="I138" s="230">
        <v>5.2885799999999996</v>
      </c>
      <c r="J138" s="231">
        <v>0.63407999999999998</v>
      </c>
      <c r="K138" s="232">
        <v>0.62783800000000001</v>
      </c>
      <c r="L138" s="231">
        <v>5.2885799999999996</v>
      </c>
      <c r="M138" s="230">
        <v>0.63407999999999998</v>
      </c>
      <c r="N138" s="233">
        <v>0.64104000000000005</v>
      </c>
      <c r="O138" s="234">
        <v>5494013.6499999994</v>
      </c>
      <c r="P138" s="235">
        <v>206855</v>
      </c>
      <c r="Q138" s="234">
        <v>191</v>
      </c>
      <c r="R138" s="236">
        <v>1.0388447655136159</v>
      </c>
      <c r="S138" s="237">
        <v>3.1218830106209509E-3</v>
      </c>
      <c r="T138" s="238"/>
      <c r="U138" s="239">
        <v>26.69</v>
      </c>
      <c r="V138" s="240"/>
      <c r="W138" s="150">
        <v>0</v>
      </c>
      <c r="X138" s="241">
        <v>4.8945780000000001E-3</v>
      </c>
      <c r="Y138" s="150" t="s">
        <v>151</v>
      </c>
      <c r="Z138" s="241" t="s">
        <v>151</v>
      </c>
      <c r="AA138" s="150" t="s">
        <v>151</v>
      </c>
    </row>
    <row r="139" spans="1:32">
      <c r="A139" s="67"/>
      <c r="B139" s="67" t="s">
        <v>354</v>
      </c>
      <c r="C139" s="228" t="s">
        <v>229</v>
      </c>
      <c r="D139" s="228" t="s">
        <v>560</v>
      </c>
      <c r="E139" s="69" t="s">
        <v>758</v>
      </c>
      <c r="F139" s="85"/>
      <c r="G139" s="101"/>
      <c r="H139" s="229">
        <v>0.69</v>
      </c>
      <c r="I139" s="230">
        <v>1181.3278365599999</v>
      </c>
      <c r="J139" s="231">
        <v>0.65522183999991412</v>
      </c>
      <c r="K139" s="232">
        <v>-0.57382900000000003</v>
      </c>
      <c r="L139" s="231">
        <v>1177.9098163599999</v>
      </c>
      <c r="M139" s="230">
        <v>-0.4590023600001335</v>
      </c>
      <c r="N139" s="233">
        <v>-1.6799291999999999</v>
      </c>
      <c r="O139" s="234">
        <v>52572689.979999997</v>
      </c>
      <c r="P139" s="235">
        <v>771673</v>
      </c>
      <c r="Q139" s="234">
        <v>8381</v>
      </c>
      <c r="R139" s="236">
        <v>4.450304847898149E-2</v>
      </c>
      <c r="S139" s="237">
        <v>8.2232952651973136E-4</v>
      </c>
      <c r="T139" s="238"/>
      <c r="U139" s="239">
        <v>67.63</v>
      </c>
      <c r="V139" s="240"/>
      <c r="W139" s="150">
        <v>1.7546355167824931E-2</v>
      </c>
      <c r="X139" s="241">
        <v>1.0361159999999999E-3</v>
      </c>
      <c r="Y139" s="150">
        <v>0.20646110000000001</v>
      </c>
      <c r="Z139" s="241">
        <v>1.9965919999999998E-2</v>
      </c>
      <c r="AA139" s="150">
        <v>3.7528690000000003E-2</v>
      </c>
    </row>
    <row r="140" spans="1:32">
      <c r="A140" s="67"/>
      <c r="B140" s="67" t="s">
        <v>355</v>
      </c>
      <c r="C140" s="228" t="s">
        <v>229</v>
      </c>
      <c r="D140" s="228" t="s">
        <v>667</v>
      </c>
      <c r="E140" s="69" t="s">
        <v>759</v>
      </c>
      <c r="F140" s="85"/>
      <c r="G140" s="101"/>
      <c r="H140" s="229">
        <v>0.99</v>
      </c>
      <c r="I140" s="230">
        <v>191.17140215999999</v>
      </c>
      <c r="J140" s="231">
        <v>-6.8710643600000143</v>
      </c>
      <c r="K140" s="232">
        <v>-7.0651840000000004</v>
      </c>
      <c r="L140" s="231">
        <v>190.75561949999999</v>
      </c>
      <c r="M140" s="230">
        <v>-7.8415782500000004</v>
      </c>
      <c r="N140" s="233">
        <v>-7.5143999999999993</v>
      </c>
      <c r="O140" s="234">
        <v>11640188.384999998</v>
      </c>
      <c r="P140" s="235">
        <v>1914486</v>
      </c>
      <c r="Q140" s="234">
        <v>1350</v>
      </c>
      <c r="R140" s="236">
        <v>6.0888753513759331E-2</v>
      </c>
      <c r="S140" s="237">
        <v>2.7975858951515675E-3</v>
      </c>
      <c r="T140" s="238"/>
      <c r="U140" s="239">
        <v>6.06</v>
      </c>
      <c r="V140" s="240"/>
      <c r="W140" s="150">
        <v>3.4702805280528055E-2</v>
      </c>
      <c r="X140" s="241">
        <v>-1.6474459999999999E-3</v>
      </c>
      <c r="Y140" s="150">
        <v>0.1106728</v>
      </c>
      <c r="Z140" s="241">
        <v>-2.0622750000000002E-2</v>
      </c>
      <c r="AA140" s="150">
        <v>3.8968889999999999E-2</v>
      </c>
    </row>
    <row r="141" spans="1:32">
      <c r="A141" s="67"/>
      <c r="B141" s="67" t="s">
        <v>356</v>
      </c>
      <c r="C141" s="228" t="s">
        <v>229</v>
      </c>
      <c r="D141" s="228" t="s">
        <v>628</v>
      </c>
      <c r="E141" s="69" t="s">
        <v>760</v>
      </c>
      <c r="F141" s="85"/>
      <c r="G141" s="101"/>
      <c r="H141" s="229">
        <v>0.48</v>
      </c>
      <c r="I141" s="230">
        <v>1130.70136852</v>
      </c>
      <c r="J141" s="231">
        <v>30.11374301999998</v>
      </c>
      <c r="K141" s="232">
        <v>14.808361</v>
      </c>
      <c r="L141" s="231">
        <v>1129.2273389300001</v>
      </c>
      <c r="M141" s="230">
        <v>29.342179150000096</v>
      </c>
      <c r="N141" s="233">
        <v>13.98105187</v>
      </c>
      <c r="O141" s="234">
        <v>34745843.155000001</v>
      </c>
      <c r="P141" s="235">
        <v>442034</v>
      </c>
      <c r="Q141" s="234">
        <v>6985</v>
      </c>
      <c r="R141" s="236">
        <v>3.072946060061783E-2</v>
      </c>
      <c r="S141" s="237">
        <v>2.4328347381053711E-3</v>
      </c>
      <c r="T141" s="238"/>
      <c r="U141" s="239">
        <v>78.41</v>
      </c>
      <c r="V141" s="240"/>
      <c r="W141" s="150">
        <v>1.8100675934192064E-2</v>
      </c>
      <c r="X141" s="241">
        <v>1.1047990000000001E-2</v>
      </c>
      <c r="Y141" s="150">
        <v>0.2157886</v>
      </c>
      <c r="Z141" s="241">
        <v>3.9731000000000002E-2</v>
      </c>
      <c r="AA141" s="150">
        <v>5.2160930000000001E-2</v>
      </c>
    </row>
    <row r="142" spans="1:32">
      <c r="A142" s="67"/>
      <c r="B142" s="67" t="s">
        <v>357</v>
      </c>
      <c r="C142" s="228" t="s">
        <v>229</v>
      </c>
      <c r="D142" s="228" t="s">
        <v>625</v>
      </c>
      <c r="E142" s="69" t="s">
        <v>761</v>
      </c>
      <c r="F142" s="85"/>
      <c r="G142" s="101"/>
      <c r="H142" s="229">
        <v>0.35</v>
      </c>
      <c r="I142" s="230">
        <v>20.787544239999999</v>
      </c>
      <c r="J142" s="231">
        <v>0.31396131999999655</v>
      </c>
      <c r="K142" s="232">
        <v>0</v>
      </c>
      <c r="L142" s="231">
        <v>20.787519080000003</v>
      </c>
      <c r="M142" s="230">
        <v>0.31396094000000135</v>
      </c>
      <c r="N142" s="233">
        <v>0</v>
      </c>
      <c r="O142" s="234">
        <v>976108.64500000002</v>
      </c>
      <c r="P142" s="235">
        <v>38529</v>
      </c>
      <c r="Q142" s="234">
        <v>217</v>
      </c>
      <c r="R142" s="236">
        <v>4.6956419369717721E-2</v>
      </c>
      <c r="S142" s="237">
        <v>4.1795861726068705E-3</v>
      </c>
      <c r="T142" s="238"/>
      <c r="U142" s="239">
        <v>25.16</v>
      </c>
      <c r="V142" s="240"/>
      <c r="W142" s="150">
        <v>1.9689666136724959E-2</v>
      </c>
      <c r="X142" s="241">
        <v>1.533495E-2</v>
      </c>
      <c r="Y142" s="150">
        <v>0.2375215</v>
      </c>
      <c r="Z142" s="241">
        <v>3.8980559999999997E-2</v>
      </c>
      <c r="AA142" s="150">
        <v>4.7980039999999995E-2</v>
      </c>
    </row>
    <row r="143" spans="1:32" ht="15.5">
      <c r="A143" s="247"/>
      <c r="B143" s="247" t="s">
        <v>358</v>
      </c>
      <c r="C143" s="248"/>
      <c r="D143" s="212"/>
      <c r="E143" s="248"/>
      <c r="F143" s="251"/>
      <c r="G143" s="101"/>
      <c r="H143" s="251"/>
      <c r="I143" s="251"/>
      <c r="J143" s="251"/>
      <c r="K143" s="251"/>
      <c r="L143" s="249"/>
      <c r="M143" s="249"/>
      <c r="N143" s="250"/>
      <c r="O143" s="249"/>
      <c r="P143" s="249"/>
      <c r="Q143" s="249"/>
      <c r="R143" s="249"/>
      <c r="S143" s="249"/>
      <c r="T143" s="136"/>
      <c r="U143" s="249"/>
      <c r="V143" s="136"/>
      <c r="W143" s="249"/>
      <c r="X143" s="252"/>
      <c r="Y143" s="252"/>
      <c r="Z143" s="252"/>
      <c r="AA143" s="252"/>
    </row>
    <row r="144" spans="1:32">
      <c r="A144" s="67"/>
      <c r="B144" s="67" t="s">
        <v>359</v>
      </c>
      <c r="C144" s="228" t="s">
        <v>229</v>
      </c>
      <c r="D144" s="228" t="s">
        <v>646</v>
      </c>
      <c r="E144" s="69" t="s">
        <v>762</v>
      </c>
      <c r="F144" s="85"/>
      <c r="G144" s="101"/>
      <c r="H144" s="229">
        <v>0.69</v>
      </c>
      <c r="I144" s="230">
        <v>495.56829112000003</v>
      </c>
      <c r="J144" s="231">
        <v>-10.653619599999963</v>
      </c>
      <c r="K144" s="232">
        <v>-11.58433</v>
      </c>
      <c r="L144" s="231">
        <v>494.79044909000004</v>
      </c>
      <c r="M144" s="230">
        <v>-10.655030949999928</v>
      </c>
      <c r="N144" s="233">
        <v>-11.5738</v>
      </c>
      <c r="O144" s="234">
        <v>27371067.774999999</v>
      </c>
      <c r="P144" s="235">
        <v>332495</v>
      </c>
      <c r="Q144" s="234">
        <v>5330</v>
      </c>
      <c r="R144" s="236">
        <v>5.5231676976629236E-2</v>
      </c>
      <c r="S144" s="237">
        <v>1.5633117404975983E-3</v>
      </c>
      <c r="T144" s="238"/>
      <c r="U144" s="239">
        <v>82.67</v>
      </c>
      <c r="V144" s="240"/>
      <c r="W144" s="150">
        <v>7.2843401475746944E-2</v>
      </c>
      <c r="X144" s="241">
        <v>1.8177409999999999E-3</v>
      </c>
      <c r="Y144" s="150">
        <v>8.5223610000000005E-2</v>
      </c>
      <c r="Z144" s="241">
        <v>2.8283599999999998E-3</v>
      </c>
      <c r="AA144" s="150">
        <v>0.1574797</v>
      </c>
    </row>
    <row r="145" spans="1:27">
      <c r="A145" s="67"/>
      <c r="B145" s="67" t="s">
        <v>360</v>
      </c>
      <c r="C145" s="228" t="s">
        <v>229</v>
      </c>
      <c r="D145" s="228" t="s">
        <v>618</v>
      </c>
      <c r="E145" s="69" t="s">
        <v>763</v>
      </c>
      <c r="F145" s="85"/>
      <c r="G145" s="101"/>
      <c r="H145" s="229">
        <v>0.55000000000000004</v>
      </c>
      <c r="I145" s="230">
        <v>6.38</v>
      </c>
      <c r="J145" s="231">
        <v>6.38</v>
      </c>
      <c r="K145" s="232">
        <v>6.2210359999999998</v>
      </c>
      <c r="L145" s="231">
        <v>6.38</v>
      </c>
      <c r="M145" s="230">
        <v>6.38</v>
      </c>
      <c r="N145" s="233">
        <v>6.38</v>
      </c>
      <c r="O145" s="234">
        <v>6676138.0599999996</v>
      </c>
      <c r="P145" s="235">
        <v>425269</v>
      </c>
      <c r="Q145" s="234">
        <v>1045</v>
      </c>
      <c r="R145" s="236">
        <v>1.0464166238244514</v>
      </c>
      <c r="S145" s="237">
        <v>2.0089464853267351E-3</v>
      </c>
      <c r="T145" s="238"/>
      <c r="U145" s="239">
        <v>15.95</v>
      </c>
      <c r="V145" s="240"/>
      <c r="W145" s="150">
        <v>0</v>
      </c>
      <c r="X145" s="241">
        <v>4.86522E-2</v>
      </c>
      <c r="Y145" s="150" t="s">
        <v>151</v>
      </c>
      <c r="Z145" s="241" t="s">
        <v>151</v>
      </c>
      <c r="AA145" s="150" t="s">
        <v>151</v>
      </c>
    </row>
    <row r="146" spans="1:27">
      <c r="A146" s="67"/>
      <c r="B146" s="67" t="s">
        <v>361</v>
      </c>
      <c r="C146" s="228" t="s">
        <v>229</v>
      </c>
      <c r="D146" s="228" t="s">
        <v>646</v>
      </c>
      <c r="E146" s="69" t="s">
        <v>764</v>
      </c>
      <c r="F146" s="85"/>
      <c r="G146" s="101"/>
      <c r="H146" s="229">
        <v>0.69</v>
      </c>
      <c r="I146" s="230">
        <v>43.029716840000006</v>
      </c>
      <c r="J146" s="231">
        <v>7.8490336400000009</v>
      </c>
      <c r="K146" s="232">
        <v>3.3454700000000002</v>
      </c>
      <c r="L146" s="231">
        <v>42.865956320000002</v>
      </c>
      <c r="M146" s="230">
        <v>7.8301227199999985</v>
      </c>
      <c r="N146" s="233">
        <v>3.2559999999999998</v>
      </c>
      <c r="O146" s="234">
        <v>9280668.5350000001</v>
      </c>
      <c r="P146" s="235">
        <v>584645</v>
      </c>
      <c r="Q146" s="234">
        <v>1280</v>
      </c>
      <c r="R146" s="236">
        <v>0.21568044636474998</v>
      </c>
      <c r="S146" s="237">
        <v>2.612585545896209E-3</v>
      </c>
      <c r="T146" s="238"/>
      <c r="U146" s="239">
        <v>16.28</v>
      </c>
      <c r="V146" s="240"/>
      <c r="W146" s="150">
        <v>2.141081081081081E-2</v>
      </c>
      <c r="X146" s="241">
        <v>0.13055559999999999</v>
      </c>
      <c r="Y146" s="150">
        <v>0.225576</v>
      </c>
      <c r="Z146" s="241" t="s">
        <v>151</v>
      </c>
      <c r="AA146" s="150" t="s">
        <v>151</v>
      </c>
    </row>
    <row r="147" spans="1:27">
      <c r="A147" s="67"/>
      <c r="B147" s="67" t="s">
        <v>362</v>
      </c>
      <c r="C147" s="228" t="s">
        <v>229</v>
      </c>
      <c r="D147" s="228" t="s">
        <v>646</v>
      </c>
      <c r="E147" s="69" t="s">
        <v>765</v>
      </c>
      <c r="F147" s="85"/>
      <c r="G147" s="101"/>
      <c r="H147" s="229">
        <v>0.47</v>
      </c>
      <c r="I147" s="230">
        <v>7.5201383600000007</v>
      </c>
      <c r="J147" s="231">
        <v>1.4973292200000006</v>
      </c>
      <c r="K147" s="232">
        <v>1.18</v>
      </c>
      <c r="L147" s="231">
        <v>7.5201383600000007</v>
      </c>
      <c r="M147" s="230">
        <v>1.4973292200000006</v>
      </c>
      <c r="N147" s="233">
        <v>1.1559999999999999</v>
      </c>
      <c r="O147" s="234">
        <v>1087024.2949999999</v>
      </c>
      <c r="P147" s="235">
        <v>93577</v>
      </c>
      <c r="Q147" s="234">
        <v>286</v>
      </c>
      <c r="R147" s="236">
        <v>0.14454844352092477</v>
      </c>
      <c r="S147" s="237">
        <v>3.9312457758155037E-3</v>
      </c>
      <c r="T147" s="238"/>
      <c r="U147" s="239">
        <v>11.56</v>
      </c>
      <c r="V147" s="240"/>
      <c r="W147" s="150">
        <v>2.0613927335640134E-2</v>
      </c>
      <c r="X147" s="241">
        <v>5.6672760000000003E-2</v>
      </c>
      <c r="Y147" s="150">
        <v>0.3072048</v>
      </c>
      <c r="Z147" s="241" t="s">
        <v>151</v>
      </c>
      <c r="AA147" s="150" t="s">
        <v>151</v>
      </c>
    </row>
    <row r="148" spans="1:27">
      <c r="A148" s="67"/>
      <c r="B148" s="67" t="s">
        <v>363</v>
      </c>
      <c r="C148" s="228" t="s">
        <v>229</v>
      </c>
      <c r="D148" s="228" t="s">
        <v>618</v>
      </c>
      <c r="E148" s="69" t="s">
        <v>766</v>
      </c>
      <c r="F148" s="85"/>
      <c r="G148" s="101"/>
      <c r="H148" s="229">
        <v>0.56999999999999995</v>
      </c>
      <c r="I148" s="230">
        <v>46.052855860000008</v>
      </c>
      <c r="J148" s="231">
        <v>5.8751596500000058</v>
      </c>
      <c r="K148" s="232">
        <v>4.1488680000000002</v>
      </c>
      <c r="L148" s="231">
        <v>45.979628420000004</v>
      </c>
      <c r="M148" s="230">
        <v>2.7560110500000046</v>
      </c>
      <c r="N148" s="233">
        <v>0.81399999999999995</v>
      </c>
      <c r="O148" s="234">
        <v>11590601.309999999</v>
      </c>
      <c r="P148" s="235">
        <v>1435352</v>
      </c>
      <c r="Q148" s="234">
        <v>1545</v>
      </c>
      <c r="R148" s="236">
        <v>0.25168040273626574</v>
      </c>
      <c r="S148" s="237">
        <v>3.515904404566071E-3</v>
      </c>
      <c r="T148" s="238"/>
      <c r="U148" s="239">
        <v>8.14</v>
      </c>
      <c r="V148" s="240"/>
      <c r="W148" s="150">
        <v>2.9933415233415233E-2</v>
      </c>
      <c r="X148" s="241">
        <v>4.492939E-2</v>
      </c>
      <c r="Y148" s="150">
        <v>0.4614472</v>
      </c>
      <c r="Z148" s="241">
        <v>7.2788279999999997E-2</v>
      </c>
      <c r="AA148" s="150">
        <v>6.5727190000000005E-2</v>
      </c>
    </row>
    <row r="149" spans="1:27">
      <c r="A149" s="67"/>
      <c r="B149" s="67" t="s">
        <v>364</v>
      </c>
      <c r="C149" s="228" t="s">
        <v>229</v>
      </c>
      <c r="D149" s="228" t="s">
        <v>618</v>
      </c>
      <c r="E149" s="69" t="s">
        <v>767</v>
      </c>
      <c r="F149" s="85"/>
      <c r="G149" s="101"/>
      <c r="H149" s="229">
        <v>0.67</v>
      </c>
      <c r="I149" s="230">
        <v>45.373106970000002</v>
      </c>
      <c r="J149" s="231">
        <v>3.4455996499999983</v>
      </c>
      <c r="K149" s="232">
        <v>0</v>
      </c>
      <c r="L149" s="231">
        <v>45.281221019999997</v>
      </c>
      <c r="M149" s="230">
        <v>3.4386218999999909</v>
      </c>
      <c r="N149" s="233">
        <v>0</v>
      </c>
      <c r="O149" s="234">
        <v>3385132.7299999995</v>
      </c>
      <c r="P149" s="235">
        <v>280039</v>
      </c>
      <c r="Q149" s="234">
        <v>430</v>
      </c>
      <c r="R149" s="236">
        <v>7.4606588705468144E-2</v>
      </c>
      <c r="S149" s="237">
        <v>2.5898074069062122E-3</v>
      </c>
      <c r="T149" s="238"/>
      <c r="U149" s="239">
        <v>12.51</v>
      </c>
      <c r="V149" s="240"/>
      <c r="W149" s="150">
        <v>0</v>
      </c>
      <c r="X149" s="241">
        <v>8.2179929999999998E-2</v>
      </c>
      <c r="Y149" s="150">
        <v>0.1643191</v>
      </c>
      <c r="Z149" s="241">
        <v>-7.6977390000000007E-2</v>
      </c>
      <c r="AA149" s="150" t="s">
        <v>151</v>
      </c>
    </row>
    <row r="150" spans="1:27">
      <c r="A150" s="67"/>
      <c r="B150" s="67" t="s">
        <v>365</v>
      </c>
      <c r="C150" s="228" t="s">
        <v>229</v>
      </c>
      <c r="D150" s="228" t="s">
        <v>622</v>
      </c>
      <c r="E150" s="69" t="s">
        <v>768</v>
      </c>
      <c r="F150" s="85"/>
      <c r="G150" s="101"/>
      <c r="H150" s="229">
        <v>0.65</v>
      </c>
      <c r="I150" s="230">
        <v>68.49776052</v>
      </c>
      <c r="J150" s="231">
        <v>-4.6597116000000085</v>
      </c>
      <c r="K150" s="232">
        <v>0</v>
      </c>
      <c r="L150" s="231">
        <v>68.372140200000004</v>
      </c>
      <c r="M150" s="230">
        <v>-4.6511659999999999</v>
      </c>
      <c r="N150" s="233">
        <v>0</v>
      </c>
      <c r="O150" s="234">
        <v>4044930.3249999997</v>
      </c>
      <c r="P150" s="235">
        <v>678219</v>
      </c>
      <c r="Q150" s="234">
        <v>931</v>
      </c>
      <c r="R150" s="236">
        <v>5.9052008332724393E-2</v>
      </c>
      <c r="S150" s="237">
        <v>3.0115280000876975E-3</v>
      </c>
      <c r="T150" s="238"/>
      <c r="U150" s="239">
        <v>5.88</v>
      </c>
      <c r="V150" s="240"/>
      <c r="W150" s="150">
        <v>1.8707482993197279E-2</v>
      </c>
      <c r="X150" s="241">
        <v>-6.3694269999999997E-2</v>
      </c>
      <c r="Y150" s="150">
        <v>-6.4725400000000002E-2</v>
      </c>
      <c r="Z150" s="241">
        <v>-0.18176970000000001</v>
      </c>
      <c r="AA150" s="150" t="s">
        <v>151</v>
      </c>
    </row>
    <row r="151" spans="1:27">
      <c r="A151" s="67"/>
      <c r="B151" s="67" t="s">
        <v>366</v>
      </c>
      <c r="C151" s="228" t="s">
        <v>229</v>
      </c>
      <c r="D151" s="228" t="s">
        <v>618</v>
      </c>
      <c r="E151" s="69" t="s">
        <v>769</v>
      </c>
      <c r="F151" s="85"/>
      <c r="G151" s="101"/>
      <c r="H151" s="229">
        <v>0.67</v>
      </c>
      <c r="I151" s="230">
        <v>156.816</v>
      </c>
      <c r="J151" s="231">
        <v>24.08</v>
      </c>
      <c r="K151" s="232">
        <v>-5.0199100000000003</v>
      </c>
      <c r="L151" s="231">
        <v>160.63656048000001</v>
      </c>
      <c r="M151" s="230">
        <v>28.177783520000027</v>
      </c>
      <c r="N151" s="233">
        <v>-0.59399999999999997</v>
      </c>
      <c r="O151" s="234">
        <v>27188574.875000004</v>
      </c>
      <c r="P151" s="235">
        <v>4968332</v>
      </c>
      <c r="Q151" s="234">
        <v>5102</v>
      </c>
      <c r="R151" s="236">
        <v>0.17337883171997759</v>
      </c>
      <c r="S151" s="237">
        <v>3.0323158655052645E-3</v>
      </c>
      <c r="T151" s="238"/>
      <c r="U151" s="239">
        <v>5.94</v>
      </c>
      <c r="V151" s="240"/>
      <c r="W151" s="150">
        <v>0</v>
      </c>
      <c r="X151" s="241">
        <v>0.21721309999999999</v>
      </c>
      <c r="Y151" s="150">
        <v>1.1170740000000001</v>
      </c>
      <c r="Z151" s="241">
        <v>-0.19015399999999999</v>
      </c>
      <c r="AA151" s="150" t="s">
        <v>151</v>
      </c>
    </row>
    <row r="152" spans="1:27">
      <c r="A152" s="67"/>
      <c r="B152" s="67" t="s">
        <v>367</v>
      </c>
      <c r="C152" s="228" t="s">
        <v>229</v>
      </c>
      <c r="D152" s="228" t="s">
        <v>646</v>
      </c>
      <c r="E152" s="69" t="s">
        <v>770</v>
      </c>
      <c r="F152" s="85"/>
      <c r="G152" s="101"/>
      <c r="H152" s="229">
        <v>0.45</v>
      </c>
      <c r="I152" s="230">
        <v>40.141414399999995</v>
      </c>
      <c r="J152" s="231">
        <v>2.1481928799999954</v>
      </c>
      <c r="K152" s="232">
        <v>0</v>
      </c>
      <c r="L152" s="231">
        <v>40.108390399999998</v>
      </c>
      <c r="M152" s="230">
        <v>2.1464255799999981</v>
      </c>
      <c r="N152" s="233">
        <v>0</v>
      </c>
      <c r="O152" s="234">
        <v>2025638.0750000002</v>
      </c>
      <c r="P152" s="235">
        <v>40769</v>
      </c>
      <c r="Q152" s="234">
        <v>329</v>
      </c>
      <c r="R152" s="236">
        <v>5.0462548599184393E-2</v>
      </c>
      <c r="S152" s="237">
        <v>3.1495430162512945E-3</v>
      </c>
      <c r="T152" s="238"/>
      <c r="U152" s="239">
        <v>51.2</v>
      </c>
      <c r="V152" s="240"/>
      <c r="W152" s="150">
        <v>0</v>
      </c>
      <c r="X152" s="241">
        <v>5.6541480000000005E-2</v>
      </c>
      <c r="Y152" s="150">
        <v>0.46509459999999997</v>
      </c>
      <c r="Z152" s="241">
        <v>-3.691871E-2</v>
      </c>
      <c r="AA152" s="150">
        <v>4.6865980000000002E-2</v>
      </c>
    </row>
    <row r="153" spans="1:27">
      <c r="A153" s="67"/>
      <c r="B153" s="67" t="s">
        <v>368</v>
      </c>
      <c r="C153" s="228" t="s">
        <v>229</v>
      </c>
      <c r="D153" s="228" t="s">
        <v>622</v>
      </c>
      <c r="E153" s="69" t="s">
        <v>771</v>
      </c>
      <c r="F153" s="85"/>
      <c r="G153" s="101"/>
      <c r="H153" s="229">
        <v>0.65</v>
      </c>
      <c r="I153" s="230">
        <v>12.606000000000002</v>
      </c>
      <c r="J153" s="231">
        <v>5.5640000000000018</v>
      </c>
      <c r="K153" s="232">
        <v>4.3440050000000001</v>
      </c>
      <c r="L153" s="231">
        <v>12.603730920000002</v>
      </c>
      <c r="M153" s="230">
        <v>5.5637228000000016</v>
      </c>
      <c r="N153" s="233">
        <v>4.5839999999999996</v>
      </c>
      <c r="O153" s="234">
        <v>7999047.794999999</v>
      </c>
      <c r="P153" s="235">
        <v>365777</v>
      </c>
      <c r="Q153" s="234">
        <v>780</v>
      </c>
      <c r="R153" s="236">
        <v>0.63454289980961431</v>
      </c>
      <c r="S153" s="237">
        <v>1.9550979939194596E-3</v>
      </c>
      <c r="T153" s="238"/>
      <c r="U153" s="239">
        <v>22.92</v>
      </c>
      <c r="V153" s="240"/>
      <c r="W153" s="150">
        <v>0</v>
      </c>
      <c r="X153" s="241">
        <v>0.1385991</v>
      </c>
      <c r="Y153" s="150" t="s">
        <v>151</v>
      </c>
      <c r="Z153" s="241" t="s">
        <v>151</v>
      </c>
      <c r="AA153" s="150" t="s">
        <v>151</v>
      </c>
    </row>
    <row r="154" spans="1:27">
      <c r="A154" s="67"/>
      <c r="B154" s="67" t="s">
        <v>369</v>
      </c>
      <c r="C154" s="228" t="s">
        <v>229</v>
      </c>
      <c r="D154" s="228" t="s">
        <v>618</v>
      </c>
      <c r="E154" s="69" t="s">
        <v>772</v>
      </c>
      <c r="F154" s="85"/>
      <c r="G154" s="101"/>
      <c r="H154" s="229">
        <v>0.67</v>
      </c>
      <c r="I154" s="230">
        <v>11.490768599999999</v>
      </c>
      <c r="J154" s="231">
        <v>8.2667400000000377E-2</v>
      </c>
      <c r="K154" s="232">
        <v>0</v>
      </c>
      <c r="L154" s="231">
        <v>11.49004302</v>
      </c>
      <c r="M154" s="230">
        <v>8.2662179999999696E-2</v>
      </c>
      <c r="N154" s="233">
        <v>0</v>
      </c>
      <c r="O154" s="234">
        <v>1558687.8749999998</v>
      </c>
      <c r="P154" s="235">
        <v>189953</v>
      </c>
      <c r="Q154" s="234">
        <v>267</v>
      </c>
      <c r="R154" s="236">
        <v>0.13564696403337195</v>
      </c>
      <c r="S154" s="237">
        <v>3.5361723835849856E-3</v>
      </c>
      <c r="T154" s="238"/>
      <c r="U154" s="239">
        <v>8.34</v>
      </c>
      <c r="V154" s="240"/>
      <c r="W154" s="150">
        <v>1.5551438848920865E-2</v>
      </c>
      <c r="X154" s="241">
        <v>8.4643289999999996E-3</v>
      </c>
      <c r="Y154" s="150">
        <v>3.9587750000000005E-2</v>
      </c>
      <c r="Z154" s="241" t="s">
        <v>151</v>
      </c>
      <c r="AA154" s="150" t="s">
        <v>151</v>
      </c>
    </row>
    <row r="155" spans="1:27">
      <c r="A155" s="67"/>
      <c r="B155" s="67" t="s">
        <v>370</v>
      </c>
      <c r="C155" s="228" t="s">
        <v>229</v>
      </c>
      <c r="D155" s="228" t="s">
        <v>618</v>
      </c>
      <c r="E155" s="69" t="s">
        <v>773</v>
      </c>
      <c r="F155" s="85"/>
      <c r="G155" s="101"/>
      <c r="H155" s="229">
        <v>0.57000000000000006</v>
      </c>
      <c r="I155" s="230">
        <v>193.19368997000001</v>
      </c>
      <c r="J155" s="231">
        <v>-3.8717552500000001</v>
      </c>
      <c r="K155" s="232">
        <v>1.7698389999999999</v>
      </c>
      <c r="L155" s="231">
        <v>192.84783905</v>
      </c>
      <c r="M155" s="230">
        <v>-3.8930478100000023</v>
      </c>
      <c r="N155" s="233">
        <v>1.6835079399999999</v>
      </c>
      <c r="O155" s="234">
        <v>8523343.1650000028</v>
      </c>
      <c r="P155" s="235">
        <v>973479</v>
      </c>
      <c r="Q155" s="234">
        <v>1570</v>
      </c>
      <c r="R155" s="236">
        <v>4.4118123973529086E-2</v>
      </c>
      <c r="S155" s="237">
        <v>1.8803347768126355E-3</v>
      </c>
      <c r="T155" s="238"/>
      <c r="U155" s="239">
        <v>8.57</v>
      </c>
      <c r="V155" s="240"/>
      <c r="W155" s="150">
        <v>2.9139789964994164E-2</v>
      </c>
      <c r="X155" s="241">
        <v>-2.8344670000000002E-2</v>
      </c>
      <c r="Y155" s="150">
        <v>0.19817959999999998</v>
      </c>
      <c r="Z155" s="241">
        <v>4.5669519999999998E-2</v>
      </c>
      <c r="AA155" s="150">
        <v>8.6523819999999987E-2</v>
      </c>
    </row>
    <row r="156" spans="1:27">
      <c r="A156" s="67"/>
      <c r="B156" s="67" t="s">
        <v>371</v>
      </c>
      <c r="C156" s="228" t="s">
        <v>229</v>
      </c>
      <c r="D156" s="228" t="s">
        <v>646</v>
      </c>
      <c r="E156" s="69" t="s">
        <v>774</v>
      </c>
      <c r="F156" s="85"/>
      <c r="G156" s="101"/>
      <c r="H156" s="229">
        <v>0.5</v>
      </c>
      <c r="I156" s="230">
        <v>3.0990000000000002</v>
      </c>
      <c r="J156" s="231">
        <v>3.0990000000000002</v>
      </c>
      <c r="K156" s="232">
        <v>3.0434070000000002</v>
      </c>
      <c r="L156" s="231">
        <v>3.0990000000000002</v>
      </c>
      <c r="M156" s="230">
        <v>3.0990000000000002</v>
      </c>
      <c r="N156" s="233">
        <v>3.0990000000000002</v>
      </c>
      <c r="O156" s="234">
        <v>2287034.2200000002</v>
      </c>
      <c r="P156" s="235">
        <v>223301</v>
      </c>
      <c r="Q156" s="234">
        <v>385</v>
      </c>
      <c r="R156" s="236">
        <v>0.73799103581800585</v>
      </c>
      <c r="S156" s="237">
        <v>3.6890214342015113E-3</v>
      </c>
      <c r="T156" s="238"/>
      <c r="U156" s="239">
        <v>10.33</v>
      </c>
      <c r="V156" s="240"/>
      <c r="W156" s="150">
        <v>0</v>
      </c>
      <c r="X156" s="241">
        <v>1.373896E-2</v>
      </c>
      <c r="Y156" s="150" t="s">
        <v>151</v>
      </c>
      <c r="Z156" s="241" t="s">
        <v>151</v>
      </c>
      <c r="AA156" s="150" t="s">
        <v>151</v>
      </c>
    </row>
    <row r="157" spans="1:27">
      <c r="A157" s="67"/>
      <c r="B157" s="67" t="s">
        <v>372</v>
      </c>
      <c r="C157" s="228" t="s">
        <v>229</v>
      </c>
      <c r="D157" s="228" t="s">
        <v>618</v>
      </c>
      <c r="E157" s="69" t="s">
        <v>775</v>
      </c>
      <c r="F157" s="85"/>
      <c r="G157" s="101"/>
      <c r="H157" s="229">
        <v>0.67</v>
      </c>
      <c r="I157" s="230">
        <v>1.4991999999999999</v>
      </c>
      <c r="J157" s="231">
        <v>3.8399999999999532E-2</v>
      </c>
      <c r="K157" s="232">
        <v>0</v>
      </c>
      <c r="L157" s="231">
        <v>1.4991999999999999</v>
      </c>
      <c r="M157" s="230">
        <v>3.8399999999999532E-2</v>
      </c>
      <c r="N157" s="233">
        <v>0</v>
      </c>
      <c r="O157" s="234">
        <v>125544.95</v>
      </c>
      <c r="P157" s="235">
        <v>13536</v>
      </c>
      <c r="Q157" s="234">
        <v>92</v>
      </c>
      <c r="R157" s="236">
        <v>8.3741295357524018E-2</v>
      </c>
      <c r="S157" s="237">
        <v>4.8822134529616932E-3</v>
      </c>
      <c r="T157" s="238"/>
      <c r="U157" s="239">
        <v>9.3699999999999992</v>
      </c>
      <c r="V157" s="240"/>
      <c r="W157" s="150">
        <v>0</v>
      </c>
      <c r="X157" s="241">
        <v>2.628697E-2</v>
      </c>
      <c r="Y157" s="150">
        <v>0.14087910000000001</v>
      </c>
      <c r="Z157" s="241" t="s">
        <v>151</v>
      </c>
      <c r="AA157" s="150" t="s">
        <v>151</v>
      </c>
    </row>
    <row r="158" spans="1:27">
      <c r="A158" s="67"/>
      <c r="B158" s="67" t="s">
        <v>373</v>
      </c>
      <c r="C158" s="228" t="s">
        <v>229</v>
      </c>
      <c r="D158" s="228" t="s">
        <v>622</v>
      </c>
      <c r="E158" s="69" t="s">
        <v>776</v>
      </c>
      <c r="F158" s="85"/>
      <c r="G158" s="101"/>
      <c r="H158" s="229">
        <v>0.55000000000000004</v>
      </c>
      <c r="I158" s="230">
        <v>67.366304259999993</v>
      </c>
      <c r="J158" s="231">
        <v>1.5755407799999936</v>
      </c>
      <c r="K158" s="232">
        <v>0</v>
      </c>
      <c r="L158" s="231">
        <v>67.265925719999998</v>
      </c>
      <c r="M158" s="230">
        <v>1.5607360399999992</v>
      </c>
      <c r="N158" s="233">
        <v>-1.2755439999999998E-2</v>
      </c>
      <c r="O158" s="234">
        <v>3543275.8949999996</v>
      </c>
      <c r="P158" s="235">
        <v>255420</v>
      </c>
      <c r="Q158" s="234">
        <v>794</v>
      </c>
      <c r="R158" s="236">
        <v>5.2597154228985754E-2</v>
      </c>
      <c r="S158" s="237">
        <v>2.9191691364682227E-3</v>
      </c>
      <c r="T158" s="238"/>
      <c r="U158" s="239">
        <v>14.11</v>
      </c>
      <c r="V158" s="240"/>
      <c r="W158" s="150">
        <v>5.6697377746279237E-3</v>
      </c>
      <c r="X158" s="241">
        <v>2.394775E-2</v>
      </c>
      <c r="Y158" s="150">
        <v>0.46993720000000005</v>
      </c>
      <c r="Z158" s="241">
        <v>9.4102329999999998E-2</v>
      </c>
      <c r="AA158" s="150" t="s">
        <v>151</v>
      </c>
    </row>
    <row r="159" spans="1:27">
      <c r="A159" s="67"/>
      <c r="B159" s="67" t="s">
        <v>374</v>
      </c>
      <c r="C159" s="228" t="s">
        <v>229</v>
      </c>
      <c r="D159" s="228" t="s">
        <v>646</v>
      </c>
      <c r="E159" s="69" t="s">
        <v>777</v>
      </c>
      <c r="F159" s="85"/>
      <c r="G159" s="101"/>
      <c r="H159" s="229">
        <v>0.35</v>
      </c>
      <c r="I159" s="230">
        <v>802.44142717</v>
      </c>
      <c r="J159" s="231">
        <v>89.532487480000015</v>
      </c>
      <c r="K159" s="232">
        <v>13.703746000000001</v>
      </c>
      <c r="L159" s="231">
        <v>800.33853068999997</v>
      </c>
      <c r="M159" s="230">
        <v>89.348697360000017</v>
      </c>
      <c r="N159" s="233">
        <v>14.004579</v>
      </c>
      <c r="O159" s="234">
        <v>52746236.695300005</v>
      </c>
      <c r="P159" s="235">
        <v>1948982</v>
      </c>
      <c r="Q159" s="234">
        <v>8223</v>
      </c>
      <c r="R159" s="236">
        <v>6.5732195409354821E-2</v>
      </c>
      <c r="S159" s="237">
        <v>8.7070553716184597E-4</v>
      </c>
      <c r="T159" s="238"/>
      <c r="U159" s="239">
        <v>27.97</v>
      </c>
      <c r="V159" s="240"/>
      <c r="W159" s="150">
        <v>5.0737218448337514E-2</v>
      </c>
      <c r="X159" s="241">
        <v>0.1059707</v>
      </c>
      <c r="Y159" s="150">
        <v>0.58532989999999996</v>
      </c>
      <c r="Z159" s="241">
        <v>0.2094155</v>
      </c>
      <c r="AA159" s="150" t="s">
        <v>151</v>
      </c>
    </row>
    <row r="160" spans="1:27">
      <c r="A160" s="67" t="s">
        <v>272</v>
      </c>
      <c r="B160" s="67" t="s">
        <v>375</v>
      </c>
      <c r="C160" s="228" t="s">
        <v>229</v>
      </c>
      <c r="D160" s="228" t="s">
        <v>778</v>
      </c>
      <c r="E160" s="69" t="s">
        <v>779</v>
      </c>
      <c r="F160" s="85"/>
      <c r="G160" s="101"/>
      <c r="H160" s="229">
        <v>0.38</v>
      </c>
      <c r="I160" s="230">
        <v>2.5225</v>
      </c>
      <c r="J160" s="231">
        <v>-0.82699999999999996</v>
      </c>
      <c r="K160" s="232">
        <v>-1.003064</v>
      </c>
      <c r="L160" s="231">
        <v>2.5225</v>
      </c>
      <c r="M160" s="230">
        <v>-0.82699999999999996</v>
      </c>
      <c r="N160" s="233">
        <v>-1.0089999999999999</v>
      </c>
      <c r="O160" s="234">
        <v>1430863.6750000003</v>
      </c>
      <c r="P160" s="235">
        <v>144271</v>
      </c>
      <c r="Q160" s="234">
        <v>168</v>
      </c>
      <c r="R160" s="236">
        <v>0.56724030723488617</v>
      </c>
      <c r="S160" s="237">
        <v>2.7388502408718565E-3</v>
      </c>
      <c r="T160" s="238"/>
      <c r="U160" s="239">
        <v>10.08</v>
      </c>
      <c r="V160" s="240"/>
      <c r="W160" s="150">
        <v>0</v>
      </c>
      <c r="X160" s="241">
        <v>4.8907390000000002E-2</v>
      </c>
      <c r="Y160" s="150" t="s">
        <v>151</v>
      </c>
      <c r="Z160" s="241" t="s">
        <v>151</v>
      </c>
      <c r="AA160" s="150" t="s">
        <v>151</v>
      </c>
    </row>
    <row r="161" spans="1:32">
      <c r="A161" s="67"/>
      <c r="B161" s="67" t="s">
        <v>376</v>
      </c>
      <c r="C161" s="228" t="s">
        <v>229</v>
      </c>
      <c r="D161" s="228" t="s">
        <v>618</v>
      </c>
      <c r="E161" s="69" t="s">
        <v>780</v>
      </c>
      <c r="F161" s="85"/>
      <c r="G161" s="101"/>
      <c r="H161" s="229">
        <v>0.56999999999999995</v>
      </c>
      <c r="I161" s="230">
        <v>70.816152000000002</v>
      </c>
      <c r="J161" s="231">
        <v>-2.4211887999999968</v>
      </c>
      <c r="K161" s="232">
        <v>-1.9783440000000001</v>
      </c>
      <c r="L161" s="231">
        <v>70.773370799999995</v>
      </c>
      <c r="M161" s="230">
        <v>-2.4209295199999956</v>
      </c>
      <c r="N161" s="233">
        <v>-1.98</v>
      </c>
      <c r="O161" s="234">
        <v>2261447.4049999998</v>
      </c>
      <c r="P161" s="235">
        <v>340942</v>
      </c>
      <c r="Q161" s="234">
        <v>576</v>
      </c>
      <c r="R161" s="236">
        <v>3.1934062232017349E-2</v>
      </c>
      <c r="S161" s="237">
        <v>3.070343709280182E-3</v>
      </c>
      <c r="T161" s="238"/>
      <c r="U161" s="239">
        <v>6.6</v>
      </c>
      <c r="V161" s="240"/>
      <c r="W161" s="150">
        <v>2.1801363636363636E-2</v>
      </c>
      <c r="X161" s="241">
        <v>-6.0240970000000008E-3</v>
      </c>
      <c r="Y161" s="150">
        <v>6.1892129999999997E-2</v>
      </c>
      <c r="Z161" s="241">
        <v>-1.0317620000000001E-2</v>
      </c>
      <c r="AA161" s="150">
        <v>5.1388879999999998E-2</v>
      </c>
    </row>
    <row r="162" spans="1:32">
      <c r="A162" s="67"/>
      <c r="B162" s="67" t="s">
        <v>377</v>
      </c>
      <c r="C162" s="228" t="s">
        <v>229</v>
      </c>
      <c r="D162" s="228" t="s">
        <v>618</v>
      </c>
      <c r="E162" s="69" t="s">
        <v>781</v>
      </c>
      <c r="F162" s="85"/>
      <c r="G162" s="101"/>
      <c r="H162" s="229">
        <v>0.56999999999999995</v>
      </c>
      <c r="I162" s="230">
        <v>159.33028540999999</v>
      </c>
      <c r="J162" s="231">
        <v>4.0118437399999793</v>
      </c>
      <c r="K162" s="232">
        <v>2.581413</v>
      </c>
      <c r="L162" s="231">
        <v>159.25586841999998</v>
      </c>
      <c r="M162" s="230">
        <v>4.0111338799999654</v>
      </c>
      <c r="N162" s="233">
        <v>2.516</v>
      </c>
      <c r="O162" s="234">
        <v>23280403.434999999</v>
      </c>
      <c r="P162" s="235">
        <v>3592058</v>
      </c>
      <c r="Q162" s="234">
        <v>2524</v>
      </c>
      <c r="R162" s="236">
        <v>0.14611411367960092</v>
      </c>
      <c r="S162" s="237">
        <v>2.3334863005019428E-3</v>
      </c>
      <c r="T162" s="238"/>
      <c r="U162" s="239">
        <v>6.29</v>
      </c>
      <c r="V162" s="240"/>
      <c r="W162" s="150">
        <v>4.0496025437201905E-2</v>
      </c>
      <c r="X162" s="241">
        <v>9.6308179999999993E-3</v>
      </c>
      <c r="Y162" s="150">
        <v>3.6846120000000003E-2</v>
      </c>
      <c r="Z162" s="241">
        <v>0.12135910000000001</v>
      </c>
      <c r="AA162" s="150">
        <v>6.0275930000000005E-2</v>
      </c>
    </row>
    <row r="163" spans="1:32">
      <c r="A163" s="67"/>
      <c r="B163" s="67" t="s">
        <v>378</v>
      </c>
      <c r="C163" s="228" t="s">
        <v>229</v>
      </c>
      <c r="D163" s="228" t="s">
        <v>618</v>
      </c>
      <c r="E163" s="69" t="s">
        <v>782</v>
      </c>
      <c r="F163" s="85"/>
      <c r="G163" s="101"/>
      <c r="H163" s="229">
        <v>0.56999999999999995</v>
      </c>
      <c r="I163" s="230">
        <v>3.61678042</v>
      </c>
      <c r="J163" s="231">
        <v>1.24587106</v>
      </c>
      <c r="K163" s="232">
        <v>1.1645220000000001</v>
      </c>
      <c r="L163" s="231">
        <v>3.6108921199999999</v>
      </c>
      <c r="M163" s="230">
        <v>1.2456791600000001</v>
      </c>
      <c r="N163" s="233">
        <v>1.1659999999999999</v>
      </c>
      <c r="O163" s="234">
        <v>523434.52500000002</v>
      </c>
      <c r="P163" s="235">
        <v>45811</v>
      </c>
      <c r="Q163" s="234">
        <v>172</v>
      </c>
      <c r="R163" s="236">
        <v>0.14472388815907161</v>
      </c>
      <c r="S163" s="237">
        <v>4.3695165405750955E-3</v>
      </c>
      <c r="T163" s="238"/>
      <c r="U163" s="239">
        <v>11.66</v>
      </c>
      <c r="V163" s="240"/>
      <c r="W163" s="150">
        <v>3.2576329331046308E-3</v>
      </c>
      <c r="X163" s="241">
        <v>4.4802869999999995E-2</v>
      </c>
      <c r="Y163" s="150">
        <v>0.32008189999999997</v>
      </c>
      <c r="Z163" s="241" t="s">
        <v>151</v>
      </c>
      <c r="AA163" s="150" t="s">
        <v>151</v>
      </c>
    </row>
    <row r="164" spans="1:32">
      <c r="A164" s="67"/>
      <c r="B164" s="67" t="s">
        <v>379</v>
      </c>
      <c r="C164" s="228" t="s">
        <v>229</v>
      </c>
      <c r="D164" s="228" t="s">
        <v>646</v>
      </c>
      <c r="E164" s="69" t="s">
        <v>783</v>
      </c>
      <c r="F164" s="85"/>
      <c r="G164" s="101"/>
      <c r="H164" s="229">
        <v>0.3</v>
      </c>
      <c r="I164" s="230">
        <v>1.575</v>
      </c>
      <c r="J164" s="231">
        <v>-1.4219999999999999</v>
      </c>
      <c r="K164" s="232">
        <v>-1.5645359999999999</v>
      </c>
      <c r="L164" s="231">
        <v>3.15</v>
      </c>
      <c r="M164" s="230">
        <v>0.153</v>
      </c>
      <c r="N164" s="233">
        <v>0</v>
      </c>
      <c r="O164" s="234">
        <v>2742104.7900000005</v>
      </c>
      <c r="P164" s="235">
        <v>264899</v>
      </c>
      <c r="Q164" s="234">
        <v>397</v>
      </c>
      <c r="R164" s="236">
        <v>1.7410189142857146</v>
      </c>
      <c r="S164" s="237">
        <v>3.4210424767134296E-3</v>
      </c>
      <c r="T164" s="238"/>
      <c r="U164" s="239">
        <v>10.5</v>
      </c>
      <c r="V164" s="240"/>
      <c r="W164" s="150">
        <v>0</v>
      </c>
      <c r="X164" s="241">
        <v>0.05</v>
      </c>
      <c r="Y164" s="150" t="s">
        <v>151</v>
      </c>
      <c r="Z164" s="241" t="s">
        <v>151</v>
      </c>
      <c r="AA164" s="150" t="s">
        <v>151</v>
      </c>
    </row>
    <row r="165" spans="1:32">
      <c r="A165" s="67"/>
      <c r="B165" s="67" t="s">
        <v>380</v>
      </c>
      <c r="C165" s="228" t="s">
        <v>229</v>
      </c>
      <c r="D165" s="228" t="s">
        <v>622</v>
      </c>
      <c r="E165" s="69" t="s">
        <v>784</v>
      </c>
      <c r="F165" s="85"/>
      <c r="G165" s="101"/>
      <c r="H165" s="229">
        <v>0.53</v>
      </c>
      <c r="I165" s="230">
        <v>620.05716136000001</v>
      </c>
      <c r="J165" s="231">
        <v>40.382360160000083</v>
      </c>
      <c r="K165" s="232">
        <v>-3.7759740000000002</v>
      </c>
      <c r="L165" s="231">
        <v>616.50193651999996</v>
      </c>
      <c r="M165" s="230">
        <v>38.697166120000006</v>
      </c>
      <c r="N165" s="233">
        <v>-5.3071766000000009</v>
      </c>
      <c r="O165" s="234">
        <v>72957622.900000006</v>
      </c>
      <c r="P165" s="235">
        <v>1180754</v>
      </c>
      <c r="Q165" s="234">
        <v>7781</v>
      </c>
      <c r="R165" s="236">
        <v>0.11766273731921535</v>
      </c>
      <c r="S165" s="237">
        <v>1.0136780197938684E-3</v>
      </c>
      <c r="T165" s="238"/>
      <c r="U165" s="239">
        <v>62.74</v>
      </c>
      <c r="V165" s="240"/>
      <c r="W165" s="150">
        <v>1.1794708320051004E-2</v>
      </c>
      <c r="X165" s="241">
        <v>7.6157799999999998E-2</v>
      </c>
      <c r="Y165" s="150">
        <v>0.4169563</v>
      </c>
      <c r="Z165" s="241">
        <v>0.15305779999999999</v>
      </c>
      <c r="AA165" s="150">
        <v>0.10923780000000001</v>
      </c>
    </row>
    <row r="166" spans="1:32" s="243" customFormat="1">
      <c r="A166" s="67"/>
      <c r="B166" s="67" t="s">
        <v>381</v>
      </c>
      <c r="C166" s="228" t="s">
        <v>229</v>
      </c>
      <c r="D166" s="228" t="s">
        <v>646</v>
      </c>
      <c r="E166" s="69" t="s">
        <v>785</v>
      </c>
      <c r="F166" s="85"/>
      <c r="G166" s="101"/>
      <c r="H166" s="229">
        <v>0.69</v>
      </c>
      <c r="I166" s="230">
        <v>3.1147385600000002</v>
      </c>
      <c r="J166" s="231">
        <v>-0.32595071999999975</v>
      </c>
      <c r="K166" s="232">
        <v>-0.39042399999999999</v>
      </c>
      <c r="L166" s="231">
        <v>3.1147385600000002</v>
      </c>
      <c r="M166" s="230">
        <v>-0.32595071999999975</v>
      </c>
      <c r="N166" s="233">
        <v>-0.38900000000000001</v>
      </c>
      <c r="O166" s="234">
        <v>2350715.9750000001</v>
      </c>
      <c r="P166" s="235">
        <v>304230</v>
      </c>
      <c r="Q166" s="234">
        <v>203</v>
      </c>
      <c r="R166" s="236">
        <v>0.75470731482516462</v>
      </c>
      <c r="S166" s="237">
        <v>7.527922573120095E-3</v>
      </c>
      <c r="T166" s="238"/>
      <c r="U166" s="239">
        <v>7.78</v>
      </c>
      <c r="V166" s="240"/>
      <c r="W166" s="150">
        <v>1.0608868894601543E-2</v>
      </c>
      <c r="X166" s="241">
        <v>1.8324609999999998E-2</v>
      </c>
      <c r="Y166" s="150">
        <v>4.5623990000000003E-2</v>
      </c>
      <c r="Z166" s="241" t="s">
        <v>151</v>
      </c>
      <c r="AA166" s="150" t="s">
        <v>151</v>
      </c>
      <c r="AB166" s="51"/>
      <c r="AF166" s="244"/>
    </row>
    <row r="167" spans="1:32" s="243" customFormat="1">
      <c r="A167" s="67"/>
      <c r="B167" s="67" t="s">
        <v>382</v>
      </c>
      <c r="C167" s="228" t="s">
        <v>229</v>
      </c>
      <c r="D167" s="228" t="s">
        <v>618</v>
      </c>
      <c r="E167" s="69" t="s">
        <v>786</v>
      </c>
      <c r="F167" s="85"/>
      <c r="G167" s="101"/>
      <c r="H167" s="229">
        <v>0.5</v>
      </c>
      <c r="I167" s="230">
        <v>2.5979999999999999</v>
      </c>
      <c r="J167" s="231">
        <v>2.5979999999999999</v>
      </c>
      <c r="K167" s="232">
        <v>2.5191479999999999</v>
      </c>
      <c r="L167" s="231">
        <v>2.5979999999999999</v>
      </c>
      <c r="M167" s="230">
        <v>2.5979999999999999</v>
      </c>
      <c r="N167" s="233">
        <v>2.5979999999999999</v>
      </c>
      <c r="O167" s="234">
        <v>2167350.38</v>
      </c>
      <c r="P167" s="235">
        <v>84284</v>
      </c>
      <c r="Q167" s="234">
        <v>480</v>
      </c>
      <c r="R167" s="236">
        <v>0.83423802155504234</v>
      </c>
      <c r="S167" s="237">
        <v>1.9092990654596708E-3</v>
      </c>
      <c r="T167" s="238"/>
      <c r="U167" s="239">
        <v>25.98</v>
      </c>
      <c r="V167" s="240"/>
      <c r="W167" s="150">
        <v>0</v>
      </c>
      <c r="X167" s="241">
        <v>2.3640659999999997E-2</v>
      </c>
      <c r="Y167" s="150" t="s">
        <v>151</v>
      </c>
      <c r="Z167" s="241" t="s">
        <v>151</v>
      </c>
      <c r="AA167" s="150" t="s">
        <v>151</v>
      </c>
      <c r="AB167" s="51"/>
      <c r="AF167" s="244"/>
    </row>
    <row r="168" spans="1:32">
      <c r="A168" s="67"/>
      <c r="B168" s="67" t="s">
        <v>383</v>
      </c>
      <c r="C168" s="228" t="s">
        <v>229</v>
      </c>
      <c r="D168" s="228" t="s">
        <v>646</v>
      </c>
      <c r="E168" s="69" t="s">
        <v>787</v>
      </c>
      <c r="F168" s="85"/>
      <c r="G168" s="101"/>
      <c r="H168" s="229">
        <v>0.56999999999999995</v>
      </c>
      <c r="I168" s="230">
        <v>32.219000000000001</v>
      </c>
      <c r="J168" s="231">
        <v>3.7610000000000037</v>
      </c>
      <c r="K168" s="232">
        <v>2.1384349999999999</v>
      </c>
      <c r="L168" s="231">
        <v>32.219000000000001</v>
      </c>
      <c r="M168" s="230">
        <v>2.7070000000000038</v>
      </c>
      <c r="N168" s="233">
        <v>1.111</v>
      </c>
      <c r="O168" s="234">
        <v>6161619.7499999981</v>
      </c>
      <c r="P168" s="235">
        <v>565871</v>
      </c>
      <c r="Q168" s="234">
        <v>727</v>
      </c>
      <c r="R168" s="236">
        <v>0.19124180607715938</v>
      </c>
      <c r="S168" s="237">
        <v>3.3533775500954998E-3</v>
      </c>
      <c r="T168" s="238"/>
      <c r="U168" s="239">
        <v>11.11</v>
      </c>
      <c r="V168" s="240"/>
      <c r="W168" s="150">
        <v>0</v>
      </c>
      <c r="X168" s="241">
        <v>5.4079689999999993E-2</v>
      </c>
      <c r="Y168" s="150" t="s">
        <v>151</v>
      </c>
      <c r="Z168" s="241" t="s">
        <v>151</v>
      </c>
      <c r="AA168" s="150" t="s">
        <v>151</v>
      </c>
    </row>
    <row r="169" spans="1:32">
      <c r="A169" s="67"/>
      <c r="B169" s="67" t="s">
        <v>384</v>
      </c>
      <c r="C169" s="228" t="s">
        <v>229</v>
      </c>
      <c r="D169" s="228" t="s">
        <v>618</v>
      </c>
      <c r="E169" s="69" t="s">
        <v>788</v>
      </c>
      <c r="F169" s="85"/>
      <c r="G169" s="101"/>
      <c r="H169" s="229">
        <v>0.67</v>
      </c>
      <c r="I169" s="230">
        <v>1020.9206656</v>
      </c>
      <c r="J169" s="231">
        <v>68.919801600000028</v>
      </c>
      <c r="K169" s="232">
        <v>-16.286518999999998</v>
      </c>
      <c r="L169" s="231">
        <v>1019.5022932800001</v>
      </c>
      <c r="M169" s="230">
        <v>68.803100080000164</v>
      </c>
      <c r="N169" s="233">
        <v>-16.431999999999999</v>
      </c>
      <c r="O169" s="234">
        <v>46844941.015000008</v>
      </c>
      <c r="P169" s="235">
        <v>3800920</v>
      </c>
      <c r="Q169" s="234">
        <v>9664</v>
      </c>
      <c r="R169" s="236">
        <v>4.5884996350298198E-2</v>
      </c>
      <c r="S169" s="237">
        <v>1.2552483786019686E-3</v>
      </c>
      <c r="T169" s="238"/>
      <c r="U169" s="239">
        <v>12.64</v>
      </c>
      <c r="V169" s="240"/>
      <c r="W169" s="150">
        <v>6.2211234177215182E-3</v>
      </c>
      <c r="X169" s="241">
        <v>8.9655170000000006E-2</v>
      </c>
      <c r="Y169" s="150">
        <v>0.34981220000000002</v>
      </c>
      <c r="Z169" s="241">
        <v>9.8692360000000007E-2</v>
      </c>
      <c r="AA169" s="150">
        <v>0.17977009999999999</v>
      </c>
    </row>
    <row r="170" spans="1:32">
      <c r="A170" s="67"/>
      <c r="B170" s="67" t="s">
        <v>385</v>
      </c>
      <c r="C170" s="228" t="s">
        <v>229</v>
      </c>
      <c r="D170" s="228" t="s">
        <v>646</v>
      </c>
      <c r="E170" s="69" t="s">
        <v>789</v>
      </c>
      <c r="F170" s="85"/>
      <c r="G170" s="101"/>
      <c r="H170" s="229">
        <v>0.69</v>
      </c>
      <c r="I170" s="230">
        <v>26.648504080000002</v>
      </c>
      <c r="J170" s="231">
        <v>-2.0769943399999962</v>
      </c>
      <c r="K170" s="232">
        <v>-0.86238899999999996</v>
      </c>
      <c r="L170" s="231">
        <v>26.607677160000001</v>
      </c>
      <c r="M170" s="230">
        <v>-2.0751819299999998</v>
      </c>
      <c r="N170" s="233">
        <v>-0.85599999999999998</v>
      </c>
      <c r="O170" s="234">
        <v>2431597.0000000005</v>
      </c>
      <c r="P170" s="235">
        <v>562965</v>
      </c>
      <c r="Q170" s="234">
        <v>702</v>
      </c>
      <c r="R170" s="236">
        <v>9.1247035582193936E-2</v>
      </c>
      <c r="S170" s="237">
        <v>3.9990543813094971E-3</v>
      </c>
      <c r="T170" s="238"/>
      <c r="U170" s="239">
        <v>4.28</v>
      </c>
      <c r="V170" s="240"/>
      <c r="W170" s="150">
        <v>6.8112149532710276E-3</v>
      </c>
      <c r="X170" s="241">
        <v>-4.0358739999999997E-2</v>
      </c>
      <c r="Y170" s="150">
        <v>-0.10842489999999999</v>
      </c>
      <c r="Z170" s="241">
        <v>-0.29202909999999999</v>
      </c>
      <c r="AA170" s="150" t="s">
        <v>151</v>
      </c>
    </row>
    <row r="171" spans="1:32">
      <c r="A171" s="67"/>
      <c r="B171" s="67" t="s">
        <v>386</v>
      </c>
      <c r="C171" s="228" t="s">
        <v>229</v>
      </c>
      <c r="D171" s="228" t="s">
        <v>622</v>
      </c>
      <c r="E171" s="69" t="s">
        <v>790</v>
      </c>
      <c r="F171" s="85"/>
      <c r="G171" s="101"/>
      <c r="H171" s="229">
        <v>0.45</v>
      </c>
      <c r="I171" s="230">
        <v>52.5116376</v>
      </c>
      <c r="J171" s="231">
        <v>1.4740108800000027</v>
      </c>
      <c r="K171" s="232">
        <v>0</v>
      </c>
      <c r="L171" s="231">
        <v>52.2421644</v>
      </c>
      <c r="M171" s="230">
        <v>1.361718559999995</v>
      </c>
      <c r="N171" s="233">
        <v>-0.10775280000000001</v>
      </c>
      <c r="O171" s="234">
        <v>3308583.8800000008</v>
      </c>
      <c r="P171" s="235">
        <v>292400</v>
      </c>
      <c r="Q171" s="234">
        <v>535</v>
      </c>
      <c r="R171" s="236">
        <v>6.3006678732868179E-2</v>
      </c>
      <c r="S171" s="237">
        <v>2.6725456317140354E-3</v>
      </c>
      <c r="T171" s="238"/>
      <c r="U171" s="239">
        <v>11.4</v>
      </c>
      <c r="V171" s="240"/>
      <c r="W171" s="150">
        <v>7.8947368421052634E-3</v>
      </c>
      <c r="X171" s="241">
        <v>2.8880869999999999E-2</v>
      </c>
      <c r="Y171" s="150">
        <v>0.21210290000000001</v>
      </c>
      <c r="Z171" s="241">
        <v>1.7257679999999999E-3</v>
      </c>
      <c r="AA171" s="150" t="s">
        <v>151</v>
      </c>
    </row>
    <row r="172" spans="1:32">
      <c r="A172" s="67"/>
      <c r="B172" s="67" t="s">
        <v>387</v>
      </c>
      <c r="C172" s="228" t="s">
        <v>229</v>
      </c>
      <c r="D172" s="228" t="s">
        <v>618</v>
      </c>
      <c r="E172" s="69" t="s">
        <v>791</v>
      </c>
      <c r="F172" s="85"/>
      <c r="G172" s="101"/>
      <c r="H172" s="229">
        <v>0.67</v>
      </c>
      <c r="I172" s="230">
        <v>3.1002999999999998</v>
      </c>
      <c r="J172" s="231">
        <v>1.53515</v>
      </c>
      <c r="K172" s="232">
        <v>1.4073899999999999</v>
      </c>
      <c r="L172" s="231">
        <v>3.095974</v>
      </c>
      <c r="M172" s="230">
        <v>1.534907</v>
      </c>
      <c r="N172" s="233">
        <v>1.4419999999999999</v>
      </c>
      <c r="O172" s="234">
        <v>337385.17499999999</v>
      </c>
      <c r="P172" s="235">
        <v>23684</v>
      </c>
      <c r="Q172" s="234">
        <v>136</v>
      </c>
      <c r="R172" s="236">
        <v>0.10882339612295584</v>
      </c>
      <c r="S172" s="237">
        <v>4.564976922866359E-3</v>
      </c>
      <c r="T172" s="238"/>
      <c r="U172" s="239">
        <v>14.4</v>
      </c>
      <c r="V172" s="240"/>
      <c r="W172" s="150">
        <v>0</v>
      </c>
      <c r="X172" s="241">
        <v>5.8045549999999994E-2</v>
      </c>
      <c r="Y172" s="150">
        <v>0.48905810000000005</v>
      </c>
      <c r="Z172" s="241" t="s">
        <v>151</v>
      </c>
      <c r="AA172" s="150" t="s">
        <v>151</v>
      </c>
    </row>
    <row r="173" spans="1:32">
      <c r="A173" s="67"/>
      <c r="B173" s="67" t="s">
        <v>388</v>
      </c>
      <c r="C173" s="228" t="s">
        <v>229</v>
      </c>
      <c r="D173" s="228" t="s">
        <v>618</v>
      </c>
      <c r="E173" s="69" t="s">
        <v>792</v>
      </c>
      <c r="F173" s="85"/>
      <c r="G173" s="101"/>
      <c r="H173" s="229">
        <v>0.67</v>
      </c>
      <c r="I173" s="230">
        <v>2.2989388799999997</v>
      </c>
      <c r="J173" s="231">
        <v>2.3029439999999943E-2</v>
      </c>
      <c r="K173" s="232">
        <v>0</v>
      </c>
      <c r="L173" s="231">
        <v>2.2930955600000003</v>
      </c>
      <c r="M173" s="230">
        <v>2.2970904999999795E-2</v>
      </c>
      <c r="N173" s="233">
        <v>0</v>
      </c>
      <c r="O173" s="234">
        <v>107740.84</v>
      </c>
      <c r="P173" s="235">
        <v>9474</v>
      </c>
      <c r="Q173" s="234">
        <v>39</v>
      </c>
      <c r="R173" s="236">
        <v>4.6865465166259661E-2</v>
      </c>
      <c r="S173" s="237">
        <v>4.6001686230907326E-3</v>
      </c>
      <c r="T173" s="238"/>
      <c r="U173" s="239">
        <v>11.51</v>
      </c>
      <c r="V173" s="240"/>
      <c r="W173" s="150">
        <v>1.17490877497828E-2</v>
      </c>
      <c r="X173" s="241">
        <v>1.2758469999999999E-2</v>
      </c>
      <c r="Y173" s="150">
        <v>0.20012869999999999</v>
      </c>
      <c r="Z173" s="241" t="s">
        <v>151</v>
      </c>
      <c r="AA173" s="150" t="s">
        <v>151</v>
      </c>
    </row>
    <row r="174" spans="1:32" ht="14.15" customHeight="1">
      <c r="A174" s="67"/>
      <c r="B174" s="67" t="s">
        <v>389</v>
      </c>
      <c r="C174" s="228" t="s">
        <v>229</v>
      </c>
      <c r="D174" s="228" t="s">
        <v>618</v>
      </c>
      <c r="E174" s="69" t="s">
        <v>793</v>
      </c>
      <c r="F174" s="85"/>
      <c r="G174" s="101"/>
      <c r="H174" s="229">
        <v>0.67</v>
      </c>
      <c r="I174" s="230">
        <v>2.6840000000000002</v>
      </c>
      <c r="J174" s="231">
        <v>-0.89359999999999995</v>
      </c>
      <c r="K174" s="232">
        <v>-1.211041</v>
      </c>
      <c r="L174" s="231">
        <v>2.6840000000000002</v>
      </c>
      <c r="M174" s="230">
        <v>-0.89359999999999995</v>
      </c>
      <c r="N174" s="233">
        <v>-1.22</v>
      </c>
      <c r="O174" s="234">
        <v>468575.60000000003</v>
      </c>
      <c r="P174" s="235">
        <v>38848</v>
      </c>
      <c r="Q174" s="234">
        <v>107</v>
      </c>
      <c r="R174" s="236">
        <v>0.17458107302533532</v>
      </c>
      <c r="S174" s="237">
        <v>3.2072429544204441E-3</v>
      </c>
      <c r="T174" s="238"/>
      <c r="U174" s="239">
        <v>12.2</v>
      </c>
      <c r="V174" s="240"/>
      <c r="W174" s="150">
        <v>0</v>
      </c>
      <c r="X174" s="241">
        <v>9.1234350000000006E-2</v>
      </c>
      <c r="Y174" s="150">
        <v>0.57426900000000003</v>
      </c>
      <c r="Z174" s="241" t="s">
        <v>151</v>
      </c>
      <c r="AA174" s="150" t="s">
        <v>151</v>
      </c>
    </row>
    <row r="175" spans="1:32">
      <c r="A175" s="67"/>
      <c r="B175" s="67" t="s">
        <v>390</v>
      </c>
      <c r="C175" s="228" t="s">
        <v>229</v>
      </c>
      <c r="D175" s="228" t="s">
        <v>560</v>
      </c>
      <c r="E175" s="69" t="s">
        <v>794</v>
      </c>
      <c r="F175" s="85"/>
      <c r="G175" s="101"/>
      <c r="H175" s="229">
        <v>0.55000000000000004</v>
      </c>
      <c r="I175" s="230">
        <v>5.0800797400000004</v>
      </c>
      <c r="J175" s="231">
        <v>0.12241156000000052</v>
      </c>
      <c r="K175" s="232">
        <v>6.9999999999999999E-4</v>
      </c>
      <c r="L175" s="231">
        <v>5.0800797400000004</v>
      </c>
      <c r="M175" s="230">
        <v>0.12241156000000052</v>
      </c>
      <c r="N175" s="233">
        <v>0</v>
      </c>
      <c r="O175" s="234">
        <v>1444600.31</v>
      </c>
      <c r="P175" s="235">
        <v>52254</v>
      </c>
      <c r="Q175" s="234">
        <v>96</v>
      </c>
      <c r="R175" s="236">
        <v>0.28436567611830438</v>
      </c>
      <c r="S175" s="237">
        <v>1.5537586218847264E-3</v>
      </c>
      <c r="T175" s="238"/>
      <c r="U175" s="239">
        <v>28.22</v>
      </c>
      <c r="V175" s="240"/>
      <c r="W175" s="150">
        <v>2.2320340184266482E-3</v>
      </c>
      <c r="X175" s="241">
        <v>2.4691360000000002E-2</v>
      </c>
      <c r="Y175" s="150">
        <v>0.21704080000000001</v>
      </c>
      <c r="Z175" s="241" t="s">
        <v>151</v>
      </c>
      <c r="AA175" s="150" t="s">
        <v>151</v>
      </c>
    </row>
    <row r="176" spans="1:32">
      <c r="A176" s="67"/>
      <c r="B176" s="67" t="s">
        <v>391</v>
      </c>
      <c r="C176" s="228" t="s">
        <v>229</v>
      </c>
      <c r="D176" s="228" t="s">
        <v>560</v>
      </c>
      <c r="E176" s="69" t="s">
        <v>795</v>
      </c>
      <c r="F176" s="85"/>
      <c r="G176" s="101"/>
      <c r="H176" s="229">
        <v>0.4</v>
      </c>
      <c r="I176" s="230">
        <v>137.11230720000003</v>
      </c>
      <c r="J176" s="231">
        <v>-1.9234115999999641</v>
      </c>
      <c r="K176" s="232">
        <v>-2.8610829999999998</v>
      </c>
      <c r="L176" s="231">
        <v>136.59300864000002</v>
      </c>
      <c r="M176" s="230">
        <v>-1.9268539199999868</v>
      </c>
      <c r="N176" s="233">
        <v>-2.8512</v>
      </c>
      <c r="O176" s="234">
        <v>8365891.4199999999</v>
      </c>
      <c r="P176" s="235">
        <v>87939</v>
      </c>
      <c r="Q176" s="234">
        <v>708</v>
      </c>
      <c r="R176" s="236">
        <v>6.1014883279566015E-2</v>
      </c>
      <c r="S176" s="237">
        <v>1.7316890278575056E-3</v>
      </c>
      <c r="T176" s="238"/>
      <c r="U176" s="239">
        <v>95.04</v>
      </c>
      <c r="V176" s="240"/>
      <c r="W176" s="150">
        <v>2.4656460437710432E-2</v>
      </c>
      <c r="X176" s="241">
        <v>6.6730219999999998E-3</v>
      </c>
      <c r="Y176" s="150">
        <v>0.111828</v>
      </c>
      <c r="Z176" s="241">
        <v>7.5043180000000001E-2</v>
      </c>
      <c r="AA176" s="150">
        <v>6.1055489999999997E-2</v>
      </c>
    </row>
    <row r="177" spans="1:27">
      <c r="A177" s="67"/>
      <c r="B177" s="67" t="s">
        <v>392</v>
      </c>
      <c r="C177" s="228" t="s">
        <v>229</v>
      </c>
      <c r="D177" s="228" t="s">
        <v>560</v>
      </c>
      <c r="E177" s="69" t="s">
        <v>796</v>
      </c>
      <c r="F177" s="85"/>
      <c r="G177" s="101"/>
      <c r="H177" s="229">
        <v>0.4</v>
      </c>
      <c r="I177" s="230">
        <v>1419.37377655</v>
      </c>
      <c r="J177" s="231">
        <v>21.449137549999953</v>
      </c>
      <c r="K177" s="232">
        <v>6.8700950000000001</v>
      </c>
      <c r="L177" s="231">
        <v>1417.0047592999999</v>
      </c>
      <c r="M177" s="230">
        <v>21.968887900000095</v>
      </c>
      <c r="N177" s="233">
        <v>7.38351997</v>
      </c>
      <c r="O177" s="234">
        <v>50965876.939999998</v>
      </c>
      <c r="P177" s="235">
        <v>356939</v>
      </c>
      <c r="Q177" s="234">
        <v>8855</v>
      </c>
      <c r="R177" s="236">
        <v>3.5907297839389549E-2</v>
      </c>
      <c r="S177" s="237">
        <v>5.9834435772292019E-4</v>
      </c>
      <c r="T177" s="238"/>
      <c r="U177" s="239">
        <v>142.07</v>
      </c>
      <c r="V177" s="240"/>
      <c r="W177" s="150">
        <v>1.1165397339339763E-2</v>
      </c>
      <c r="X177" s="241">
        <v>1.0455190000000001E-2</v>
      </c>
      <c r="Y177" s="150">
        <v>0.16705139999999999</v>
      </c>
      <c r="Z177" s="241">
        <v>8.806108E-2</v>
      </c>
      <c r="AA177" s="150">
        <v>0.10257139999999999</v>
      </c>
    </row>
    <row r="178" spans="1:27">
      <c r="A178" s="67"/>
      <c r="B178" s="67" t="s">
        <v>393</v>
      </c>
      <c r="C178" s="228" t="s">
        <v>229</v>
      </c>
      <c r="D178" s="228" t="s">
        <v>622</v>
      </c>
      <c r="E178" s="69" t="s">
        <v>797</v>
      </c>
      <c r="F178" s="85"/>
      <c r="G178" s="101"/>
      <c r="H178" s="229">
        <v>0.52</v>
      </c>
      <c r="I178" s="230">
        <v>56.12828064</v>
      </c>
      <c r="J178" s="231">
        <v>1.0564963999999986</v>
      </c>
      <c r="K178" s="232">
        <v>1.7845850000000001</v>
      </c>
      <c r="L178" s="231">
        <v>56.12828064</v>
      </c>
      <c r="M178" s="230">
        <v>1.0564963999999986</v>
      </c>
      <c r="N178" s="233">
        <v>1.754</v>
      </c>
      <c r="O178" s="234">
        <v>4358489.5914000003</v>
      </c>
      <c r="P178" s="235">
        <v>30747</v>
      </c>
      <c r="Q178" s="234">
        <v>293</v>
      </c>
      <c r="R178" s="236">
        <v>7.7652291174832619E-2</v>
      </c>
      <c r="S178" s="237">
        <v>2.3856457986738038E-3</v>
      </c>
      <c r="T178" s="238"/>
      <c r="U178" s="239">
        <v>140.21</v>
      </c>
      <c r="V178" s="240"/>
      <c r="W178" s="150">
        <v>5.2064760002852864E-3</v>
      </c>
      <c r="X178" s="241">
        <v>-1.0585000000000001E-2</v>
      </c>
      <c r="Y178" s="150">
        <v>0.27584360000000002</v>
      </c>
      <c r="Z178" s="241" t="s">
        <v>151</v>
      </c>
      <c r="AA178" s="150" t="s">
        <v>151</v>
      </c>
    </row>
    <row r="179" spans="1:27">
      <c r="A179" s="67"/>
      <c r="B179" s="67" t="s">
        <v>394</v>
      </c>
      <c r="C179" s="228" t="s">
        <v>229</v>
      </c>
      <c r="D179" s="228" t="s">
        <v>618</v>
      </c>
      <c r="E179" s="69" t="s">
        <v>798</v>
      </c>
      <c r="F179" s="85"/>
      <c r="G179" s="101"/>
      <c r="H179" s="229">
        <v>0.57000000000000006</v>
      </c>
      <c r="I179" s="230">
        <v>90.974397379999999</v>
      </c>
      <c r="J179" s="231">
        <v>6.7204069200000021</v>
      </c>
      <c r="K179" s="232">
        <v>0</v>
      </c>
      <c r="L179" s="231">
        <v>90.897613140000004</v>
      </c>
      <c r="M179" s="230">
        <v>6.7147347600000051</v>
      </c>
      <c r="N179" s="233">
        <v>0</v>
      </c>
      <c r="O179" s="234">
        <v>11126040.784999998</v>
      </c>
      <c r="P179" s="235">
        <v>1580010</v>
      </c>
      <c r="Q179" s="234">
        <v>2167</v>
      </c>
      <c r="R179" s="236">
        <v>0.12229859285054161</v>
      </c>
      <c r="S179" s="237">
        <v>3.2138974815369291E-3</v>
      </c>
      <c r="T179" s="238"/>
      <c r="U179" s="239">
        <v>7.31</v>
      </c>
      <c r="V179" s="240"/>
      <c r="W179" s="150">
        <v>1.4895212038303695E-2</v>
      </c>
      <c r="X179" s="241">
        <v>7.9763669999999995E-2</v>
      </c>
      <c r="Y179" s="150">
        <v>0.48259169999999996</v>
      </c>
      <c r="Z179" s="241">
        <v>8.781862E-2</v>
      </c>
      <c r="AA179" s="150">
        <v>0.1033963</v>
      </c>
    </row>
    <row r="180" spans="1:27">
      <c r="A180" s="67"/>
      <c r="B180" s="67" t="s">
        <v>395</v>
      </c>
      <c r="C180" s="228" t="s">
        <v>229</v>
      </c>
      <c r="D180" s="228" t="s">
        <v>618</v>
      </c>
      <c r="E180" s="69" t="s">
        <v>799</v>
      </c>
      <c r="F180" s="85"/>
      <c r="G180" s="101"/>
      <c r="H180" s="229">
        <v>0.69</v>
      </c>
      <c r="I180" s="230">
        <v>7.4991527900000001</v>
      </c>
      <c r="J180" s="231">
        <v>0.34846476999999954</v>
      </c>
      <c r="K180" s="232">
        <v>0</v>
      </c>
      <c r="L180" s="231">
        <v>7.4991527900000001</v>
      </c>
      <c r="M180" s="230">
        <v>0.34846476999999954</v>
      </c>
      <c r="N180" s="233">
        <v>0</v>
      </c>
      <c r="O180" s="234">
        <v>672092.61499999999</v>
      </c>
      <c r="P180" s="235">
        <v>43714</v>
      </c>
      <c r="Q180" s="234">
        <v>268</v>
      </c>
      <c r="R180" s="236">
        <v>8.9622472540661482E-2</v>
      </c>
      <c r="S180" s="237">
        <v>4.5238676304296139E-3</v>
      </c>
      <c r="T180" s="238"/>
      <c r="U180" s="239">
        <v>15.71</v>
      </c>
      <c r="V180" s="240"/>
      <c r="W180" s="150">
        <v>3.5086441756842772E-2</v>
      </c>
      <c r="X180" s="241">
        <v>4.873164E-2</v>
      </c>
      <c r="Y180" s="150">
        <v>0.3930959</v>
      </c>
      <c r="Z180" s="241" t="s">
        <v>151</v>
      </c>
      <c r="AA180" s="150" t="s">
        <v>151</v>
      </c>
    </row>
    <row r="181" spans="1:27">
      <c r="A181" s="67"/>
      <c r="B181" s="67" t="s">
        <v>396</v>
      </c>
      <c r="C181" s="228" t="s">
        <v>229</v>
      </c>
      <c r="D181" s="228" t="s">
        <v>618</v>
      </c>
      <c r="E181" s="69" t="s">
        <v>800</v>
      </c>
      <c r="F181" s="85"/>
      <c r="G181" s="101"/>
      <c r="H181" s="229">
        <v>0.48</v>
      </c>
      <c r="I181" s="230">
        <v>6.9356056000000006</v>
      </c>
      <c r="J181" s="231">
        <v>0.39632032000000028</v>
      </c>
      <c r="K181" s="232">
        <v>0</v>
      </c>
      <c r="L181" s="231">
        <v>6.9356056000000006</v>
      </c>
      <c r="M181" s="230">
        <v>0.39632032000000028</v>
      </c>
      <c r="N181" s="233">
        <v>0</v>
      </c>
      <c r="O181" s="234">
        <v>370133.22000000003</v>
      </c>
      <c r="P181" s="235">
        <v>24372</v>
      </c>
      <c r="Q181" s="234">
        <v>83</v>
      </c>
      <c r="R181" s="236">
        <v>5.3367108994779054E-2</v>
      </c>
      <c r="S181" s="237">
        <v>3.953052521469106E-3</v>
      </c>
      <c r="T181" s="238"/>
      <c r="U181" s="239">
        <v>15.4</v>
      </c>
      <c r="V181" s="240"/>
      <c r="W181" s="150">
        <v>1.593207792207792E-2</v>
      </c>
      <c r="X181" s="241">
        <v>5.5517480000000001E-2</v>
      </c>
      <c r="Y181" s="150" t="s">
        <v>151</v>
      </c>
      <c r="Z181" s="241" t="s">
        <v>151</v>
      </c>
      <c r="AA181" s="150" t="s">
        <v>151</v>
      </c>
    </row>
    <row r="182" spans="1:27">
      <c r="A182" s="67"/>
      <c r="B182" s="67" t="s">
        <v>397</v>
      </c>
      <c r="C182" s="228" t="s">
        <v>229</v>
      </c>
      <c r="D182" s="228" t="s">
        <v>618</v>
      </c>
      <c r="E182" s="69" t="s">
        <v>801</v>
      </c>
      <c r="F182" s="85"/>
      <c r="G182" s="101"/>
      <c r="H182" s="229">
        <v>0.56999999999999995</v>
      </c>
      <c r="I182" s="230">
        <v>271.97120181000003</v>
      </c>
      <c r="J182" s="231">
        <v>10.926791219999998</v>
      </c>
      <c r="K182" s="232">
        <v>-4.1231809999999998</v>
      </c>
      <c r="L182" s="231">
        <v>271.44871181999997</v>
      </c>
      <c r="M182" s="230">
        <v>10.898070840000004</v>
      </c>
      <c r="N182" s="233">
        <v>-4.2569999999999997</v>
      </c>
      <c r="O182" s="234">
        <v>11446102.345000001</v>
      </c>
      <c r="P182" s="235">
        <v>834513</v>
      </c>
      <c r="Q182" s="234">
        <v>2827</v>
      </c>
      <c r="R182" s="236">
        <v>4.2085714475741762E-2</v>
      </c>
      <c r="S182" s="237">
        <v>2.1630722759187438E-3</v>
      </c>
      <c r="T182" s="238"/>
      <c r="U182" s="239">
        <v>14.19</v>
      </c>
      <c r="V182" s="240"/>
      <c r="W182" s="150">
        <v>4.8522198731501057E-2</v>
      </c>
      <c r="X182" s="241">
        <v>5.8165550000000003E-2</v>
      </c>
      <c r="Y182" s="150">
        <v>0.39274209999999998</v>
      </c>
      <c r="Z182" s="241">
        <v>-2.8067310000000004E-4</v>
      </c>
      <c r="AA182" s="150">
        <v>0.10606310000000001</v>
      </c>
    </row>
    <row r="183" spans="1:27">
      <c r="A183" s="67"/>
      <c r="B183" s="67" t="s">
        <v>398</v>
      </c>
      <c r="C183" s="228" t="s">
        <v>229</v>
      </c>
      <c r="D183" s="228" t="s">
        <v>646</v>
      </c>
      <c r="E183" s="69" t="s">
        <v>802</v>
      </c>
      <c r="F183" s="85"/>
      <c r="G183" s="101"/>
      <c r="H183" s="229">
        <v>0.69</v>
      </c>
      <c r="I183" s="230">
        <v>226.51780630999997</v>
      </c>
      <c r="J183" s="231">
        <v>4.4150260099999903</v>
      </c>
      <c r="K183" s="232">
        <v>-2.953233</v>
      </c>
      <c r="L183" s="231">
        <v>226.30047492</v>
      </c>
      <c r="M183" s="230">
        <v>4.4080153199999925</v>
      </c>
      <c r="N183" s="233">
        <v>-2.9883999999999995</v>
      </c>
      <c r="O183" s="234">
        <v>7809689.4700000016</v>
      </c>
      <c r="P183" s="235">
        <v>106738</v>
      </c>
      <c r="Q183" s="234">
        <v>1291</v>
      </c>
      <c r="R183" s="236">
        <v>3.4477154786286796E-2</v>
      </c>
      <c r="S183" s="237">
        <v>3.4492048786830638E-3</v>
      </c>
      <c r="T183" s="238"/>
      <c r="U183" s="239">
        <v>74.709999999999994</v>
      </c>
      <c r="V183" s="240"/>
      <c r="W183" s="150">
        <v>2.0343729085798424E-3</v>
      </c>
      <c r="X183" s="241">
        <v>3.7927200000000001E-2</v>
      </c>
      <c r="Y183" s="150">
        <v>0.19498779999999999</v>
      </c>
      <c r="Z183" s="241">
        <v>-1.4654799999999999E-2</v>
      </c>
      <c r="AA183" s="150">
        <v>8.6164590000000013E-2</v>
      </c>
    </row>
    <row r="184" spans="1:27">
      <c r="A184" s="67"/>
      <c r="B184" s="67" t="s">
        <v>399</v>
      </c>
      <c r="C184" s="228" t="s">
        <v>229</v>
      </c>
      <c r="D184" s="228" t="s">
        <v>618</v>
      </c>
      <c r="E184" s="69" t="s">
        <v>803</v>
      </c>
      <c r="F184" s="85"/>
      <c r="G184" s="101"/>
      <c r="H184" s="229">
        <v>0.69</v>
      </c>
      <c r="I184" s="230">
        <v>9.8147354999999994</v>
      </c>
      <c r="J184" s="231">
        <v>0.97230090000000036</v>
      </c>
      <c r="K184" s="232">
        <v>0</v>
      </c>
      <c r="L184" s="231">
        <v>9.8133444999999995</v>
      </c>
      <c r="M184" s="230">
        <v>0.97216309999999961</v>
      </c>
      <c r="N184" s="233">
        <v>0</v>
      </c>
      <c r="O184" s="234">
        <v>663470.89500000014</v>
      </c>
      <c r="P184" s="235">
        <v>65707</v>
      </c>
      <c r="Q184" s="234">
        <v>113</v>
      </c>
      <c r="R184" s="236">
        <v>6.7599467657584872E-2</v>
      </c>
      <c r="S184" s="237">
        <v>6.2967926335427945E-3</v>
      </c>
      <c r="T184" s="238"/>
      <c r="U184" s="239">
        <v>10.77</v>
      </c>
      <c r="V184" s="240"/>
      <c r="W184" s="150">
        <v>1.5818941504178272E-2</v>
      </c>
      <c r="X184" s="241">
        <v>0.121875</v>
      </c>
      <c r="Y184" s="150">
        <v>0.2702444</v>
      </c>
      <c r="Z184" s="241" t="s">
        <v>151</v>
      </c>
      <c r="AA184" s="150" t="s">
        <v>151</v>
      </c>
    </row>
    <row r="185" spans="1:27">
      <c r="A185" s="67"/>
      <c r="B185" s="67" t="s">
        <v>400</v>
      </c>
      <c r="C185" s="228" t="s">
        <v>229</v>
      </c>
      <c r="D185" s="228" t="s">
        <v>646</v>
      </c>
      <c r="E185" s="69" t="s">
        <v>804</v>
      </c>
      <c r="F185" s="85"/>
      <c r="G185" s="101"/>
      <c r="H185" s="229">
        <v>0.45</v>
      </c>
      <c r="I185" s="230">
        <v>340.00082006000002</v>
      </c>
      <c r="J185" s="231">
        <v>14.673001759999991</v>
      </c>
      <c r="K185" s="232">
        <v>3.2898000000000001</v>
      </c>
      <c r="L185" s="231">
        <v>339.84131422999997</v>
      </c>
      <c r="M185" s="230">
        <v>14.667624079999923</v>
      </c>
      <c r="N185" s="233">
        <v>3.3220000000000001</v>
      </c>
      <c r="O185" s="234">
        <v>41203268.020000003</v>
      </c>
      <c r="P185" s="235">
        <v>2476419</v>
      </c>
      <c r="Q185" s="234">
        <v>6761</v>
      </c>
      <c r="R185" s="236">
        <v>0.12118579011876753</v>
      </c>
      <c r="S185" s="237">
        <v>1.4358766219048358E-3</v>
      </c>
      <c r="T185" s="238"/>
      <c r="U185" s="239">
        <v>16.61</v>
      </c>
      <c r="V185" s="240"/>
      <c r="W185" s="150">
        <v>3.6574954846478026E-2</v>
      </c>
      <c r="X185" s="241">
        <v>3.489097E-2</v>
      </c>
      <c r="Y185" s="150">
        <v>0.56759959999999998</v>
      </c>
      <c r="Z185" s="241">
        <v>0.21332689999999999</v>
      </c>
      <c r="AA185" s="150" t="s">
        <v>151</v>
      </c>
    </row>
    <row r="186" spans="1:27">
      <c r="A186" s="67"/>
      <c r="B186" s="67" t="s">
        <v>401</v>
      </c>
      <c r="C186" s="228" t="s">
        <v>229</v>
      </c>
      <c r="D186" s="228" t="s">
        <v>618</v>
      </c>
      <c r="E186" s="69" t="s">
        <v>805</v>
      </c>
      <c r="F186" s="85"/>
      <c r="G186" s="101"/>
      <c r="H186" s="229">
        <v>0.69</v>
      </c>
      <c r="I186" s="230">
        <v>3.1862902800000001</v>
      </c>
      <c r="J186" s="231">
        <v>-0.20251844999999971</v>
      </c>
      <c r="K186" s="232">
        <v>0</v>
      </c>
      <c r="L186" s="231">
        <v>3.1862902800000001</v>
      </c>
      <c r="M186" s="230">
        <v>-0.20251844999999971</v>
      </c>
      <c r="N186" s="233">
        <v>0</v>
      </c>
      <c r="O186" s="234">
        <v>1027811.3549999999</v>
      </c>
      <c r="P186" s="235">
        <v>147650</v>
      </c>
      <c r="Q186" s="234">
        <v>202</v>
      </c>
      <c r="R186" s="236">
        <v>0.32257304409816667</v>
      </c>
      <c r="S186" s="237">
        <v>5.5695363274774583E-3</v>
      </c>
      <c r="T186" s="238"/>
      <c r="U186" s="239">
        <v>6.96</v>
      </c>
      <c r="V186" s="240"/>
      <c r="W186" s="150">
        <v>3.2090517241379307E-3</v>
      </c>
      <c r="X186" s="241">
        <v>-7.5697210000000001E-2</v>
      </c>
      <c r="Y186" s="150">
        <v>-0.10415179999999999</v>
      </c>
      <c r="Z186" s="241" t="s">
        <v>151</v>
      </c>
      <c r="AA186" s="150" t="s">
        <v>151</v>
      </c>
    </row>
    <row r="187" spans="1:27">
      <c r="A187" s="67"/>
      <c r="B187" s="67" t="s">
        <v>402</v>
      </c>
      <c r="C187" s="228" t="s">
        <v>229</v>
      </c>
      <c r="D187" s="228" t="s">
        <v>646</v>
      </c>
      <c r="E187" s="69" t="s">
        <v>806</v>
      </c>
      <c r="F187" s="85"/>
      <c r="G187" s="101"/>
      <c r="H187" s="229">
        <v>0.45</v>
      </c>
      <c r="I187" s="230">
        <v>338.63947530000002</v>
      </c>
      <c r="J187" s="231">
        <v>15.703194149999977</v>
      </c>
      <c r="K187" s="232">
        <v>-4.0826739999999999</v>
      </c>
      <c r="L187" s="231">
        <v>338.27891370000003</v>
      </c>
      <c r="M187" s="230">
        <v>15.714823600000024</v>
      </c>
      <c r="N187" s="233">
        <v>-4.0815285000000001</v>
      </c>
      <c r="O187" s="234">
        <v>12038791.109999999</v>
      </c>
      <c r="P187" s="235">
        <v>119429</v>
      </c>
      <c r="Q187" s="234">
        <v>1555</v>
      </c>
      <c r="R187" s="236">
        <v>3.5550465873285621E-2</v>
      </c>
      <c r="S187" s="237">
        <v>2.3337069367062833E-3</v>
      </c>
      <c r="T187" s="238"/>
      <c r="U187" s="239">
        <v>102.9</v>
      </c>
      <c r="V187" s="240"/>
      <c r="W187" s="150">
        <v>6.8489465500485916E-2</v>
      </c>
      <c r="X187" s="241">
        <v>6.1371840000000004E-2</v>
      </c>
      <c r="Y187" s="150">
        <v>0.3063092</v>
      </c>
      <c r="Z187" s="241">
        <v>6.1387850000000001E-2</v>
      </c>
      <c r="AA187" s="150">
        <v>0.13771900000000001</v>
      </c>
    </row>
    <row r="188" spans="1:27">
      <c r="A188" s="67"/>
      <c r="B188" s="67" t="s">
        <v>403</v>
      </c>
      <c r="C188" s="228" t="s">
        <v>229</v>
      </c>
      <c r="D188" s="228" t="s">
        <v>618</v>
      </c>
      <c r="E188" s="69" t="s">
        <v>807</v>
      </c>
      <c r="F188" s="85"/>
      <c r="G188" s="101"/>
      <c r="H188" s="229">
        <v>0.69</v>
      </c>
      <c r="I188" s="230">
        <v>159.4070456</v>
      </c>
      <c r="J188" s="231">
        <v>20.230305679999976</v>
      </c>
      <c r="K188" s="232">
        <v>9.0356280000000009</v>
      </c>
      <c r="L188" s="231">
        <v>159.00223800000001</v>
      </c>
      <c r="M188" s="230">
        <v>20.203946400000007</v>
      </c>
      <c r="N188" s="233">
        <v>8.9044500000000006</v>
      </c>
      <c r="O188" s="234">
        <v>30784796.970000006</v>
      </c>
      <c r="P188" s="235">
        <v>3421647</v>
      </c>
      <c r="Q188" s="234">
        <v>4419</v>
      </c>
      <c r="R188" s="236">
        <v>0.19312067954165765</v>
      </c>
      <c r="S188" s="237">
        <v>2.2724526046509403E-3</v>
      </c>
      <c r="T188" s="238"/>
      <c r="U188" s="239">
        <v>8.9</v>
      </c>
      <c r="V188" s="240"/>
      <c r="W188" s="150">
        <v>2.1765056179775279E-2</v>
      </c>
      <c r="X188" s="241">
        <v>8.1409470000000012E-2</v>
      </c>
      <c r="Y188" s="150">
        <v>8.7112330000000002E-2</v>
      </c>
      <c r="Z188" s="241" t="s">
        <v>151</v>
      </c>
      <c r="AA188" s="150" t="s">
        <v>151</v>
      </c>
    </row>
    <row r="189" spans="1:27">
      <c r="A189" s="67"/>
      <c r="B189" s="67" t="s">
        <v>404</v>
      </c>
      <c r="C189" s="228" t="s">
        <v>229</v>
      </c>
      <c r="D189" s="228" t="s">
        <v>646</v>
      </c>
      <c r="E189" s="69" t="s">
        <v>808</v>
      </c>
      <c r="F189" s="85"/>
      <c r="G189" s="101"/>
      <c r="H189" s="229">
        <v>0.65</v>
      </c>
      <c r="I189" s="230">
        <v>262.25883952000004</v>
      </c>
      <c r="J189" s="231">
        <v>-4.4707440800000136</v>
      </c>
      <c r="K189" s="232">
        <v>6.7698210000000003</v>
      </c>
      <c r="L189" s="231">
        <v>261.40831558000002</v>
      </c>
      <c r="M189" s="230">
        <v>-4.4489175699999928</v>
      </c>
      <c r="N189" s="233">
        <v>6.7151940000000003</v>
      </c>
      <c r="O189" s="234">
        <v>44717890.320000008</v>
      </c>
      <c r="P189" s="235">
        <v>3263696</v>
      </c>
      <c r="Q189" s="234">
        <v>4226</v>
      </c>
      <c r="R189" s="236">
        <v>0.1705105170214474</v>
      </c>
      <c r="S189" s="237">
        <v>1.5227047125965958E-3</v>
      </c>
      <c r="T189" s="238"/>
      <c r="U189" s="239">
        <v>13.46</v>
      </c>
      <c r="V189" s="240"/>
      <c r="W189" s="150">
        <v>2.5040713224368499E-2</v>
      </c>
      <c r="X189" s="241">
        <v>-4.1992880000000003E-2</v>
      </c>
      <c r="Y189" s="150">
        <v>0.30800309999999997</v>
      </c>
      <c r="Z189" s="241" t="s">
        <v>151</v>
      </c>
      <c r="AA189" s="150" t="s">
        <v>151</v>
      </c>
    </row>
    <row r="190" spans="1:27" ht="15.5">
      <c r="A190" s="247"/>
      <c r="B190" s="247" t="s">
        <v>116</v>
      </c>
      <c r="C190" s="248"/>
      <c r="D190" s="212"/>
      <c r="E190" s="248"/>
      <c r="F190" s="251"/>
      <c r="G190" s="101"/>
      <c r="H190" s="251"/>
      <c r="I190" s="251"/>
      <c r="J190" s="251"/>
      <c r="K190" s="251"/>
      <c r="L190" s="249"/>
      <c r="M190" s="249"/>
      <c r="N190" s="250"/>
      <c r="O190" s="249"/>
      <c r="P190" s="249"/>
      <c r="Q190" s="249"/>
      <c r="R190" s="249"/>
      <c r="S190" s="249"/>
      <c r="T190" s="136"/>
      <c r="U190" s="249"/>
      <c r="V190" s="136"/>
      <c r="W190" s="249"/>
      <c r="X190" s="252"/>
      <c r="Y190" s="252"/>
      <c r="Z190" s="252"/>
      <c r="AA190" s="252"/>
    </row>
    <row r="191" spans="1:27">
      <c r="A191" s="67"/>
      <c r="B191" s="67" t="s">
        <v>405</v>
      </c>
      <c r="C191" s="228" t="s">
        <v>229</v>
      </c>
      <c r="D191" s="228" t="s">
        <v>635</v>
      </c>
      <c r="E191" s="69" t="s">
        <v>809</v>
      </c>
      <c r="F191" s="85"/>
      <c r="G191" s="101"/>
      <c r="H191" s="229">
        <v>0.9</v>
      </c>
      <c r="I191" s="230">
        <v>18.356707780000001</v>
      </c>
      <c r="J191" s="231">
        <v>0.36009208000000192</v>
      </c>
      <c r="K191" s="232">
        <v>0.17197399999999999</v>
      </c>
      <c r="L191" s="231">
        <v>18.209606780000001</v>
      </c>
      <c r="M191" s="230">
        <v>0.22830128000000119</v>
      </c>
      <c r="N191" s="233">
        <v>-2.4067920000000003E-2</v>
      </c>
      <c r="O191" s="234">
        <v>420709.1</v>
      </c>
      <c r="P191" s="235">
        <v>72342</v>
      </c>
      <c r="Q191" s="234">
        <v>19</v>
      </c>
      <c r="R191" s="236">
        <v>2.291854863312532E-2</v>
      </c>
      <c r="S191" s="237">
        <v>3.4053599323807925E-3</v>
      </c>
      <c r="T191" s="238"/>
      <c r="U191" s="239">
        <v>5.78</v>
      </c>
      <c r="V191" s="240"/>
      <c r="W191" s="150">
        <v>4.4290657439446362E-3</v>
      </c>
      <c r="X191" s="241">
        <v>1.4035089999999998E-2</v>
      </c>
      <c r="Y191" s="150">
        <v>0.2551986</v>
      </c>
      <c r="Z191" s="241">
        <v>6.9220680000000007E-2</v>
      </c>
      <c r="AA191" s="150" t="s">
        <v>151</v>
      </c>
    </row>
    <row r="192" spans="1:27">
      <c r="A192" s="67"/>
      <c r="B192" s="67" t="s">
        <v>406</v>
      </c>
      <c r="C192" s="228" t="s">
        <v>229</v>
      </c>
      <c r="D192" s="228" t="s">
        <v>810</v>
      </c>
      <c r="E192" s="69" t="s">
        <v>811</v>
      </c>
      <c r="F192" s="85"/>
      <c r="G192" s="101"/>
      <c r="H192" s="229">
        <v>1.1000000000000001</v>
      </c>
      <c r="I192" s="230">
        <v>319.19982863999996</v>
      </c>
      <c r="J192" s="231">
        <v>-1.1199198500000238</v>
      </c>
      <c r="K192" s="232">
        <v>-8.9953826499999998</v>
      </c>
      <c r="L192" s="231">
        <v>317.52005207999997</v>
      </c>
      <c r="M192" s="230">
        <v>1.8490766999999881</v>
      </c>
      <c r="N192" s="233">
        <v>-7.1098658399999994</v>
      </c>
      <c r="O192" s="234">
        <v>12018820.904999997</v>
      </c>
      <c r="P192" s="235">
        <v>1965473</v>
      </c>
      <c r="Q192" s="234">
        <v>669</v>
      </c>
      <c r="R192" s="236">
        <v>3.7652967911066974E-2</v>
      </c>
      <c r="S192" s="237">
        <v>4.8464600647039786E-3</v>
      </c>
      <c r="T192" s="238"/>
      <c r="U192" s="239">
        <v>6.16</v>
      </c>
      <c r="V192" s="240"/>
      <c r="W192" s="150">
        <v>3.6321590909090908E-2</v>
      </c>
      <c r="X192" s="241">
        <v>2.838063E-2</v>
      </c>
      <c r="Y192" s="150">
        <v>0.2480252</v>
      </c>
      <c r="Z192" s="241">
        <v>9.6550579999999997E-2</v>
      </c>
      <c r="AA192" s="150">
        <v>0.1062496</v>
      </c>
    </row>
    <row r="193" spans="1:27">
      <c r="A193" s="67"/>
      <c r="B193" s="67" t="s">
        <v>407</v>
      </c>
      <c r="C193" s="228" t="s">
        <v>229</v>
      </c>
      <c r="D193" s="228" t="s">
        <v>618</v>
      </c>
      <c r="E193" s="69" t="s">
        <v>812</v>
      </c>
      <c r="F193" s="85"/>
      <c r="G193" s="101"/>
      <c r="H193" s="229">
        <v>1.38</v>
      </c>
      <c r="I193" s="230">
        <v>154.65267792000003</v>
      </c>
      <c r="J193" s="231">
        <v>2.4892836000000238</v>
      </c>
      <c r="K193" s="232">
        <v>6.0156919999999996</v>
      </c>
      <c r="L193" s="231">
        <v>166.94080122</v>
      </c>
      <c r="M193" s="230">
        <v>15.058031199999988</v>
      </c>
      <c r="N193" s="233">
        <v>18.338436600000001</v>
      </c>
      <c r="O193" s="234">
        <v>81960935.604999989</v>
      </c>
      <c r="P193" s="235">
        <v>18084855</v>
      </c>
      <c r="Q193" s="234">
        <v>2789</v>
      </c>
      <c r="R193" s="236">
        <v>0.52996777493498948</v>
      </c>
      <c r="S193" s="237">
        <v>2.4000973228852722E-3</v>
      </c>
      <c r="T193" s="238"/>
      <c r="U193" s="239">
        <v>4.53</v>
      </c>
      <c r="V193" s="240"/>
      <c r="W193" s="150">
        <v>0</v>
      </c>
      <c r="X193" s="241">
        <v>-2.1598269999999999E-2</v>
      </c>
      <c r="Y193" s="150">
        <v>-0.52319309999999997</v>
      </c>
      <c r="Z193" s="241">
        <v>-0.18612380000000001</v>
      </c>
      <c r="AA193" s="150">
        <v>-0.32249420000000001</v>
      </c>
    </row>
    <row r="194" spans="1:27">
      <c r="A194" s="67"/>
      <c r="B194" s="67" t="s">
        <v>408</v>
      </c>
      <c r="C194" s="228" t="s">
        <v>229</v>
      </c>
      <c r="D194" s="228" t="s">
        <v>618</v>
      </c>
      <c r="E194" s="69" t="s">
        <v>813</v>
      </c>
      <c r="F194" s="85"/>
      <c r="G194" s="101"/>
      <c r="H194" s="229">
        <v>0.4</v>
      </c>
      <c r="I194" s="230">
        <v>25.353083220000002</v>
      </c>
      <c r="J194" s="231">
        <v>1.3669369499999993</v>
      </c>
      <c r="K194" s="232">
        <v>0</v>
      </c>
      <c r="L194" s="231">
        <v>25.353083220000002</v>
      </c>
      <c r="M194" s="230">
        <v>1.3669369499999993</v>
      </c>
      <c r="N194" s="233">
        <v>0</v>
      </c>
      <c r="O194" s="234">
        <v>4464920.74</v>
      </c>
      <c r="P194" s="235">
        <v>256640</v>
      </c>
      <c r="Q194" s="234">
        <v>422</v>
      </c>
      <c r="R194" s="236">
        <v>0.17610957615118814</v>
      </c>
      <c r="S194" s="237">
        <v>2.1137479463122773E-3</v>
      </c>
      <c r="T194" s="238"/>
      <c r="U194" s="239">
        <v>17.62</v>
      </c>
      <c r="V194" s="240"/>
      <c r="W194" s="150">
        <v>1.4682349602724177E-2</v>
      </c>
      <c r="X194" s="241">
        <v>5.3827749999999994E-2</v>
      </c>
      <c r="Y194" s="150">
        <v>0.18783750000000002</v>
      </c>
      <c r="Z194" s="241" t="s">
        <v>151</v>
      </c>
      <c r="AA194" s="150" t="s">
        <v>151</v>
      </c>
    </row>
    <row r="195" spans="1:27">
      <c r="A195" s="67"/>
      <c r="B195" s="67" t="s">
        <v>409</v>
      </c>
      <c r="C195" s="228" t="s">
        <v>229</v>
      </c>
      <c r="D195" s="228" t="s">
        <v>658</v>
      </c>
      <c r="E195" s="69" t="s">
        <v>814</v>
      </c>
      <c r="F195" s="85"/>
      <c r="G195" s="101"/>
      <c r="H195" s="229">
        <v>0.65</v>
      </c>
      <c r="I195" s="230">
        <v>542.70190401040009</v>
      </c>
      <c r="J195" s="231">
        <v>7.4671922935000659</v>
      </c>
      <c r="K195" s="232">
        <v>-13.14892375</v>
      </c>
      <c r="L195" s="231">
        <v>3.7764884800000003</v>
      </c>
      <c r="M195" s="230">
        <v>1.0062945600000006</v>
      </c>
      <c r="N195" s="233">
        <v>0.90018000000000009</v>
      </c>
      <c r="O195" s="234">
        <v>1181852.93</v>
      </c>
      <c r="P195" s="235">
        <v>36213</v>
      </c>
      <c r="Q195" s="234">
        <v>127</v>
      </c>
      <c r="R195" s="236">
        <v>2.1777202572286379E-3</v>
      </c>
      <c r="S195" s="237">
        <v>2.2631123186269099E-3</v>
      </c>
      <c r="T195" s="238"/>
      <c r="U195" s="239">
        <v>33.340000000000003</v>
      </c>
      <c r="V195" s="240"/>
      <c r="W195" s="150">
        <v>0</v>
      </c>
      <c r="X195" s="241">
        <v>3.8305820000000004E-2</v>
      </c>
      <c r="Y195" s="150" t="s">
        <v>151</v>
      </c>
      <c r="Z195" s="241" t="s">
        <v>151</v>
      </c>
      <c r="AA195" s="150" t="s">
        <v>151</v>
      </c>
    </row>
    <row r="196" spans="1:27">
      <c r="A196" s="67"/>
      <c r="B196" s="67" t="s">
        <v>410</v>
      </c>
      <c r="C196" s="228" t="s">
        <v>229</v>
      </c>
      <c r="D196" s="228" t="s">
        <v>658</v>
      </c>
      <c r="E196" s="69" t="s">
        <v>815</v>
      </c>
      <c r="F196" s="85"/>
      <c r="G196" s="101"/>
      <c r="H196" s="229">
        <v>0.45</v>
      </c>
      <c r="I196" s="230">
        <v>843.68905864920009</v>
      </c>
      <c r="J196" s="231">
        <v>41.680668043800118</v>
      </c>
      <c r="K196" s="232">
        <v>10.557453900000001</v>
      </c>
      <c r="L196" s="231">
        <v>4.6196815199999994</v>
      </c>
      <c r="M196" s="230">
        <v>0.7239340599999996</v>
      </c>
      <c r="N196" s="233">
        <v>0.57311999999999996</v>
      </c>
      <c r="O196" s="234">
        <v>2313284.1699999995</v>
      </c>
      <c r="P196" s="235">
        <v>98818</v>
      </c>
      <c r="Q196" s="234">
        <v>115</v>
      </c>
      <c r="R196" s="236">
        <v>2.7418681637328742E-3</v>
      </c>
      <c r="S196" s="237">
        <v>2.2172117341961346E-3</v>
      </c>
      <c r="T196" s="238"/>
      <c r="U196" s="239">
        <v>23.88</v>
      </c>
      <c r="V196" s="240"/>
      <c r="W196" s="150">
        <v>0</v>
      </c>
      <c r="X196" s="241">
        <v>3.8712480000000001E-2</v>
      </c>
      <c r="Y196" s="150" t="s">
        <v>151</v>
      </c>
      <c r="Z196" s="241" t="s">
        <v>151</v>
      </c>
      <c r="AA196" s="150" t="s">
        <v>151</v>
      </c>
    </row>
    <row r="197" spans="1:27">
      <c r="A197" s="67"/>
      <c r="B197" s="67" t="s">
        <v>411</v>
      </c>
      <c r="C197" s="228" t="s">
        <v>229</v>
      </c>
      <c r="D197" s="228" t="s">
        <v>618</v>
      </c>
      <c r="E197" s="69" t="s">
        <v>816</v>
      </c>
      <c r="F197" s="85"/>
      <c r="G197" s="101"/>
      <c r="H197" s="229">
        <v>0.65</v>
      </c>
      <c r="I197" s="230">
        <v>98.613156399999994</v>
      </c>
      <c r="J197" s="231">
        <v>-1.4544267500000001</v>
      </c>
      <c r="K197" s="232">
        <v>-0.89851700000000001</v>
      </c>
      <c r="L197" s="231">
        <v>98.465117359999979</v>
      </c>
      <c r="M197" s="230">
        <v>-1.4536079500000179</v>
      </c>
      <c r="N197" s="233">
        <v>-0.90399999999999991</v>
      </c>
      <c r="O197" s="234">
        <v>3105776.52</v>
      </c>
      <c r="P197" s="235">
        <v>347507</v>
      </c>
      <c r="Q197" s="234">
        <v>976</v>
      </c>
      <c r="R197" s="236">
        <v>3.1494545285643043E-2</v>
      </c>
      <c r="S197" s="237">
        <v>3.5638158776540498E-3</v>
      </c>
      <c r="T197" s="238"/>
      <c r="U197" s="239">
        <v>9.0399999999999991</v>
      </c>
      <c r="V197" s="240"/>
      <c r="W197" s="150">
        <v>4.1346238938053106E-3</v>
      </c>
      <c r="X197" s="241">
        <v>-5.5005499999999999E-3</v>
      </c>
      <c r="Y197" s="150">
        <v>0.1030823</v>
      </c>
      <c r="Z197" s="241">
        <v>-0.13813729999999999</v>
      </c>
      <c r="AA197" s="150" t="s">
        <v>151</v>
      </c>
    </row>
    <row r="198" spans="1:27">
      <c r="A198" s="67"/>
      <c r="B198" s="67" t="s">
        <v>412</v>
      </c>
      <c r="C198" s="228" t="s">
        <v>229</v>
      </c>
      <c r="D198" s="228" t="s">
        <v>618</v>
      </c>
      <c r="E198" s="69" t="s">
        <v>817</v>
      </c>
      <c r="F198" s="85"/>
      <c r="G198" s="101"/>
      <c r="H198" s="229">
        <v>0.59</v>
      </c>
      <c r="I198" s="230">
        <v>3264.2618603600004</v>
      </c>
      <c r="J198" s="231">
        <v>148.14794225</v>
      </c>
      <c r="K198" s="232">
        <v>-12.31714</v>
      </c>
      <c r="L198" s="231">
        <v>3286.6171873600001</v>
      </c>
      <c r="M198" s="230">
        <v>172.55259803000021</v>
      </c>
      <c r="N198" s="233">
        <v>12.254146279999999</v>
      </c>
      <c r="O198" s="234">
        <v>93605090.992077008</v>
      </c>
      <c r="P198" s="235">
        <v>6220116</v>
      </c>
      <c r="Q198" s="234">
        <v>12818</v>
      </c>
      <c r="R198" s="236">
        <v>2.8675729765673192E-2</v>
      </c>
      <c r="S198" s="237">
        <v>9.6154573223730287E-4</v>
      </c>
      <c r="T198" s="238"/>
      <c r="U198" s="239">
        <v>15.32</v>
      </c>
      <c r="V198" s="240"/>
      <c r="W198" s="150">
        <v>2.4738577023498694E-2</v>
      </c>
      <c r="X198" s="241">
        <v>5.1475630000000001E-2</v>
      </c>
      <c r="Y198" s="150">
        <v>0.32360370000000005</v>
      </c>
      <c r="Z198" s="241">
        <v>0.10842779999999999</v>
      </c>
      <c r="AA198" s="150">
        <v>0.16917069999999998</v>
      </c>
    </row>
    <row r="199" spans="1:27">
      <c r="A199" s="67"/>
      <c r="B199" s="67" t="s">
        <v>413</v>
      </c>
      <c r="C199" s="228" t="s">
        <v>229</v>
      </c>
      <c r="D199" s="228" t="s">
        <v>818</v>
      </c>
      <c r="E199" s="69" t="s">
        <v>819</v>
      </c>
      <c r="F199" s="85"/>
      <c r="G199" s="101"/>
      <c r="H199" s="229">
        <v>1.77</v>
      </c>
      <c r="I199" s="230">
        <v>2.5958013750000002</v>
      </c>
      <c r="J199" s="231">
        <v>-0.63765962499999995</v>
      </c>
      <c r="K199" s="232">
        <v>-0.74431400000000003</v>
      </c>
      <c r="L199" s="231">
        <v>2.58320865</v>
      </c>
      <c r="M199" s="230">
        <v>-0.63810147500000014</v>
      </c>
      <c r="N199" s="233">
        <v>-0.75524002499999998</v>
      </c>
      <c r="O199" s="234">
        <v>1008321.2799999999</v>
      </c>
      <c r="P199" s="235">
        <v>716324</v>
      </c>
      <c r="Q199" s="234">
        <v>37</v>
      </c>
      <c r="R199" s="236">
        <v>0.38844315659552336</v>
      </c>
      <c r="S199" s="237">
        <v>7.5696961942019591E-3</v>
      </c>
      <c r="T199" s="238"/>
      <c r="U199" s="239">
        <v>1.425</v>
      </c>
      <c r="V199" s="240"/>
      <c r="W199" s="150">
        <v>0</v>
      </c>
      <c r="X199" s="241">
        <v>3.6363640000000003E-2</v>
      </c>
      <c r="Y199" s="150">
        <v>0.20700479999999999</v>
      </c>
      <c r="Z199" s="241" t="s">
        <v>151</v>
      </c>
      <c r="AA199" s="150" t="s">
        <v>151</v>
      </c>
    </row>
    <row r="200" spans="1:27">
      <c r="A200" s="67"/>
      <c r="B200" s="67" t="s">
        <v>414</v>
      </c>
      <c r="C200" s="228" t="s">
        <v>229</v>
      </c>
      <c r="D200" s="228" t="s">
        <v>667</v>
      </c>
      <c r="E200" s="69" t="s">
        <v>820</v>
      </c>
      <c r="F200" s="85"/>
      <c r="G200" s="101"/>
      <c r="H200" s="229">
        <v>1.1000000000000001</v>
      </c>
      <c r="I200" s="230">
        <v>1.9180000000000001</v>
      </c>
      <c r="J200" s="231">
        <v>0.85600000000000021</v>
      </c>
      <c r="K200" s="232">
        <v>0.81662699999999999</v>
      </c>
      <c r="L200" s="231">
        <v>1.9180000000000001</v>
      </c>
      <c r="M200" s="230">
        <v>0.85600000000000021</v>
      </c>
      <c r="N200" s="233">
        <v>0.82200000000000006</v>
      </c>
      <c r="O200" s="234">
        <v>1127599.6800000002</v>
      </c>
      <c r="P200" s="235">
        <v>102966</v>
      </c>
      <c r="Q200" s="234">
        <v>59</v>
      </c>
      <c r="R200" s="236">
        <v>0.58790389989572478</v>
      </c>
      <c r="S200" s="237">
        <v>2.5542595516953579E-3</v>
      </c>
      <c r="T200" s="238"/>
      <c r="U200" s="239">
        <v>11.17</v>
      </c>
      <c r="V200" s="240"/>
      <c r="W200" s="150">
        <v>0</v>
      </c>
      <c r="X200" s="241">
        <v>5.3773580000000001E-2</v>
      </c>
      <c r="Y200" s="150" t="s">
        <v>151</v>
      </c>
      <c r="Z200" s="241" t="s">
        <v>151</v>
      </c>
      <c r="AA200" s="150" t="s">
        <v>151</v>
      </c>
    </row>
    <row r="201" spans="1:27">
      <c r="A201" s="67"/>
      <c r="B201" s="67" t="s">
        <v>415</v>
      </c>
      <c r="C201" s="228" t="s">
        <v>229</v>
      </c>
      <c r="D201" s="228" t="s">
        <v>18</v>
      </c>
      <c r="E201" s="69" t="s">
        <v>821</v>
      </c>
      <c r="F201" s="85"/>
      <c r="G201" s="101"/>
      <c r="H201" s="229">
        <v>0.9</v>
      </c>
      <c r="I201" s="230">
        <v>590.82533249999994</v>
      </c>
      <c r="J201" s="231">
        <v>9.3194498199999334</v>
      </c>
      <c r="K201" s="232">
        <v>-12.046112000000001</v>
      </c>
      <c r="L201" s="231">
        <v>0.5002875</v>
      </c>
      <c r="M201" s="230">
        <v>1.8010349999999977E-2</v>
      </c>
      <c r="N201" s="233">
        <v>0</v>
      </c>
      <c r="O201" s="234">
        <v>12686.75</v>
      </c>
      <c r="P201" s="235">
        <v>5128</v>
      </c>
      <c r="Q201" s="234">
        <v>6</v>
      </c>
      <c r="R201" s="236">
        <v>2.1472928295605875E-5</v>
      </c>
      <c r="S201" s="237">
        <v>6.6964045712269403E-3</v>
      </c>
      <c r="T201" s="238"/>
      <c r="U201" s="239">
        <v>2.5</v>
      </c>
      <c r="V201" s="240"/>
      <c r="W201" s="150">
        <v>4.9892000000000006E-2</v>
      </c>
      <c r="X201" s="241">
        <v>3.305785E-2</v>
      </c>
      <c r="Y201" s="150" t="s">
        <v>151</v>
      </c>
      <c r="Z201" s="241" t="s">
        <v>151</v>
      </c>
      <c r="AA201" s="150" t="s">
        <v>151</v>
      </c>
    </row>
    <row r="202" spans="1:27">
      <c r="A202" s="67"/>
      <c r="B202" s="67" t="s">
        <v>416</v>
      </c>
      <c r="C202" s="228" t="s">
        <v>229</v>
      </c>
      <c r="D202" s="228" t="s">
        <v>822</v>
      </c>
      <c r="E202" s="69" t="s">
        <v>823</v>
      </c>
      <c r="F202" s="85"/>
      <c r="G202" s="101"/>
      <c r="H202" s="229">
        <v>0.8</v>
      </c>
      <c r="I202" s="230">
        <v>1.4443866700000001</v>
      </c>
      <c r="J202" s="231">
        <v>-0.13030369999999997</v>
      </c>
      <c r="K202" s="232">
        <v>-0.17710049999999999</v>
      </c>
      <c r="L202" s="231">
        <v>1.4313942800000001</v>
      </c>
      <c r="M202" s="230">
        <v>-0.13070080000000003</v>
      </c>
      <c r="N202" s="233">
        <v>-0.17995</v>
      </c>
      <c r="O202" s="234">
        <v>110740.7</v>
      </c>
      <c r="P202" s="235">
        <v>3089</v>
      </c>
      <c r="Q202" s="234">
        <v>38</v>
      </c>
      <c r="R202" s="236">
        <v>7.6669705072811276E-2</v>
      </c>
      <c r="S202" s="237">
        <v>5.3919531082398144E-3</v>
      </c>
      <c r="T202" s="238"/>
      <c r="U202" s="239">
        <v>35.99</v>
      </c>
      <c r="V202" s="240"/>
      <c r="W202" s="150">
        <v>4.4480966935259783E-3</v>
      </c>
      <c r="X202" s="241">
        <v>2.1572520000000001E-2</v>
      </c>
      <c r="Y202" s="150">
        <v>0.3032745</v>
      </c>
      <c r="Z202" s="241">
        <v>7.7247979999999994E-2</v>
      </c>
      <c r="AA202" s="150" t="s">
        <v>151</v>
      </c>
    </row>
    <row r="203" spans="1:27">
      <c r="A203" s="67"/>
      <c r="B203" s="67" t="s">
        <v>417</v>
      </c>
      <c r="C203" s="228" t="s">
        <v>229</v>
      </c>
      <c r="D203" s="228" t="s">
        <v>618</v>
      </c>
      <c r="E203" s="69" t="s">
        <v>824</v>
      </c>
      <c r="F203" s="85"/>
      <c r="G203" s="101"/>
      <c r="H203" s="229">
        <v>0.8</v>
      </c>
      <c r="I203" s="230">
        <v>248.15781748000001</v>
      </c>
      <c r="J203" s="231">
        <v>1.9946269900000095</v>
      </c>
      <c r="K203" s="232">
        <v>-2.0921219999999998</v>
      </c>
      <c r="L203" s="231">
        <v>248.10227900000001</v>
      </c>
      <c r="M203" s="230">
        <v>1.9925685799999833</v>
      </c>
      <c r="N203" s="233">
        <v>-2.1471588400000003</v>
      </c>
      <c r="O203" s="234">
        <v>31280056.030000001</v>
      </c>
      <c r="P203" s="235">
        <v>725182</v>
      </c>
      <c r="Q203" s="234">
        <v>4111</v>
      </c>
      <c r="R203" s="236">
        <v>0.12604904551322862</v>
      </c>
      <c r="S203" s="237">
        <v>6.2517274050174728E-4</v>
      </c>
      <c r="T203" s="238"/>
      <c r="U203" s="239">
        <v>42.92</v>
      </c>
      <c r="V203" s="240"/>
      <c r="W203" s="150">
        <v>0</v>
      </c>
      <c r="X203" s="241">
        <v>1.6579820000000002E-2</v>
      </c>
      <c r="Y203" s="150">
        <v>0.95978750000000002</v>
      </c>
      <c r="Z203" s="241">
        <v>6.9435830000000004E-2</v>
      </c>
      <c r="AA203" s="150">
        <v>0.19722319999999999</v>
      </c>
    </row>
    <row r="204" spans="1:27">
      <c r="A204" s="67" t="s">
        <v>272</v>
      </c>
      <c r="B204" s="67" t="s">
        <v>418</v>
      </c>
      <c r="C204" s="228" t="s">
        <v>229</v>
      </c>
      <c r="D204" s="228" t="s">
        <v>618</v>
      </c>
      <c r="E204" s="69" t="s">
        <v>825</v>
      </c>
      <c r="F204" s="85"/>
      <c r="G204" s="101"/>
      <c r="H204" s="229">
        <v>0.35</v>
      </c>
      <c r="I204" s="230">
        <v>21.969693120000002</v>
      </c>
      <c r="J204" s="231">
        <v>8.7480687200000009</v>
      </c>
      <c r="K204" s="232">
        <v>8.3914650000000002</v>
      </c>
      <c r="L204" s="231">
        <v>21.968050559999998</v>
      </c>
      <c r="M204" s="230">
        <v>8.7480385599999995</v>
      </c>
      <c r="N204" s="233">
        <v>8.5007577599999991</v>
      </c>
      <c r="O204" s="234">
        <v>8986589.7349999994</v>
      </c>
      <c r="P204" s="235">
        <v>319747</v>
      </c>
      <c r="Q204" s="234">
        <v>1306</v>
      </c>
      <c r="R204" s="236">
        <v>0.4090448458207685</v>
      </c>
      <c r="S204" s="237">
        <v>1.4558033825687706E-3</v>
      </c>
      <c r="T204" s="238"/>
      <c r="U204" s="239">
        <v>28.32</v>
      </c>
      <c r="V204" s="240"/>
      <c r="W204" s="150">
        <v>1.0306532485875706E-2</v>
      </c>
      <c r="X204" s="241">
        <v>1.8705039999999999E-2</v>
      </c>
      <c r="Y204" s="150" t="s">
        <v>151</v>
      </c>
      <c r="Z204" s="241" t="s">
        <v>151</v>
      </c>
      <c r="AA204" s="150" t="s">
        <v>151</v>
      </c>
    </row>
    <row r="205" spans="1:27">
      <c r="A205" s="67"/>
      <c r="B205" s="67" t="s">
        <v>419</v>
      </c>
      <c r="C205" s="228" t="s">
        <v>229</v>
      </c>
      <c r="D205" s="228" t="s">
        <v>670</v>
      </c>
      <c r="E205" s="69" t="s">
        <v>826</v>
      </c>
      <c r="F205" s="85"/>
      <c r="G205" s="101"/>
      <c r="H205" s="229">
        <v>0.99</v>
      </c>
      <c r="I205" s="230">
        <v>358.66362134999997</v>
      </c>
      <c r="J205" s="231">
        <v>16.180079949999989</v>
      </c>
      <c r="K205" s="232">
        <v>7.8107623799999999</v>
      </c>
      <c r="L205" s="231">
        <v>358.59516680000002</v>
      </c>
      <c r="M205" s="230">
        <v>16.12877880000007</v>
      </c>
      <c r="N205" s="233">
        <v>7.7944198</v>
      </c>
      <c r="O205" s="234">
        <v>14677118.495000001</v>
      </c>
      <c r="P205" s="235">
        <v>3188486</v>
      </c>
      <c r="Q205" s="234">
        <v>1433</v>
      </c>
      <c r="R205" s="236">
        <v>4.0921681545944728E-2</v>
      </c>
      <c r="S205" s="237">
        <v>2.2766139463493368E-3</v>
      </c>
      <c r="T205" s="238"/>
      <c r="U205" s="239">
        <v>4.63</v>
      </c>
      <c r="V205" s="240"/>
      <c r="W205" s="150">
        <v>8.2461123110151191E-2</v>
      </c>
      <c r="X205" s="241">
        <v>2.4336280000000002E-2</v>
      </c>
      <c r="Y205" s="150">
        <v>0.20491869999999998</v>
      </c>
      <c r="Z205" s="241" t="s">
        <v>151</v>
      </c>
      <c r="AA205" s="150" t="s">
        <v>151</v>
      </c>
    </row>
    <row r="206" spans="1:27">
      <c r="A206" s="67"/>
      <c r="B206" s="67" t="s">
        <v>420</v>
      </c>
      <c r="C206" s="228" t="s">
        <v>229</v>
      </c>
      <c r="D206" s="228" t="s">
        <v>622</v>
      </c>
      <c r="E206" s="69" t="s">
        <v>827</v>
      </c>
      <c r="F206" s="85"/>
      <c r="G206" s="101"/>
      <c r="H206" s="229">
        <v>0.55000000000000004</v>
      </c>
      <c r="I206" s="230">
        <v>42.471113280000004</v>
      </c>
      <c r="J206" s="231">
        <v>1.4621230799999982</v>
      </c>
      <c r="K206" s="232">
        <v>1.353815</v>
      </c>
      <c r="L206" s="231">
        <v>42.434501279999999</v>
      </c>
      <c r="M206" s="230">
        <v>1.4620285799999981</v>
      </c>
      <c r="N206" s="233">
        <v>1.3560000000000001</v>
      </c>
      <c r="O206" s="234">
        <v>3234529.8050000006</v>
      </c>
      <c r="P206" s="235">
        <v>119704</v>
      </c>
      <c r="Q206" s="234">
        <v>543</v>
      </c>
      <c r="R206" s="236">
        <v>7.6158347526132958E-2</v>
      </c>
      <c r="S206" s="237">
        <v>1.6417100130926344E-3</v>
      </c>
      <c r="T206" s="238"/>
      <c r="U206" s="239">
        <v>27.09</v>
      </c>
      <c r="V206" s="240"/>
      <c r="W206" s="150">
        <v>7.5673680324843104E-2</v>
      </c>
      <c r="X206" s="241">
        <v>1.1086469999999999E-3</v>
      </c>
      <c r="Y206" s="150">
        <v>0.2412745</v>
      </c>
      <c r="Z206" s="241">
        <v>7.444046E-2</v>
      </c>
      <c r="AA206" s="150" t="s">
        <v>151</v>
      </c>
    </row>
    <row r="207" spans="1:27">
      <c r="A207" s="67"/>
      <c r="B207" s="67" t="s">
        <v>421</v>
      </c>
      <c r="C207" s="228" t="s">
        <v>229</v>
      </c>
      <c r="D207" s="228" t="s">
        <v>622</v>
      </c>
      <c r="E207" s="69" t="s">
        <v>828</v>
      </c>
      <c r="F207" s="85"/>
      <c r="G207" s="101"/>
      <c r="H207" s="229">
        <v>0.65</v>
      </c>
      <c r="I207" s="230">
        <v>40.635276249999997</v>
      </c>
      <c r="J207" s="231">
        <v>2.4466713699999971</v>
      </c>
      <c r="K207" s="232">
        <v>0</v>
      </c>
      <c r="L207" s="231">
        <v>40.634088749999997</v>
      </c>
      <c r="M207" s="230">
        <v>2.4465998699999973</v>
      </c>
      <c r="N207" s="233">
        <v>0</v>
      </c>
      <c r="O207" s="234">
        <v>4669009.5949999997</v>
      </c>
      <c r="P207" s="235">
        <v>205294</v>
      </c>
      <c r="Q207" s="234">
        <v>887</v>
      </c>
      <c r="R207" s="236">
        <v>0.1149004024551205</v>
      </c>
      <c r="S207" s="237">
        <v>1.7736305075669795E-3</v>
      </c>
      <c r="T207" s="238"/>
      <c r="U207" s="239">
        <v>23.75</v>
      </c>
      <c r="V207" s="240"/>
      <c r="W207" s="150">
        <v>1.8947368421052633E-2</v>
      </c>
      <c r="X207" s="241">
        <v>6.4068100000000003E-2</v>
      </c>
      <c r="Y207" s="150">
        <v>0.50490000000000002</v>
      </c>
      <c r="Z207" s="241">
        <v>8.6080600000000007E-2</v>
      </c>
      <c r="AA207" s="150" t="s">
        <v>151</v>
      </c>
    </row>
    <row r="208" spans="1:27">
      <c r="A208" s="67" t="s">
        <v>272</v>
      </c>
      <c r="B208" s="67" t="s">
        <v>422</v>
      </c>
      <c r="C208" s="228" t="s">
        <v>229</v>
      </c>
      <c r="D208" s="228" t="s">
        <v>618</v>
      </c>
      <c r="E208" s="69" t="s">
        <v>829</v>
      </c>
      <c r="F208" s="85"/>
      <c r="G208" s="101"/>
      <c r="H208" s="229">
        <v>0.62</v>
      </c>
      <c r="I208" s="230">
        <v>532.79855837000002</v>
      </c>
      <c r="J208" s="231">
        <v>10.180336759999991</v>
      </c>
      <c r="K208" s="232">
        <v>5.869713</v>
      </c>
      <c r="L208" s="231">
        <v>532.78714423999998</v>
      </c>
      <c r="M208" s="230">
        <v>10.180243519999982</v>
      </c>
      <c r="N208" s="233">
        <v>5.8760000000000003</v>
      </c>
      <c r="O208" s="234">
        <v>12654815.529421</v>
      </c>
      <c r="P208" s="235">
        <v>861288</v>
      </c>
      <c r="Q208" s="234">
        <v>1191</v>
      </c>
      <c r="R208" s="236">
        <v>2.375159491447593E-2</v>
      </c>
      <c r="S208" s="237">
        <v>1.2799425279030557E-3</v>
      </c>
      <c r="T208" s="238"/>
      <c r="U208" s="239">
        <v>14.66</v>
      </c>
      <c r="V208" s="240"/>
      <c r="W208" s="150">
        <v>2.5022169167803542E-2</v>
      </c>
      <c r="X208" s="241">
        <v>6.1770760000000001E-3</v>
      </c>
      <c r="Y208" s="150">
        <v>0.35020709999999999</v>
      </c>
      <c r="Z208" s="241">
        <v>5.5808080000000003E-2</v>
      </c>
      <c r="AA208" s="150" t="s">
        <v>151</v>
      </c>
    </row>
    <row r="209" spans="1:27">
      <c r="A209" s="67"/>
      <c r="B209" s="67" t="s">
        <v>423</v>
      </c>
      <c r="C209" s="228" t="s">
        <v>229</v>
      </c>
      <c r="D209" s="228" t="s">
        <v>830</v>
      </c>
      <c r="E209" s="69" t="s">
        <v>831</v>
      </c>
      <c r="F209" s="85"/>
      <c r="G209" s="101"/>
      <c r="H209" s="229">
        <v>1.55</v>
      </c>
      <c r="I209" s="230">
        <v>5.8944783699999999</v>
      </c>
      <c r="J209" s="231">
        <v>-0.22264233000000008</v>
      </c>
      <c r="K209" s="232">
        <v>-0.31264284000000003</v>
      </c>
      <c r="L209" s="231">
        <v>5.8944783699999999</v>
      </c>
      <c r="M209" s="230">
        <v>-0.22264233000000008</v>
      </c>
      <c r="N209" s="233">
        <v>-0.31723698</v>
      </c>
      <c r="O209" s="234">
        <v>350009.08999999997</v>
      </c>
      <c r="P209" s="235">
        <v>364147</v>
      </c>
      <c r="Q209" s="234">
        <v>34</v>
      </c>
      <c r="R209" s="236">
        <v>5.9379145707171364E-2</v>
      </c>
      <c r="S209" s="237">
        <v>1.2478502478980755E-2</v>
      </c>
      <c r="T209" s="238"/>
      <c r="U209" s="239">
        <v>0.98499999999999999</v>
      </c>
      <c r="V209" s="240"/>
      <c r="W209" s="150">
        <v>0</v>
      </c>
      <c r="X209" s="241">
        <v>1.5463919999999999E-2</v>
      </c>
      <c r="Y209" s="150" t="s">
        <v>151</v>
      </c>
      <c r="Z209" s="241" t="s">
        <v>151</v>
      </c>
      <c r="AA209" s="150" t="s">
        <v>151</v>
      </c>
    </row>
    <row r="210" spans="1:27">
      <c r="A210" s="67"/>
      <c r="B210" s="67" t="s">
        <v>424</v>
      </c>
      <c r="C210" s="228" t="s">
        <v>229</v>
      </c>
      <c r="D210" s="228" t="s">
        <v>830</v>
      </c>
      <c r="E210" s="69" t="s">
        <v>832</v>
      </c>
      <c r="F210" s="85"/>
      <c r="G210" s="101"/>
      <c r="H210" s="229">
        <v>1.1000000000000001</v>
      </c>
      <c r="I210" s="230">
        <v>5.3785821149999995</v>
      </c>
      <c r="J210" s="231">
        <v>-0.10505866500000097</v>
      </c>
      <c r="K210" s="232">
        <v>-0.20973751000000002</v>
      </c>
      <c r="L210" s="231">
        <v>5.3785821149999995</v>
      </c>
      <c r="M210" s="230">
        <v>-0.10505866500000097</v>
      </c>
      <c r="N210" s="233">
        <v>-0.21640162499999996</v>
      </c>
      <c r="O210" s="234">
        <v>267789.14999999997</v>
      </c>
      <c r="P210" s="235">
        <v>276495</v>
      </c>
      <c r="Q210" s="234">
        <v>43</v>
      </c>
      <c r="R210" s="236">
        <v>4.978805645695715E-2</v>
      </c>
      <c r="S210" s="237">
        <v>1.2299159445508164E-2</v>
      </c>
      <c r="T210" s="238"/>
      <c r="U210" s="239">
        <v>1.01</v>
      </c>
      <c r="V210" s="240"/>
      <c r="W210" s="150">
        <v>4.9504950495049506E-3</v>
      </c>
      <c r="X210" s="241">
        <v>2.5380710000000001E-2</v>
      </c>
      <c r="Y210" s="150" t="s">
        <v>151</v>
      </c>
      <c r="Z210" s="241" t="s">
        <v>151</v>
      </c>
      <c r="AA210" s="150" t="s">
        <v>151</v>
      </c>
    </row>
    <row r="211" spans="1:27">
      <c r="A211" s="67" t="s">
        <v>272</v>
      </c>
      <c r="B211" s="67" t="s">
        <v>425</v>
      </c>
      <c r="C211" s="228" t="s">
        <v>229</v>
      </c>
      <c r="D211" s="228" t="s">
        <v>618</v>
      </c>
      <c r="E211" s="69" t="s">
        <v>833</v>
      </c>
      <c r="F211" s="85"/>
      <c r="G211" s="101"/>
      <c r="H211" s="229">
        <v>0.38</v>
      </c>
      <c r="I211" s="230">
        <v>82.048078619999984</v>
      </c>
      <c r="J211" s="231">
        <v>1.8473209199999869</v>
      </c>
      <c r="K211" s="232">
        <v>1.959263</v>
      </c>
      <c r="L211" s="231">
        <v>82.040713920000002</v>
      </c>
      <c r="M211" s="230">
        <v>1.8473307199999989</v>
      </c>
      <c r="N211" s="233">
        <v>1.9539</v>
      </c>
      <c r="O211" s="234">
        <v>5099406.8549999995</v>
      </c>
      <c r="P211" s="235">
        <v>168765</v>
      </c>
      <c r="Q211" s="234">
        <v>449</v>
      </c>
      <c r="R211" s="236">
        <v>6.2151447550862833E-2</v>
      </c>
      <c r="S211" s="237">
        <v>1.2861569690897868E-3</v>
      </c>
      <c r="T211" s="238"/>
      <c r="U211" s="239">
        <v>30.06</v>
      </c>
      <c r="V211" s="240"/>
      <c r="W211" s="150">
        <v>3.6632900864936799E-2</v>
      </c>
      <c r="X211" s="241">
        <v>-1.3289039999999999E-3</v>
      </c>
      <c r="Y211" s="150">
        <v>0.33036209999999999</v>
      </c>
      <c r="Z211" s="241">
        <v>5.2687910000000004E-2</v>
      </c>
      <c r="AA211" s="150" t="s">
        <v>151</v>
      </c>
    </row>
    <row r="212" spans="1:27">
      <c r="A212" s="67" t="s">
        <v>272</v>
      </c>
      <c r="B212" s="67" t="s">
        <v>426</v>
      </c>
      <c r="C212" s="228" t="s">
        <v>229</v>
      </c>
      <c r="D212" s="228" t="s">
        <v>622</v>
      </c>
      <c r="E212" s="69" t="s">
        <v>834</v>
      </c>
      <c r="F212" s="85"/>
      <c r="G212" s="101"/>
      <c r="H212" s="229">
        <v>0.43</v>
      </c>
      <c r="I212" s="230">
        <v>5.3402135999999993</v>
      </c>
      <c r="J212" s="231">
        <v>-1.3800014400000005</v>
      </c>
      <c r="K212" s="232">
        <v>-1.352725</v>
      </c>
      <c r="L212" s="231">
        <v>5.3402135999999993</v>
      </c>
      <c r="M212" s="230">
        <v>-1.3800014400000005</v>
      </c>
      <c r="N212" s="233">
        <v>-1.335</v>
      </c>
      <c r="O212" s="234">
        <v>620678.13</v>
      </c>
      <c r="P212" s="235">
        <v>23067</v>
      </c>
      <c r="Q212" s="234">
        <v>39</v>
      </c>
      <c r="R212" s="236">
        <v>0.11622721046214332</v>
      </c>
      <c r="S212" s="237">
        <v>2.57765775813267E-3</v>
      </c>
      <c r="T212" s="238"/>
      <c r="U212" s="239">
        <v>26.76</v>
      </c>
      <c r="V212" s="240"/>
      <c r="W212" s="150">
        <v>3.9611360239162931E-2</v>
      </c>
      <c r="X212" s="241">
        <v>-3.3519549999999998E-3</v>
      </c>
      <c r="Y212" s="150">
        <v>0.16212330000000003</v>
      </c>
      <c r="Z212" s="241" t="s">
        <v>151</v>
      </c>
      <c r="AA212" s="150" t="s">
        <v>151</v>
      </c>
    </row>
    <row r="213" spans="1:27">
      <c r="A213" s="67"/>
      <c r="B213" s="67" t="s">
        <v>427</v>
      </c>
      <c r="C213" s="228" t="s">
        <v>229</v>
      </c>
      <c r="D213" s="228" t="s">
        <v>835</v>
      </c>
      <c r="E213" s="69" t="s">
        <v>836</v>
      </c>
      <c r="F213" s="85"/>
      <c r="G213" s="101"/>
      <c r="H213" s="229">
        <v>0.7</v>
      </c>
      <c r="I213" s="230">
        <v>2856.9362937800001</v>
      </c>
      <c r="J213" s="231">
        <v>154.89442454000044</v>
      </c>
      <c r="K213" s="232">
        <v>23.236796999999999</v>
      </c>
      <c r="L213" s="231">
        <v>755.43246983000006</v>
      </c>
      <c r="M213" s="230">
        <v>46.436107070000055</v>
      </c>
      <c r="N213" s="233">
        <v>-1.10196323</v>
      </c>
      <c r="O213" s="234">
        <v>28226269.990000006</v>
      </c>
      <c r="P213" s="235">
        <v>5230796</v>
      </c>
      <c r="Q213" s="234">
        <v>2249</v>
      </c>
      <c r="R213" s="236">
        <v>9.8799087860142482E-3</v>
      </c>
      <c r="S213" s="237">
        <v>2.569223155675782E-3</v>
      </c>
      <c r="T213" s="238"/>
      <c r="U213" s="239">
        <v>5.57</v>
      </c>
      <c r="V213" s="240"/>
      <c r="W213" s="150">
        <v>0</v>
      </c>
      <c r="X213" s="241">
        <v>6.7049810000000001E-2</v>
      </c>
      <c r="Y213" s="150">
        <v>0.44904760000000005</v>
      </c>
      <c r="Z213" s="241">
        <v>6.044828E-2</v>
      </c>
      <c r="AA213" s="150" t="s">
        <v>151</v>
      </c>
    </row>
    <row r="214" spans="1:27">
      <c r="A214" s="67"/>
      <c r="B214" s="67" t="s">
        <v>428</v>
      </c>
      <c r="C214" s="228" t="s">
        <v>229</v>
      </c>
      <c r="D214" s="228" t="s">
        <v>678</v>
      </c>
      <c r="E214" s="69" t="s">
        <v>837</v>
      </c>
      <c r="F214" s="85"/>
      <c r="G214" s="101"/>
      <c r="H214" s="229">
        <v>0.97</v>
      </c>
      <c r="I214" s="230">
        <v>53.842607610000002</v>
      </c>
      <c r="J214" s="231">
        <v>1.7427499399999977</v>
      </c>
      <c r="K214" s="232">
        <v>-0.15557599999999999</v>
      </c>
      <c r="L214" s="231">
        <v>50.667369060000006</v>
      </c>
      <c r="M214" s="230">
        <v>1.7249474200000019</v>
      </c>
      <c r="N214" s="233">
        <v>-6.0186499999999997E-2</v>
      </c>
      <c r="O214" s="234">
        <v>792408.7</v>
      </c>
      <c r="P214" s="235">
        <v>237248</v>
      </c>
      <c r="Q214" s="234">
        <v>80</v>
      </c>
      <c r="R214" s="236">
        <v>1.4717130822111756E-2</v>
      </c>
      <c r="S214" s="237">
        <v>6.6229940759264085E-3</v>
      </c>
      <c r="T214" s="238"/>
      <c r="U214" s="239">
        <v>3.41</v>
      </c>
      <c r="V214" s="240"/>
      <c r="W214" s="150">
        <v>3.2923753665689151E-3</v>
      </c>
      <c r="X214" s="241">
        <v>3.6474160000000005E-2</v>
      </c>
      <c r="Y214" s="150">
        <v>0.32543799999999995</v>
      </c>
      <c r="Z214" s="241" t="s">
        <v>151</v>
      </c>
      <c r="AA214" s="150" t="s">
        <v>151</v>
      </c>
    </row>
    <row r="215" spans="1:27">
      <c r="A215" s="67"/>
      <c r="B215" s="67" t="s">
        <v>429</v>
      </c>
      <c r="C215" s="228" t="s">
        <v>229</v>
      </c>
      <c r="D215" s="228" t="s">
        <v>618</v>
      </c>
      <c r="E215" s="69" t="s">
        <v>838</v>
      </c>
      <c r="F215" s="85"/>
      <c r="G215" s="101"/>
      <c r="H215" s="229">
        <v>0.45</v>
      </c>
      <c r="I215" s="230">
        <v>33.43953965</v>
      </c>
      <c r="J215" s="231">
        <v>2.2650099499999992</v>
      </c>
      <c r="K215" s="232">
        <v>1.3714230000000001</v>
      </c>
      <c r="L215" s="231">
        <v>33.360972500000003</v>
      </c>
      <c r="M215" s="230">
        <v>2.2627865500000008</v>
      </c>
      <c r="N215" s="233">
        <v>1.3717210500000001</v>
      </c>
      <c r="O215" s="234">
        <v>3745541.0550000006</v>
      </c>
      <c r="P215" s="235">
        <v>211142</v>
      </c>
      <c r="Q215" s="234">
        <v>448</v>
      </c>
      <c r="R215" s="236">
        <v>0.11200934863946312</v>
      </c>
      <c r="S215" s="237">
        <v>2.3655735018440179E-3</v>
      </c>
      <c r="T215" s="238"/>
      <c r="U215" s="239">
        <v>17.989999999999998</v>
      </c>
      <c r="V215" s="240"/>
      <c r="W215" s="150">
        <v>4.4264980544747083E-2</v>
      </c>
      <c r="X215" s="241">
        <v>3.9032799999999999E-2</v>
      </c>
      <c r="Y215" s="150">
        <v>0.29521190000000003</v>
      </c>
      <c r="Z215" s="241">
        <v>0.13424839999999999</v>
      </c>
      <c r="AA215" s="150">
        <v>6.1166760000000001E-2</v>
      </c>
    </row>
    <row r="216" spans="1:27">
      <c r="A216" s="67"/>
      <c r="B216" s="67" t="s">
        <v>430</v>
      </c>
      <c r="C216" s="228" t="s">
        <v>229</v>
      </c>
      <c r="D216" s="228" t="s">
        <v>830</v>
      </c>
      <c r="E216" s="69" t="s">
        <v>839</v>
      </c>
      <c r="F216" s="85"/>
      <c r="G216" s="101"/>
      <c r="H216" s="229">
        <v>1.89</v>
      </c>
      <c r="I216" s="230">
        <v>66.172264400000003</v>
      </c>
      <c r="J216" s="231">
        <v>-5.2399639699999989</v>
      </c>
      <c r="K216" s="232">
        <v>-6.20693435</v>
      </c>
      <c r="L216" s="231">
        <v>21.614292700000004</v>
      </c>
      <c r="M216" s="230">
        <v>-3.1286060749999955</v>
      </c>
      <c r="N216" s="233">
        <v>-3.4706738000000001</v>
      </c>
      <c r="O216" s="234">
        <v>3607092.4899999993</v>
      </c>
      <c r="P216" s="235">
        <v>3297921</v>
      </c>
      <c r="Q216" s="234">
        <v>169</v>
      </c>
      <c r="R216" s="236">
        <v>5.451064011042063E-2</v>
      </c>
      <c r="S216" s="237">
        <v>8.5901711503699948E-3</v>
      </c>
      <c r="T216" s="238"/>
      <c r="U216" s="239">
        <v>1.1000000000000001</v>
      </c>
      <c r="V216" s="240"/>
      <c r="W216" s="150">
        <v>0</v>
      </c>
      <c r="X216" s="241">
        <v>1.3824879999999999E-2</v>
      </c>
      <c r="Y216" s="150">
        <v>0.2352399</v>
      </c>
      <c r="Z216" s="241" t="s">
        <v>151</v>
      </c>
      <c r="AA216" s="150" t="s">
        <v>151</v>
      </c>
    </row>
    <row r="217" spans="1:27">
      <c r="A217" s="67"/>
      <c r="B217" s="67" t="s">
        <v>431</v>
      </c>
      <c r="C217" s="228" t="s">
        <v>229</v>
      </c>
      <c r="D217" s="228" t="s">
        <v>840</v>
      </c>
      <c r="E217" s="69" t="s">
        <v>841</v>
      </c>
      <c r="F217" s="85"/>
      <c r="G217" s="101"/>
      <c r="H217" s="229">
        <v>0.4</v>
      </c>
      <c r="I217" s="230">
        <v>114.14598819</v>
      </c>
      <c r="J217" s="231">
        <v>5.7453327000000032</v>
      </c>
      <c r="K217" s="232">
        <v>6.6869620000000003</v>
      </c>
      <c r="L217" s="231">
        <v>114.14598819</v>
      </c>
      <c r="M217" s="230">
        <v>5.7501417299999895</v>
      </c>
      <c r="N217" s="233">
        <v>0.29995412999999999</v>
      </c>
      <c r="O217" s="234">
        <v>13184127.844999999</v>
      </c>
      <c r="P217" s="235">
        <v>246883</v>
      </c>
      <c r="Q217" s="234">
        <v>1131</v>
      </c>
      <c r="R217" s="236">
        <v>0.11550233218056298</v>
      </c>
      <c r="S217" s="237">
        <v>3.07456422594252E-3</v>
      </c>
      <c r="T217" s="238"/>
      <c r="U217" s="239">
        <v>54.31</v>
      </c>
      <c r="V217" s="240"/>
      <c r="W217" s="150">
        <v>5.9789228503038111E-2</v>
      </c>
      <c r="X217" s="241">
        <v>5.60914E-2</v>
      </c>
      <c r="Y217" s="150">
        <v>0.16589809999999999</v>
      </c>
      <c r="Z217" s="241" t="s">
        <v>151</v>
      </c>
      <c r="AA217" s="150" t="s">
        <v>151</v>
      </c>
    </row>
    <row r="218" spans="1:27">
      <c r="A218" s="67"/>
      <c r="B218" s="67" t="s">
        <v>432</v>
      </c>
      <c r="C218" s="228" t="s">
        <v>229</v>
      </c>
      <c r="D218" s="228" t="s">
        <v>840</v>
      </c>
      <c r="E218" s="69" t="s">
        <v>842</v>
      </c>
      <c r="F218" s="85"/>
      <c r="G218" s="101"/>
      <c r="H218" s="229">
        <v>0.4</v>
      </c>
      <c r="I218" s="230">
        <v>3.7652453599999998</v>
      </c>
      <c r="J218" s="231">
        <v>0.24825845999999996</v>
      </c>
      <c r="K218" s="232">
        <v>0.26873599999999997</v>
      </c>
      <c r="L218" s="231">
        <v>3.7652453599999998</v>
      </c>
      <c r="M218" s="230">
        <v>0.24825845999999996</v>
      </c>
      <c r="N218" s="233">
        <v>0.26906134000000004</v>
      </c>
      <c r="O218" s="234">
        <v>201127.57</v>
      </c>
      <c r="P218" s="235">
        <v>3706</v>
      </c>
      <c r="Q218" s="234">
        <v>20</v>
      </c>
      <c r="R218" s="236">
        <v>5.3416856212525822E-2</v>
      </c>
      <c r="S218" s="237">
        <v>6.219137539903016E-3</v>
      </c>
      <c r="T218" s="238"/>
      <c r="U218" s="239">
        <v>53.96</v>
      </c>
      <c r="V218" s="240"/>
      <c r="W218" s="150">
        <v>5.9392846553002233E-2</v>
      </c>
      <c r="X218" s="241">
        <v>2.6671210000000002E-3</v>
      </c>
      <c r="Y218" s="150">
        <v>0.18968309999999999</v>
      </c>
      <c r="Z218" s="241" t="s">
        <v>151</v>
      </c>
      <c r="AA218" s="150" t="s">
        <v>151</v>
      </c>
    </row>
    <row r="219" spans="1:27">
      <c r="A219" s="67"/>
      <c r="B219" s="67" t="s">
        <v>433</v>
      </c>
      <c r="C219" s="228" t="s">
        <v>229</v>
      </c>
      <c r="D219" s="228" t="s">
        <v>840</v>
      </c>
      <c r="E219" s="69" t="s">
        <v>843</v>
      </c>
      <c r="F219" s="85"/>
      <c r="G219" s="101"/>
      <c r="H219" s="229">
        <v>0.4</v>
      </c>
      <c r="I219" s="230">
        <v>3.0486</v>
      </c>
      <c r="J219" s="231">
        <v>0.78105000000000002</v>
      </c>
      <c r="K219" s="232">
        <v>0.74274600000000002</v>
      </c>
      <c r="L219" s="231">
        <v>3.0486</v>
      </c>
      <c r="M219" s="230">
        <v>0.78105000000000002</v>
      </c>
      <c r="N219" s="233">
        <v>0.76214999999999999</v>
      </c>
      <c r="O219" s="234">
        <v>660818.56000000029</v>
      </c>
      <c r="P219" s="235">
        <v>13177</v>
      </c>
      <c r="Q219" s="234">
        <v>112</v>
      </c>
      <c r="R219" s="236">
        <v>0.21676131995014114</v>
      </c>
      <c r="S219" s="237">
        <v>4.2774428595797644E-3</v>
      </c>
      <c r="T219" s="238"/>
      <c r="U219" s="239">
        <v>51.02</v>
      </c>
      <c r="V219" s="240"/>
      <c r="W219" s="150">
        <v>1.498547628381027E-2</v>
      </c>
      <c r="X219" s="241">
        <v>1.788093E-2</v>
      </c>
      <c r="Y219" s="150" t="s">
        <v>151</v>
      </c>
      <c r="Z219" s="241" t="s">
        <v>151</v>
      </c>
      <c r="AA219" s="150" t="s">
        <v>151</v>
      </c>
    </row>
    <row r="220" spans="1:27">
      <c r="A220" s="67"/>
      <c r="B220" s="67" t="s">
        <v>434</v>
      </c>
      <c r="C220" s="228" t="s">
        <v>229</v>
      </c>
      <c r="D220" s="228" t="s">
        <v>840</v>
      </c>
      <c r="E220" s="69" t="s">
        <v>844</v>
      </c>
      <c r="F220" s="85"/>
      <c r="G220" s="101"/>
      <c r="H220" s="229">
        <v>0.4</v>
      </c>
      <c r="I220" s="230">
        <v>1.5227999999999999</v>
      </c>
      <c r="J220" s="231">
        <v>0.21804999999999999</v>
      </c>
      <c r="K220" s="232">
        <v>0.255131</v>
      </c>
      <c r="L220" s="231">
        <v>1.5227999999999999</v>
      </c>
      <c r="M220" s="230">
        <v>0.21804999999999999</v>
      </c>
      <c r="N220" s="233">
        <v>0.25380000000000003</v>
      </c>
      <c r="O220" s="234">
        <v>344991.22</v>
      </c>
      <c r="P220" s="235">
        <v>6676</v>
      </c>
      <c r="Q220" s="234">
        <v>26</v>
      </c>
      <c r="R220" s="236">
        <v>0.22655057788284738</v>
      </c>
      <c r="S220" s="237">
        <v>5.5759700859736461E-3</v>
      </c>
      <c r="T220" s="238"/>
      <c r="U220" s="239">
        <v>51.65</v>
      </c>
      <c r="V220" s="240"/>
      <c r="W220" s="150">
        <v>1.4709332042594383E-2</v>
      </c>
      <c r="X220" s="241">
        <v>-1.311425E-3</v>
      </c>
      <c r="Y220" s="150" t="s">
        <v>151</v>
      </c>
      <c r="Z220" s="241" t="s">
        <v>151</v>
      </c>
      <c r="AA220" s="150" t="s">
        <v>151</v>
      </c>
    </row>
    <row r="221" spans="1:27">
      <c r="A221" s="67"/>
      <c r="B221" s="67" t="s">
        <v>435</v>
      </c>
      <c r="C221" s="228" t="s">
        <v>229</v>
      </c>
      <c r="D221" s="228" t="s">
        <v>618</v>
      </c>
      <c r="E221" s="69" t="s">
        <v>845</v>
      </c>
      <c r="F221" s="85"/>
      <c r="G221" s="101"/>
      <c r="H221" s="229">
        <v>0.48</v>
      </c>
      <c r="I221" s="230">
        <v>9.7153923399999993</v>
      </c>
      <c r="J221" s="231">
        <v>0.42006019999999927</v>
      </c>
      <c r="K221" s="232">
        <v>0</v>
      </c>
      <c r="L221" s="231">
        <v>9.6114849200000005</v>
      </c>
      <c r="M221" s="230">
        <v>0.41556759999999965</v>
      </c>
      <c r="N221" s="233">
        <v>0</v>
      </c>
      <c r="O221" s="234">
        <v>3238390.08</v>
      </c>
      <c r="P221" s="235">
        <v>204544</v>
      </c>
      <c r="Q221" s="234">
        <v>219</v>
      </c>
      <c r="R221" s="236">
        <v>0.33332571312297615</v>
      </c>
      <c r="S221" s="237">
        <v>2.4050388540818564E-3</v>
      </c>
      <c r="T221" s="238"/>
      <c r="U221" s="239">
        <v>16.190000000000001</v>
      </c>
      <c r="V221" s="240"/>
      <c r="W221" s="150">
        <v>2.4681284743668925E-3</v>
      </c>
      <c r="X221" s="241">
        <v>4.5865629999999998E-2</v>
      </c>
      <c r="Y221" s="150" t="s">
        <v>151</v>
      </c>
      <c r="Z221" s="241" t="s">
        <v>151</v>
      </c>
      <c r="AA221" s="150" t="s">
        <v>151</v>
      </c>
    </row>
    <row r="222" spans="1:27">
      <c r="A222" s="67"/>
      <c r="B222" s="67" t="s">
        <v>436</v>
      </c>
      <c r="C222" s="228" t="s">
        <v>229</v>
      </c>
      <c r="D222" s="228" t="s">
        <v>840</v>
      </c>
      <c r="E222" s="69" t="s">
        <v>846</v>
      </c>
      <c r="F222" s="85"/>
      <c r="G222" s="101"/>
      <c r="H222" s="229">
        <v>0.47</v>
      </c>
      <c r="I222" s="230">
        <v>3.01675</v>
      </c>
      <c r="J222" s="231">
        <v>0.40175</v>
      </c>
      <c r="K222" s="232">
        <v>0.26791500000000001</v>
      </c>
      <c r="L222" s="231">
        <v>2.9531239999999999</v>
      </c>
      <c r="M222" s="230">
        <v>0.33812399999999998</v>
      </c>
      <c r="N222" s="233">
        <v>0.21062400000000001</v>
      </c>
      <c r="O222" s="234">
        <v>194127.43</v>
      </c>
      <c r="P222" s="235">
        <v>3623</v>
      </c>
      <c r="Q222" s="234">
        <v>22</v>
      </c>
      <c r="R222" s="236">
        <v>6.4349856633794639E-2</v>
      </c>
      <c r="S222" s="237">
        <v>4.5948502990676241E-3</v>
      </c>
      <c r="T222" s="238"/>
      <c r="U222" s="239">
        <v>54.85</v>
      </c>
      <c r="V222" s="240"/>
      <c r="W222" s="150">
        <v>0</v>
      </c>
      <c r="X222" s="241">
        <v>5.6026179999999995E-2</v>
      </c>
      <c r="Y222" s="150" t="s">
        <v>151</v>
      </c>
      <c r="Z222" s="241" t="s">
        <v>151</v>
      </c>
      <c r="AA222" s="150" t="s">
        <v>151</v>
      </c>
    </row>
    <row r="223" spans="1:27">
      <c r="A223" s="67"/>
      <c r="B223" s="67" t="s">
        <v>437</v>
      </c>
      <c r="C223" s="228" t="s">
        <v>229</v>
      </c>
      <c r="D223" s="228" t="s">
        <v>840</v>
      </c>
      <c r="E223" s="69" t="s">
        <v>847</v>
      </c>
      <c r="F223" s="85"/>
      <c r="G223" s="101"/>
      <c r="H223" s="229">
        <v>0.55000000000000004</v>
      </c>
      <c r="I223" s="230">
        <v>2.9893587000000004</v>
      </c>
      <c r="J223" s="231">
        <v>1.4850540000000504E-2</v>
      </c>
      <c r="K223" s="232">
        <v>0</v>
      </c>
      <c r="L223" s="231">
        <v>2.9893587000000004</v>
      </c>
      <c r="M223" s="230">
        <v>1.4850540000000504E-2</v>
      </c>
      <c r="N223" s="233">
        <v>0</v>
      </c>
      <c r="O223" s="234">
        <v>0</v>
      </c>
      <c r="P223" s="235">
        <v>0</v>
      </c>
      <c r="Q223" s="234">
        <v>0</v>
      </c>
      <c r="R223" s="236">
        <v>0</v>
      </c>
      <c r="S223" s="237">
        <v>6.3841104934960844E-3</v>
      </c>
      <c r="T223" s="238"/>
      <c r="U223" s="239">
        <v>52</v>
      </c>
      <c r="V223" s="240"/>
      <c r="W223" s="150">
        <v>1.2074653846153848E-2</v>
      </c>
      <c r="X223" s="241">
        <v>-2.9629630000000004E-5</v>
      </c>
      <c r="Y223" s="150" t="s">
        <v>151</v>
      </c>
      <c r="Z223" s="241" t="s">
        <v>151</v>
      </c>
      <c r="AA223" s="150" t="s">
        <v>151</v>
      </c>
    </row>
    <row r="224" spans="1:27">
      <c r="A224" s="67"/>
      <c r="B224" s="67" t="s">
        <v>438</v>
      </c>
      <c r="C224" s="228" t="s">
        <v>229</v>
      </c>
      <c r="D224" s="228" t="s">
        <v>840</v>
      </c>
      <c r="E224" s="69" t="s">
        <v>848</v>
      </c>
      <c r="F224" s="85"/>
      <c r="G224" s="101"/>
      <c r="H224" s="229">
        <v>0.4</v>
      </c>
      <c r="I224" s="230">
        <v>52.962457599999993</v>
      </c>
      <c r="J224" s="231">
        <v>6.1623361299999955</v>
      </c>
      <c r="K224" s="232">
        <v>2.9286490000000001</v>
      </c>
      <c r="L224" s="231">
        <v>52.962457599999993</v>
      </c>
      <c r="M224" s="230">
        <v>6.1623361299999955</v>
      </c>
      <c r="N224" s="233">
        <v>3.0157606399999999</v>
      </c>
      <c r="O224" s="234">
        <v>3769627.6900000004</v>
      </c>
      <c r="P224" s="235">
        <v>64196</v>
      </c>
      <c r="Q224" s="234">
        <v>603</v>
      </c>
      <c r="R224" s="236">
        <v>7.1175467695819325E-2</v>
      </c>
      <c r="S224" s="237">
        <v>4.4471017854965508E-3</v>
      </c>
      <c r="T224" s="238"/>
      <c r="U224" s="239">
        <v>60.16</v>
      </c>
      <c r="V224" s="240"/>
      <c r="W224" s="150">
        <v>8.0112300531914898E-2</v>
      </c>
      <c r="X224" s="241">
        <v>7.6045550000000003E-2</v>
      </c>
      <c r="Y224" s="150">
        <v>0.26919799999999999</v>
      </c>
      <c r="Z224" s="241" t="s">
        <v>151</v>
      </c>
      <c r="AA224" s="150" t="s">
        <v>151</v>
      </c>
    </row>
    <row r="225" spans="1:32">
      <c r="A225" s="67"/>
      <c r="B225" s="67" t="s">
        <v>439</v>
      </c>
      <c r="C225" s="228" t="s">
        <v>229</v>
      </c>
      <c r="D225" s="228" t="s">
        <v>840</v>
      </c>
      <c r="E225" s="69" t="s">
        <v>849</v>
      </c>
      <c r="F225" s="85"/>
      <c r="G225" s="101"/>
      <c r="H225" s="229">
        <v>0.4</v>
      </c>
      <c r="I225" s="230">
        <v>3.805542</v>
      </c>
      <c r="J225" s="231">
        <v>0.31613343999999993</v>
      </c>
      <c r="K225" s="232">
        <v>0.29285899999999998</v>
      </c>
      <c r="L225" s="231">
        <v>3.805542</v>
      </c>
      <c r="M225" s="230">
        <v>0.31613343999999993</v>
      </c>
      <c r="N225" s="233">
        <v>0.293319</v>
      </c>
      <c r="O225" s="234">
        <v>595270.68999999994</v>
      </c>
      <c r="P225" s="235">
        <v>10209</v>
      </c>
      <c r="Q225" s="234">
        <v>44</v>
      </c>
      <c r="R225" s="236">
        <v>0.15642205236468287</v>
      </c>
      <c r="S225" s="237">
        <v>6.3177321467015003E-3</v>
      </c>
      <c r="T225" s="238"/>
      <c r="U225" s="239">
        <v>58.5</v>
      </c>
      <c r="V225" s="240"/>
      <c r="W225" s="150">
        <v>8.049760683760683E-2</v>
      </c>
      <c r="X225" s="241">
        <v>1.4823580000000001E-2</v>
      </c>
      <c r="Y225" s="150">
        <v>0.30085059999999997</v>
      </c>
      <c r="Z225" s="241" t="s">
        <v>151</v>
      </c>
      <c r="AA225" s="150" t="s">
        <v>151</v>
      </c>
    </row>
    <row r="226" spans="1:32">
      <c r="A226" s="67"/>
      <c r="B226" s="67" t="s">
        <v>440</v>
      </c>
      <c r="C226" s="228" t="s">
        <v>229</v>
      </c>
      <c r="D226" s="228" t="s">
        <v>840</v>
      </c>
      <c r="E226" s="69" t="s">
        <v>850</v>
      </c>
      <c r="F226" s="85"/>
      <c r="G226" s="101"/>
      <c r="H226" s="229">
        <v>0.3</v>
      </c>
      <c r="I226" s="230">
        <v>41.194840149999997</v>
      </c>
      <c r="J226" s="231">
        <v>4.4383301499999988</v>
      </c>
      <c r="K226" s="232">
        <v>2.5343830000000001</v>
      </c>
      <c r="L226" s="231">
        <v>41.194840149999997</v>
      </c>
      <c r="M226" s="230">
        <v>4.4383301499999988</v>
      </c>
      <c r="N226" s="233">
        <v>2.5742500000000001</v>
      </c>
      <c r="O226" s="234">
        <v>2664614.6799999997</v>
      </c>
      <c r="P226" s="235">
        <v>36693</v>
      </c>
      <c r="Q226" s="234">
        <v>194</v>
      </c>
      <c r="R226" s="236">
        <v>6.4683214458352498E-2</v>
      </c>
      <c r="S226" s="237">
        <v>3.5168695219417747E-3</v>
      </c>
      <c r="T226" s="238"/>
      <c r="U226" s="239">
        <v>73.55</v>
      </c>
      <c r="V226" s="240"/>
      <c r="W226" s="150">
        <v>2.0916682528891912E-2</v>
      </c>
      <c r="X226" s="241">
        <v>5.0714290000000002E-2</v>
      </c>
      <c r="Y226" s="150">
        <v>0.29472490000000001</v>
      </c>
      <c r="Z226" s="241" t="s">
        <v>151</v>
      </c>
      <c r="AA226" s="150" t="s">
        <v>151</v>
      </c>
    </row>
    <row r="227" spans="1:32">
      <c r="A227" s="67"/>
      <c r="B227" s="67" t="s">
        <v>441</v>
      </c>
      <c r="C227" s="228" t="s">
        <v>229</v>
      </c>
      <c r="D227" s="228" t="s">
        <v>840</v>
      </c>
      <c r="E227" s="69" t="s">
        <v>851</v>
      </c>
      <c r="F227" s="85"/>
      <c r="G227" s="101"/>
      <c r="H227" s="229">
        <v>0.3</v>
      </c>
      <c r="I227" s="230">
        <v>14.082750000000001</v>
      </c>
      <c r="J227" s="231">
        <v>1.2784500000000001</v>
      </c>
      <c r="K227" s="232">
        <v>1.259231</v>
      </c>
      <c r="L227" s="231">
        <v>14.082750000000001</v>
      </c>
      <c r="M227" s="230">
        <v>1.2784500000000001</v>
      </c>
      <c r="N227" s="233">
        <v>1.2518</v>
      </c>
      <c r="O227" s="234">
        <v>1298413.3700000001</v>
      </c>
      <c r="P227" s="235">
        <v>20606</v>
      </c>
      <c r="Q227" s="234">
        <v>91</v>
      </c>
      <c r="R227" s="236">
        <v>9.219885107667182E-2</v>
      </c>
      <c r="S227" s="237">
        <v>4.6977116715118941E-3</v>
      </c>
      <c r="T227" s="238"/>
      <c r="U227" s="239">
        <v>62.59</v>
      </c>
      <c r="V227" s="240"/>
      <c r="W227" s="150">
        <v>6.6229749161207862E-3</v>
      </c>
      <c r="X227" s="241">
        <v>2.081332E-3</v>
      </c>
      <c r="Y227" s="150">
        <v>0.24705660000000002</v>
      </c>
      <c r="Z227" s="241" t="s">
        <v>151</v>
      </c>
      <c r="AA227" s="150" t="s">
        <v>151</v>
      </c>
    </row>
    <row r="228" spans="1:32">
      <c r="A228" s="67"/>
      <c r="B228" s="67" t="s">
        <v>442</v>
      </c>
      <c r="C228" s="228" t="s">
        <v>229</v>
      </c>
      <c r="D228" s="228" t="s">
        <v>822</v>
      </c>
      <c r="E228" s="69" t="s">
        <v>852</v>
      </c>
      <c r="F228" s="85"/>
      <c r="G228" s="101"/>
      <c r="H228" s="229">
        <v>0.85</v>
      </c>
      <c r="I228" s="230">
        <v>0.8831490500000001</v>
      </c>
      <c r="J228" s="231">
        <v>1.1856390000000014E-2</v>
      </c>
      <c r="K228" s="232">
        <v>0</v>
      </c>
      <c r="L228" s="231">
        <v>0.8831490500000001</v>
      </c>
      <c r="M228" s="230">
        <v>1.1856390000000014E-2</v>
      </c>
      <c r="N228" s="233">
        <v>0</v>
      </c>
      <c r="O228" s="234">
        <v>5914.7700000000013</v>
      </c>
      <c r="P228" s="235">
        <v>206</v>
      </c>
      <c r="Q228" s="234">
        <v>4</v>
      </c>
      <c r="R228" s="236">
        <v>6.6973632593501642E-3</v>
      </c>
      <c r="S228" s="237">
        <v>5.7343893819772774E-3</v>
      </c>
      <c r="T228" s="238"/>
      <c r="U228" s="239">
        <v>28.31</v>
      </c>
      <c r="V228" s="240"/>
      <c r="W228" s="150">
        <v>2.7205793006004945E-2</v>
      </c>
      <c r="X228" s="241">
        <v>1.414928E-3</v>
      </c>
      <c r="Y228" s="150">
        <v>0.17421119999999998</v>
      </c>
      <c r="Z228" s="241" t="s">
        <v>151</v>
      </c>
      <c r="AA228" s="150" t="s">
        <v>151</v>
      </c>
    </row>
    <row r="229" spans="1:32">
      <c r="A229" s="67"/>
      <c r="B229" s="67" t="s">
        <v>443</v>
      </c>
      <c r="C229" s="228" t="s">
        <v>229</v>
      </c>
      <c r="D229" s="228" t="s">
        <v>853</v>
      </c>
      <c r="E229" s="69" t="s">
        <v>854</v>
      </c>
      <c r="F229" s="85"/>
      <c r="G229" s="101"/>
      <c r="H229" s="229">
        <v>1.2</v>
      </c>
      <c r="I229" s="230">
        <v>2.0520919799999997</v>
      </c>
      <c r="J229" s="231">
        <v>0.47436005999999981</v>
      </c>
      <c r="K229" s="232">
        <v>0.46822328999999996</v>
      </c>
      <c r="L229" s="231">
        <v>1.9530976499999999</v>
      </c>
      <c r="M229" s="230">
        <v>0.37536573000000001</v>
      </c>
      <c r="N229" s="233">
        <v>0.36940076999999993</v>
      </c>
      <c r="O229" s="234">
        <v>368223.29</v>
      </c>
      <c r="P229" s="235">
        <v>69563</v>
      </c>
      <c r="Q229" s="234">
        <v>17</v>
      </c>
      <c r="R229" s="236">
        <v>0.1794380045284325</v>
      </c>
      <c r="S229" s="237">
        <v>7.4404592205472731E-3</v>
      </c>
      <c r="T229" s="238"/>
      <c r="U229" s="239">
        <v>5.31</v>
      </c>
      <c r="V229" s="240"/>
      <c r="W229" s="150">
        <v>0</v>
      </c>
      <c r="X229" s="241">
        <v>3.7807180000000002E-3</v>
      </c>
      <c r="Y229" s="150" t="s">
        <v>151</v>
      </c>
      <c r="Z229" s="241" t="s">
        <v>151</v>
      </c>
      <c r="AA229" s="150" t="s">
        <v>151</v>
      </c>
    </row>
    <row r="230" spans="1:32">
      <c r="A230" s="67"/>
      <c r="B230" s="67" t="s">
        <v>444</v>
      </c>
      <c r="C230" s="228" t="s">
        <v>229</v>
      </c>
      <c r="D230" s="228" t="s">
        <v>853</v>
      </c>
      <c r="E230" s="69" t="s">
        <v>855</v>
      </c>
      <c r="F230" s="85"/>
      <c r="G230" s="101"/>
      <c r="H230" s="229">
        <v>1.2</v>
      </c>
      <c r="I230" s="230">
        <v>303.83347380000004</v>
      </c>
      <c r="J230" s="231">
        <v>23.438647199999988</v>
      </c>
      <c r="K230" s="232">
        <v>8.0766321899999998</v>
      </c>
      <c r="L230" s="231">
        <v>63.502972999999997</v>
      </c>
      <c r="M230" s="230">
        <v>6.9010698800000023</v>
      </c>
      <c r="N230" s="233">
        <v>3.8206942000000002</v>
      </c>
      <c r="O230" s="234">
        <v>4296483.0249999994</v>
      </c>
      <c r="P230" s="235">
        <v>705662</v>
      </c>
      <c r="Q230" s="234">
        <v>177</v>
      </c>
      <c r="R230" s="236">
        <v>1.4140914005506128E-2</v>
      </c>
      <c r="S230" s="237">
        <v>4.704862898946941E-3</v>
      </c>
      <c r="T230" s="238"/>
      <c r="U230" s="239">
        <v>6.2</v>
      </c>
      <c r="V230" s="240"/>
      <c r="W230" s="150">
        <v>8.2998387096774196E-3</v>
      </c>
      <c r="X230" s="241">
        <v>5.4421770000000001E-2</v>
      </c>
      <c r="Y230" s="150">
        <v>0.25054739999999998</v>
      </c>
      <c r="Z230" s="241" t="s">
        <v>151</v>
      </c>
      <c r="AA230" s="150" t="s">
        <v>151</v>
      </c>
    </row>
    <row r="231" spans="1:32">
      <c r="A231" s="67"/>
      <c r="B231" s="67" t="s">
        <v>445</v>
      </c>
      <c r="C231" s="228" t="s">
        <v>229</v>
      </c>
      <c r="D231" s="228" t="s">
        <v>856</v>
      </c>
      <c r="E231" s="69" t="s">
        <v>857</v>
      </c>
      <c r="F231" s="85"/>
      <c r="G231" s="101"/>
      <c r="H231" s="229">
        <v>0.65</v>
      </c>
      <c r="I231" s="230">
        <v>69.956512219999993</v>
      </c>
      <c r="J231" s="231">
        <v>5.0835315799999981</v>
      </c>
      <c r="K231" s="232">
        <v>4.9081919999999997</v>
      </c>
      <c r="L231" s="231">
        <v>69.926825620000002</v>
      </c>
      <c r="M231" s="230">
        <v>5.0944976200000047</v>
      </c>
      <c r="N231" s="233">
        <v>4.96232162</v>
      </c>
      <c r="O231" s="234">
        <v>9200120.7649999987</v>
      </c>
      <c r="P231" s="235">
        <v>468591</v>
      </c>
      <c r="Q231" s="234">
        <v>1032</v>
      </c>
      <c r="R231" s="236">
        <v>0.13151199899828281</v>
      </c>
      <c r="S231" s="237">
        <v>1.3535068768659069E-3</v>
      </c>
      <c r="T231" s="238"/>
      <c r="U231" s="239">
        <v>19.66</v>
      </c>
      <c r="V231" s="240"/>
      <c r="W231" s="150">
        <v>7.3245167853509666E-2</v>
      </c>
      <c r="X231" s="241">
        <v>1.026059E-2</v>
      </c>
      <c r="Y231" s="150" t="s">
        <v>151</v>
      </c>
      <c r="Z231" s="241" t="s">
        <v>151</v>
      </c>
      <c r="AA231" s="150" t="s">
        <v>151</v>
      </c>
    </row>
    <row r="232" spans="1:32">
      <c r="A232" s="67"/>
      <c r="B232" s="67" t="s">
        <v>446</v>
      </c>
      <c r="C232" s="228" t="s">
        <v>229</v>
      </c>
      <c r="D232" s="228" t="s">
        <v>646</v>
      </c>
      <c r="E232" s="69" t="s">
        <v>858</v>
      </c>
      <c r="F232" s="85"/>
      <c r="G232" s="101"/>
      <c r="H232" s="229">
        <v>1</v>
      </c>
      <c r="I232" s="230">
        <v>75.85001724</v>
      </c>
      <c r="J232" s="231">
        <v>2.1574106700000018</v>
      </c>
      <c r="K232" s="232">
        <v>3.8528E-2</v>
      </c>
      <c r="L232" s="231">
        <v>75.844005240000001</v>
      </c>
      <c r="M232" s="230">
        <v>2.1572396700000018</v>
      </c>
      <c r="N232" s="233">
        <v>0</v>
      </c>
      <c r="O232" s="234">
        <v>38603492.980000004</v>
      </c>
      <c r="P232" s="235">
        <v>3887107</v>
      </c>
      <c r="Q232" s="234">
        <v>1786</v>
      </c>
      <c r="R232" s="236">
        <v>0.50894507852059134</v>
      </c>
      <c r="S232" s="237">
        <v>1.2493471530354528E-3</v>
      </c>
      <c r="T232" s="238"/>
      <c r="U232" s="239">
        <v>10.02</v>
      </c>
      <c r="V232" s="240"/>
      <c r="W232" s="150">
        <v>0.24973163672654694</v>
      </c>
      <c r="X232" s="241">
        <v>2.9275809999999999E-2</v>
      </c>
      <c r="Y232" s="150">
        <v>0.89990060000000005</v>
      </c>
      <c r="Z232" s="241">
        <v>1.0938179999999999E-2</v>
      </c>
      <c r="AA232" s="150" t="s">
        <v>151</v>
      </c>
    </row>
    <row r="233" spans="1:32">
      <c r="A233" s="67"/>
      <c r="B233" s="67" t="s">
        <v>447</v>
      </c>
      <c r="C233" s="228" t="s">
        <v>229</v>
      </c>
      <c r="D233" s="228" t="s">
        <v>21</v>
      </c>
      <c r="E233" s="69" t="s">
        <v>859</v>
      </c>
      <c r="F233" s="85"/>
      <c r="G233" s="101"/>
      <c r="H233" s="229">
        <v>1</v>
      </c>
      <c r="I233" s="230">
        <v>140.52210223500001</v>
      </c>
      <c r="J233" s="231">
        <v>-2.4163219649999736</v>
      </c>
      <c r="K233" s="232">
        <v>0.52652794500000011</v>
      </c>
      <c r="L233" s="231">
        <v>4.4153818650000005</v>
      </c>
      <c r="M233" s="230">
        <v>1.2274772650000001</v>
      </c>
      <c r="N233" s="233">
        <v>1.2931105949999999</v>
      </c>
      <c r="O233" s="234">
        <v>1246548.99</v>
      </c>
      <c r="P233" s="235">
        <v>742937</v>
      </c>
      <c r="Q233" s="234">
        <v>30</v>
      </c>
      <c r="R233" s="236">
        <v>8.8708393211720717E-3</v>
      </c>
      <c r="S233" s="237">
        <v>5.1591289603857482E-3</v>
      </c>
      <c r="T233" s="238"/>
      <c r="U233" s="239">
        <v>1.665</v>
      </c>
      <c r="V233" s="240"/>
      <c r="W233" s="150">
        <v>0</v>
      </c>
      <c r="X233" s="241">
        <v>-1.186944E-2</v>
      </c>
      <c r="Y233" s="150" t="s">
        <v>151</v>
      </c>
      <c r="Z233" s="241" t="s">
        <v>151</v>
      </c>
      <c r="AA233" s="150" t="s">
        <v>151</v>
      </c>
    </row>
    <row r="234" spans="1:32">
      <c r="A234" s="67"/>
      <c r="B234" s="67" t="s">
        <v>448</v>
      </c>
      <c r="C234" s="228" t="s">
        <v>229</v>
      </c>
      <c r="D234" s="228" t="s">
        <v>860</v>
      </c>
      <c r="E234" s="69" t="s">
        <v>861</v>
      </c>
      <c r="F234" s="85"/>
      <c r="G234" s="101"/>
      <c r="H234" s="229">
        <v>1.2</v>
      </c>
      <c r="I234" s="230">
        <v>584.47696943999995</v>
      </c>
      <c r="J234" s="231">
        <v>44.911334869999884</v>
      </c>
      <c r="K234" s="232">
        <v>8.6800729499999996</v>
      </c>
      <c r="L234" s="231">
        <v>259.88119943999999</v>
      </c>
      <c r="M234" s="230">
        <v>12.330731809999973</v>
      </c>
      <c r="N234" s="233">
        <v>-4.3158289199999995</v>
      </c>
      <c r="O234" s="234">
        <v>21759760.849999998</v>
      </c>
      <c r="P234" s="235">
        <v>4478765</v>
      </c>
      <c r="Q234" s="234">
        <v>1604</v>
      </c>
      <c r="R234" s="236">
        <v>3.7229458109955121E-2</v>
      </c>
      <c r="S234" s="237">
        <v>3.8943876993638889E-3</v>
      </c>
      <c r="T234" s="238"/>
      <c r="U234" s="239">
        <v>4.92</v>
      </c>
      <c r="V234" s="240"/>
      <c r="W234" s="150">
        <v>0</v>
      </c>
      <c r="X234" s="241">
        <v>6.7245119999999992E-2</v>
      </c>
      <c r="Y234" s="150">
        <v>0.55018749999999994</v>
      </c>
      <c r="Z234" s="241">
        <v>0.1625559</v>
      </c>
      <c r="AA234" s="150" t="s">
        <v>151</v>
      </c>
    </row>
    <row r="235" spans="1:32">
      <c r="A235" s="67"/>
      <c r="B235" s="67" t="s">
        <v>449</v>
      </c>
      <c r="C235" s="228" t="s">
        <v>229</v>
      </c>
      <c r="D235" s="228" t="s">
        <v>862</v>
      </c>
      <c r="E235" s="69" t="s">
        <v>863</v>
      </c>
      <c r="F235" s="85"/>
      <c r="G235" s="101"/>
      <c r="H235" s="229">
        <v>0.99</v>
      </c>
      <c r="I235" s="230">
        <v>48.13924257</v>
      </c>
      <c r="J235" s="231">
        <v>3.0611889600000008</v>
      </c>
      <c r="K235" s="232">
        <v>-0.116331</v>
      </c>
      <c r="L235" s="231">
        <v>34.880234850000001</v>
      </c>
      <c r="M235" s="230">
        <v>0.2214991700000018</v>
      </c>
      <c r="N235" s="233">
        <v>-2.2302441900000001</v>
      </c>
      <c r="O235" s="234">
        <v>704535.12000000011</v>
      </c>
      <c r="P235" s="235">
        <v>220544</v>
      </c>
      <c r="Q235" s="234">
        <v>37</v>
      </c>
      <c r="R235" s="236">
        <v>1.4635359477780004E-2</v>
      </c>
      <c r="S235" s="237">
        <v>5.937851380142036E-3</v>
      </c>
      <c r="T235" s="238"/>
      <c r="U235" s="239">
        <v>3.33</v>
      </c>
      <c r="V235" s="240"/>
      <c r="W235" s="150">
        <v>3.2188288288288291E-2</v>
      </c>
      <c r="X235" s="241">
        <v>7.0739549999999998E-2</v>
      </c>
      <c r="Y235" s="150">
        <v>0.40009549999999999</v>
      </c>
      <c r="Z235" s="241">
        <v>0.1085366</v>
      </c>
      <c r="AA235" s="150" t="s">
        <v>151</v>
      </c>
    </row>
    <row r="236" spans="1:32">
      <c r="A236" s="67"/>
      <c r="B236" s="67" t="s">
        <v>450</v>
      </c>
      <c r="C236" s="228" t="s">
        <v>229</v>
      </c>
      <c r="D236" s="228" t="s">
        <v>864</v>
      </c>
      <c r="E236" s="69" t="s">
        <v>865</v>
      </c>
      <c r="F236" s="85"/>
      <c r="G236" s="101"/>
      <c r="H236" s="229">
        <v>1.35</v>
      </c>
      <c r="I236" s="230">
        <v>246.14753920000001</v>
      </c>
      <c r="J236" s="231">
        <v>14.39022700000003</v>
      </c>
      <c r="K236" s="232">
        <v>2.9916666200000002</v>
      </c>
      <c r="L236" s="231">
        <v>245.9964224</v>
      </c>
      <c r="M236" s="230">
        <v>14.439720900000006</v>
      </c>
      <c r="N236" s="233">
        <v>3.0516864000000004</v>
      </c>
      <c r="O236" s="234">
        <v>8341117.9449999994</v>
      </c>
      <c r="P236" s="235">
        <v>1312180</v>
      </c>
      <c r="Q236" s="234">
        <v>853</v>
      </c>
      <c r="R236" s="236">
        <v>3.3886659895562339E-2</v>
      </c>
      <c r="S236" s="237">
        <v>4.0645181971613901E-3</v>
      </c>
      <c r="T236" s="238"/>
      <c r="U236" s="239">
        <v>6.4</v>
      </c>
      <c r="V236" s="240"/>
      <c r="W236" s="150">
        <v>2.1054218749999999E-2</v>
      </c>
      <c r="X236" s="241">
        <v>4.9180330000000001E-2</v>
      </c>
      <c r="Y236" s="150">
        <v>0.42932780000000004</v>
      </c>
      <c r="Z236" s="241">
        <v>7.2435859999999991E-2</v>
      </c>
      <c r="AA236" s="150" t="s">
        <v>151</v>
      </c>
    </row>
    <row r="237" spans="1:32" s="97" customFormat="1">
      <c r="A237" s="67"/>
      <c r="B237" s="67" t="s">
        <v>451</v>
      </c>
      <c r="C237" s="228" t="s">
        <v>229</v>
      </c>
      <c r="D237" s="228" t="s">
        <v>864</v>
      </c>
      <c r="E237" s="69" t="s">
        <v>866</v>
      </c>
      <c r="F237" s="85"/>
      <c r="G237" s="101"/>
      <c r="H237" s="229">
        <v>0.9</v>
      </c>
      <c r="I237" s="230">
        <v>79.260995519999994</v>
      </c>
      <c r="J237" s="231">
        <v>7.3071026399999859</v>
      </c>
      <c r="K237" s="232">
        <v>2.6899241900000002</v>
      </c>
      <c r="L237" s="231">
        <v>79.252715519999995</v>
      </c>
      <c r="M237" s="230">
        <v>7.3066376399999857</v>
      </c>
      <c r="N237" s="233">
        <v>3.02577696</v>
      </c>
      <c r="O237" s="234">
        <v>4305778.6500000004</v>
      </c>
      <c r="P237" s="235">
        <v>262138</v>
      </c>
      <c r="Q237" s="234">
        <v>353</v>
      </c>
      <c r="R237" s="236">
        <v>5.4324054621715162E-2</v>
      </c>
      <c r="S237" s="237">
        <v>4.2793075201174643E-3</v>
      </c>
      <c r="T237" s="238"/>
      <c r="U237" s="239">
        <v>16.559999999999999</v>
      </c>
      <c r="V237" s="240"/>
      <c r="W237" s="150">
        <v>1.4794685990338165E-5</v>
      </c>
      <c r="X237" s="241">
        <v>5.9500960000000006E-2</v>
      </c>
      <c r="Y237" s="150">
        <v>0.76087609999999994</v>
      </c>
      <c r="Z237" s="241" t="s">
        <v>151</v>
      </c>
      <c r="AA237" s="150" t="s">
        <v>151</v>
      </c>
      <c r="AB237" s="51"/>
      <c r="AF237" s="246"/>
    </row>
    <row r="238" spans="1:32" s="97" customFormat="1">
      <c r="A238" s="67"/>
      <c r="B238" s="67" t="s">
        <v>452</v>
      </c>
      <c r="C238" s="228" t="s">
        <v>229</v>
      </c>
      <c r="D238" s="228" t="s">
        <v>864</v>
      </c>
      <c r="E238" s="69" t="s">
        <v>867</v>
      </c>
      <c r="F238" s="85"/>
      <c r="G238" s="101"/>
      <c r="H238" s="229">
        <v>0.7</v>
      </c>
      <c r="I238" s="230">
        <v>23.257119550000002</v>
      </c>
      <c r="J238" s="231">
        <v>1.8799760700000003</v>
      </c>
      <c r="K238" s="232">
        <v>0.52585967</v>
      </c>
      <c r="L238" s="231">
        <v>23.306210249999999</v>
      </c>
      <c r="M238" s="230">
        <v>1.9609797699999996</v>
      </c>
      <c r="N238" s="233">
        <v>0.51741935000000006</v>
      </c>
      <c r="O238" s="234">
        <v>1661078.895</v>
      </c>
      <c r="P238" s="235">
        <v>120682</v>
      </c>
      <c r="Q238" s="234">
        <v>163</v>
      </c>
      <c r="R238" s="236">
        <v>7.142238278600585E-2</v>
      </c>
      <c r="S238" s="237">
        <v>5.3514648508205618E-3</v>
      </c>
      <c r="T238" s="238"/>
      <c r="U238" s="239">
        <v>14.05</v>
      </c>
      <c r="V238" s="240"/>
      <c r="W238" s="150">
        <v>4.6584412811387893E-2</v>
      </c>
      <c r="X238" s="241">
        <v>6.7629179999999997E-2</v>
      </c>
      <c r="Y238" s="150">
        <v>0.49166069999999995</v>
      </c>
      <c r="Z238" s="241" t="s">
        <v>151</v>
      </c>
      <c r="AA238" s="150" t="s">
        <v>151</v>
      </c>
      <c r="AB238" s="51"/>
      <c r="AF238" s="246"/>
    </row>
    <row r="239" spans="1:32" s="97" customFormat="1">
      <c r="A239" s="67"/>
      <c r="B239" s="67" t="s">
        <v>453</v>
      </c>
      <c r="C239" s="228" t="s">
        <v>229</v>
      </c>
      <c r="D239" s="228" t="s">
        <v>650</v>
      </c>
      <c r="E239" s="69" t="s">
        <v>868</v>
      </c>
      <c r="F239" s="85"/>
      <c r="G239" s="101"/>
      <c r="H239" s="229">
        <v>1.35</v>
      </c>
      <c r="I239" s="230">
        <v>8162.8242399999999</v>
      </c>
      <c r="J239" s="231">
        <v>156.82709687000084</v>
      </c>
      <c r="K239" s="232">
        <v>-179.122027</v>
      </c>
      <c r="L239" s="231">
        <v>2817.8571776000003</v>
      </c>
      <c r="M239" s="230">
        <v>25.856256820000649</v>
      </c>
      <c r="N239" s="233">
        <v>-92.371795200000008</v>
      </c>
      <c r="O239" s="234">
        <v>164681912.74000001</v>
      </c>
      <c r="P239" s="235">
        <v>52380612</v>
      </c>
      <c r="Q239" s="234">
        <v>3942</v>
      </c>
      <c r="R239" s="236">
        <v>2.0174624357708823E-2</v>
      </c>
      <c r="S239" s="237">
        <v>3.2841934842423766E-3</v>
      </c>
      <c r="T239" s="238"/>
      <c r="U239" s="239">
        <v>3.2</v>
      </c>
      <c r="V239" s="240"/>
      <c r="W239" s="150">
        <v>3.1562499999999993E-2</v>
      </c>
      <c r="X239" s="241">
        <v>4.2345279999999999E-2</v>
      </c>
      <c r="Y239" s="150">
        <v>0.29406300000000002</v>
      </c>
      <c r="Z239" s="241">
        <v>9.8904619999999999E-2</v>
      </c>
      <c r="AA239" s="150" t="s">
        <v>151</v>
      </c>
      <c r="AB239" s="51"/>
      <c r="AF239" s="246"/>
    </row>
    <row r="240" spans="1:32">
      <c r="A240" s="67"/>
      <c r="B240" s="67" t="s">
        <v>454</v>
      </c>
      <c r="C240" s="228" t="s">
        <v>229</v>
      </c>
      <c r="D240" s="228" t="s">
        <v>650</v>
      </c>
      <c r="E240" s="69" t="s">
        <v>869</v>
      </c>
      <c r="F240" s="85"/>
      <c r="G240" s="101"/>
      <c r="H240" s="229">
        <v>1.35</v>
      </c>
      <c r="I240" s="230">
        <v>106.20611790000001</v>
      </c>
      <c r="J240" s="231">
        <v>-0.60804913999998567</v>
      </c>
      <c r="K240" s="232">
        <v>-0.33111699999999999</v>
      </c>
      <c r="L240" s="231">
        <v>81.222641140000007</v>
      </c>
      <c r="M240" s="230">
        <v>-0.52824542000000174</v>
      </c>
      <c r="N240" s="233">
        <v>-0.31969723999999999</v>
      </c>
      <c r="O240" s="234">
        <v>3024547.3299999996</v>
      </c>
      <c r="P240" s="235">
        <v>773028</v>
      </c>
      <c r="Q240" s="234">
        <v>119</v>
      </c>
      <c r="R240" s="236">
        <v>2.8478089490549013E-2</v>
      </c>
      <c r="S240" s="237">
        <v>5.0231259371651162E-3</v>
      </c>
      <c r="T240" s="238"/>
      <c r="U240" s="239">
        <v>3.91</v>
      </c>
      <c r="V240" s="240"/>
      <c r="W240" s="150">
        <v>3.3989769820971863E-2</v>
      </c>
      <c r="X240" s="241">
        <v>-2.5510199999999998E-3</v>
      </c>
      <c r="Y240" s="150">
        <v>0.3163224</v>
      </c>
      <c r="Z240" s="241">
        <v>4.235709E-2</v>
      </c>
      <c r="AA240" s="150">
        <v>6.9799600000000003E-2</v>
      </c>
    </row>
    <row r="241" spans="1:27">
      <c r="A241" s="67"/>
      <c r="B241" s="67" t="s">
        <v>455</v>
      </c>
      <c r="C241" s="228" t="s">
        <v>229</v>
      </c>
      <c r="D241" s="228" t="s">
        <v>650</v>
      </c>
      <c r="E241" s="69" t="s">
        <v>870</v>
      </c>
      <c r="F241" s="85"/>
      <c r="G241" s="101"/>
      <c r="H241" s="229">
        <v>1.5</v>
      </c>
      <c r="I241" s="230">
        <v>452.686786305</v>
      </c>
      <c r="J241" s="231">
        <v>19.859139024999976</v>
      </c>
      <c r="K241" s="232">
        <v>-4.6944359999999996</v>
      </c>
      <c r="L241" s="231">
        <v>376.02564798999998</v>
      </c>
      <c r="M241" s="230">
        <v>15.504946230000019</v>
      </c>
      <c r="N241" s="233">
        <v>-5.0682459900000003</v>
      </c>
      <c r="O241" s="234">
        <v>8012079.2050000001</v>
      </c>
      <c r="P241" s="235">
        <v>4252574</v>
      </c>
      <c r="Q241" s="234">
        <v>313</v>
      </c>
      <c r="R241" s="236">
        <v>1.7698946484384064E-2</v>
      </c>
      <c r="S241" s="237">
        <v>3.5935236510117106E-3</v>
      </c>
      <c r="T241" s="238"/>
      <c r="U241" s="239">
        <v>1.9450000000000001</v>
      </c>
      <c r="V241" s="240"/>
      <c r="W241" s="150">
        <v>2.709511568123393E-2</v>
      </c>
      <c r="X241" s="241">
        <v>5.706522E-2</v>
      </c>
      <c r="Y241" s="150">
        <v>0.32186700000000001</v>
      </c>
      <c r="Z241" s="241">
        <v>6.0598780000000005E-2</v>
      </c>
      <c r="AA241" s="150" t="s">
        <v>151</v>
      </c>
    </row>
    <row r="242" spans="1:27">
      <c r="A242" s="67"/>
      <c r="B242" s="67" t="s">
        <v>456</v>
      </c>
      <c r="C242" s="228" t="s">
        <v>229</v>
      </c>
      <c r="D242" s="228" t="s">
        <v>871</v>
      </c>
      <c r="E242" s="69" t="s">
        <v>872</v>
      </c>
      <c r="F242" s="85"/>
      <c r="G242" s="101"/>
      <c r="H242" s="229">
        <v>1.25</v>
      </c>
      <c r="I242" s="230">
        <v>74.012615657399976</v>
      </c>
      <c r="J242" s="231">
        <v>5.938847918299988</v>
      </c>
      <c r="K242" s="232">
        <v>1.01415528</v>
      </c>
      <c r="L242" s="231">
        <v>12.005533679999999</v>
      </c>
      <c r="M242" s="230">
        <v>-2.4760373700000011</v>
      </c>
      <c r="N242" s="233">
        <v>-3.5077060199999996</v>
      </c>
      <c r="O242" s="234">
        <v>1298971.5299999998</v>
      </c>
      <c r="P242" s="235">
        <v>341699</v>
      </c>
      <c r="Q242" s="234">
        <v>62</v>
      </c>
      <c r="R242" s="236">
        <v>1.7550677252279018E-2</v>
      </c>
      <c r="S242" s="237">
        <v>5.6777882614962409E-3</v>
      </c>
      <c r="T242" s="238"/>
      <c r="U242" s="239">
        <v>4.0599999999999996</v>
      </c>
      <c r="V242" s="240"/>
      <c r="W242" s="150">
        <v>3.9901477832512328E-2</v>
      </c>
      <c r="X242" s="241">
        <v>7.1240110000000009E-2</v>
      </c>
      <c r="Y242" s="150">
        <v>0.59460099999999994</v>
      </c>
      <c r="Z242" s="241">
        <v>4.8912839999999999E-2</v>
      </c>
      <c r="AA242" s="150" t="s">
        <v>151</v>
      </c>
    </row>
    <row r="243" spans="1:27">
      <c r="A243" s="67"/>
      <c r="B243" s="67" t="s">
        <v>457</v>
      </c>
      <c r="C243" s="228" t="s">
        <v>229</v>
      </c>
      <c r="D243" s="228" t="s">
        <v>622</v>
      </c>
      <c r="E243" s="69" t="s">
        <v>873</v>
      </c>
      <c r="F243" s="85"/>
      <c r="G243" s="101"/>
      <c r="H243" s="229">
        <v>0.49</v>
      </c>
      <c r="I243" s="230">
        <v>982.58973120000007</v>
      </c>
      <c r="J243" s="231">
        <v>44.971431600000024</v>
      </c>
      <c r="K243" s="232">
        <v>3.3705530000000001</v>
      </c>
      <c r="L243" s="231">
        <v>982.16061048000006</v>
      </c>
      <c r="M243" s="230">
        <v>44.953121639999985</v>
      </c>
      <c r="N243" s="233">
        <v>3.1815000000000002</v>
      </c>
      <c r="O243" s="234">
        <v>44682734.560000002</v>
      </c>
      <c r="P243" s="235">
        <v>355295</v>
      </c>
      <c r="Q243" s="234">
        <v>6423</v>
      </c>
      <c r="R243" s="236">
        <v>4.5474457081319843E-2</v>
      </c>
      <c r="S243" s="237">
        <v>6.2386138758871803E-4</v>
      </c>
      <c r="T243" s="238"/>
      <c r="U243" s="239">
        <v>127.26</v>
      </c>
      <c r="V243" s="240"/>
      <c r="W243" s="150">
        <v>7.6457645764576462E-2</v>
      </c>
      <c r="X243" s="241">
        <v>4.4570299999999993E-2</v>
      </c>
      <c r="Y243" s="150">
        <v>0.30672280000000002</v>
      </c>
      <c r="Z243" s="241">
        <v>0.14230709999999999</v>
      </c>
      <c r="AA243" s="150">
        <v>0.14977309999999999</v>
      </c>
    </row>
    <row r="244" spans="1:27">
      <c r="A244" s="67"/>
      <c r="B244" s="67" t="s">
        <v>458</v>
      </c>
      <c r="C244" s="228" t="s">
        <v>229</v>
      </c>
      <c r="D244" s="228" t="s">
        <v>871</v>
      </c>
      <c r="E244" s="69" t="s">
        <v>874</v>
      </c>
      <c r="F244" s="85"/>
      <c r="G244" s="101"/>
      <c r="H244" s="229">
        <v>1.32</v>
      </c>
      <c r="I244" s="230">
        <v>115.44436068970001</v>
      </c>
      <c r="J244" s="231">
        <v>7.2700938319000006</v>
      </c>
      <c r="K244" s="232">
        <v>0.65241733000000013</v>
      </c>
      <c r="L244" s="231">
        <v>64.042752640000003</v>
      </c>
      <c r="M244" s="230">
        <v>0.18667439499999583</v>
      </c>
      <c r="N244" s="233">
        <v>-3.69004055</v>
      </c>
      <c r="O244" s="234">
        <v>2038454.95</v>
      </c>
      <c r="P244" s="235">
        <v>460835</v>
      </c>
      <c r="Q244" s="234">
        <v>106</v>
      </c>
      <c r="R244" s="236">
        <v>1.76574666603171E-2</v>
      </c>
      <c r="S244" s="237">
        <v>5.8811106271262573E-3</v>
      </c>
      <c r="T244" s="238"/>
      <c r="U244" s="239">
        <v>4.63</v>
      </c>
      <c r="V244" s="240"/>
      <c r="W244" s="150">
        <v>3.714902807775379E-2</v>
      </c>
      <c r="X244" s="241">
        <v>6.0710199999999999E-2</v>
      </c>
      <c r="Y244" s="150">
        <v>0.50116649999999996</v>
      </c>
      <c r="Z244" s="241">
        <v>8.9177210000000007E-2</v>
      </c>
      <c r="AA244" s="150">
        <v>0.1023483</v>
      </c>
    </row>
    <row r="245" spans="1:27">
      <c r="A245" s="67"/>
      <c r="B245" s="67" t="s">
        <v>459</v>
      </c>
      <c r="C245" s="228" t="s">
        <v>229</v>
      </c>
      <c r="D245" s="228" t="s">
        <v>684</v>
      </c>
      <c r="E245" s="69" t="s">
        <v>875</v>
      </c>
      <c r="F245" s="85"/>
      <c r="G245" s="101"/>
      <c r="H245" s="229">
        <v>0.08</v>
      </c>
      <c r="I245" s="230">
        <v>11.984945940000001</v>
      </c>
      <c r="J245" s="231">
        <v>2.6053621000000016</v>
      </c>
      <c r="K245" s="232">
        <v>2.1612401400000003</v>
      </c>
      <c r="L245" s="231">
        <v>11.976201270000001</v>
      </c>
      <c r="M245" s="230">
        <v>2.6049638500000016</v>
      </c>
      <c r="N245" s="233">
        <v>2.1822688800000001</v>
      </c>
      <c r="O245" s="234">
        <v>5892311.370000001</v>
      </c>
      <c r="P245" s="235">
        <v>549431</v>
      </c>
      <c r="Q245" s="234">
        <v>225</v>
      </c>
      <c r="R245" s="236">
        <v>0.49164271574511587</v>
      </c>
      <c r="S245" s="237">
        <v>2.0898613589297919E-3</v>
      </c>
      <c r="T245" s="238"/>
      <c r="U245" s="239">
        <v>10.89</v>
      </c>
      <c r="V245" s="240"/>
      <c r="W245" s="150">
        <v>3.3040404040404038E-3</v>
      </c>
      <c r="X245" s="241">
        <v>4.8060340000000007E-2</v>
      </c>
      <c r="Y245" s="150" t="s">
        <v>151</v>
      </c>
      <c r="Z245" s="241" t="s">
        <v>151</v>
      </c>
      <c r="AA245" s="150" t="s">
        <v>151</v>
      </c>
    </row>
    <row r="246" spans="1:27">
      <c r="A246" s="67"/>
      <c r="B246" s="67" t="s">
        <v>460</v>
      </c>
      <c r="C246" s="228" t="s">
        <v>229</v>
      </c>
      <c r="D246" s="228" t="s">
        <v>684</v>
      </c>
      <c r="E246" s="69" t="s">
        <v>876</v>
      </c>
      <c r="F246" s="85"/>
      <c r="G246" s="101"/>
      <c r="H246" s="229">
        <v>1.28</v>
      </c>
      <c r="I246" s="230">
        <v>16.482858</v>
      </c>
      <c r="J246" s="231">
        <v>2.9607339999999982</v>
      </c>
      <c r="K246" s="232">
        <v>2.4602944900000003</v>
      </c>
      <c r="L246" s="231">
        <v>16.482340069999999</v>
      </c>
      <c r="M246" s="230">
        <v>2.9607163599999993</v>
      </c>
      <c r="N246" s="233">
        <v>2.4839500000000001</v>
      </c>
      <c r="O246" s="234">
        <v>3335332.53</v>
      </c>
      <c r="P246" s="235">
        <v>317708</v>
      </c>
      <c r="Q246" s="234">
        <v>137</v>
      </c>
      <c r="R246" s="236">
        <v>0.20235159036133174</v>
      </c>
      <c r="S246" s="237">
        <v>2.2350466762546496E-3</v>
      </c>
      <c r="T246" s="238"/>
      <c r="U246" s="239">
        <v>10.56</v>
      </c>
      <c r="V246" s="240"/>
      <c r="W246" s="150">
        <v>0.10463721590909089</v>
      </c>
      <c r="X246" s="241">
        <v>3.4280119999999997E-2</v>
      </c>
      <c r="Y246" s="150">
        <v>0.1531275</v>
      </c>
      <c r="Z246" s="241" t="s">
        <v>151</v>
      </c>
      <c r="AA246" s="150" t="s">
        <v>151</v>
      </c>
    </row>
    <row r="247" spans="1:27">
      <c r="A247" s="67"/>
      <c r="B247" s="67" t="s">
        <v>461</v>
      </c>
      <c r="C247" s="228" t="s">
        <v>229</v>
      </c>
      <c r="D247" s="228" t="s">
        <v>877</v>
      </c>
      <c r="E247" s="69" t="s">
        <v>878</v>
      </c>
      <c r="F247" s="85"/>
      <c r="G247" s="101"/>
      <c r="H247" s="229">
        <v>0.39</v>
      </c>
      <c r="I247" s="230">
        <v>266.80891071999997</v>
      </c>
      <c r="J247" s="231">
        <v>-1.6211775200000107</v>
      </c>
      <c r="K247" s="232">
        <v>1.9511970000000001</v>
      </c>
      <c r="L247" s="231">
        <v>266.80891071999997</v>
      </c>
      <c r="M247" s="230">
        <v>-1.6211775200000107</v>
      </c>
      <c r="N247" s="233">
        <v>1.9359999999999999</v>
      </c>
      <c r="O247" s="234">
        <v>9350724.1100000013</v>
      </c>
      <c r="P247" s="235">
        <v>959101</v>
      </c>
      <c r="Q247" s="234">
        <v>1934</v>
      </c>
      <c r="R247" s="236">
        <v>3.5046521065456575E-2</v>
      </c>
      <c r="S247" s="237">
        <v>1.9450944609652339E-3</v>
      </c>
      <c r="T247" s="238"/>
      <c r="U247" s="239">
        <v>9.68</v>
      </c>
      <c r="V247" s="240"/>
      <c r="W247" s="150">
        <v>4.2934504132231412E-2</v>
      </c>
      <c r="X247" s="241">
        <v>-1.3251779999999999E-2</v>
      </c>
      <c r="Y247" s="150">
        <v>0.24446169999999998</v>
      </c>
      <c r="Z247" s="241">
        <v>6.751979000000001E-2</v>
      </c>
      <c r="AA247" s="150">
        <v>9.1149529999999993E-2</v>
      </c>
    </row>
    <row r="248" spans="1:27" ht="14.25" customHeight="1">
      <c r="A248" s="67"/>
      <c r="B248" s="67" t="s">
        <v>462</v>
      </c>
      <c r="C248" s="228" t="s">
        <v>229</v>
      </c>
      <c r="D248" s="228" t="s">
        <v>879</v>
      </c>
      <c r="E248" s="69" t="s">
        <v>880</v>
      </c>
      <c r="F248" s="85"/>
      <c r="G248" s="101"/>
      <c r="H248" s="229">
        <v>1.1000000000000001</v>
      </c>
      <c r="I248" s="230">
        <v>784.65280970000003</v>
      </c>
      <c r="J248" s="231">
        <v>5.9559568849999902</v>
      </c>
      <c r="K248" s="232">
        <v>-3.7273536099999998</v>
      </c>
      <c r="L248" s="231">
        <v>90.069887059999999</v>
      </c>
      <c r="M248" s="230">
        <v>2.2386833900000007</v>
      </c>
      <c r="N248" s="233">
        <v>1.13804174</v>
      </c>
      <c r="O248" s="234">
        <v>3048069.1350000002</v>
      </c>
      <c r="P248" s="235">
        <v>1508062</v>
      </c>
      <c r="Q248" s="234">
        <v>397</v>
      </c>
      <c r="R248" s="236">
        <v>3.8846087050467362E-3</v>
      </c>
      <c r="S248" s="237">
        <v>7.6677075191643289E-3</v>
      </c>
      <c r="T248" s="238"/>
      <c r="U248" s="239">
        <v>2.02</v>
      </c>
      <c r="V248" s="240"/>
      <c r="W248" s="150">
        <v>9.3235148514851485E-2</v>
      </c>
      <c r="X248" s="241">
        <v>1.253133E-2</v>
      </c>
      <c r="Y248" s="150">
        <v>0.39850070000000004</v>
      </c>
      <c r="Z248" s="241" t="s">
        <v>151</v>
      </c>
      <c r="AA248" s="150" t="s">
        <v>151</v>
      </c>
    </row>
    <row r="249" spans="1:27">
      <c r="A249" s="67"/>
      <c r="B249" s="67" t="s">
        <v>463</v>
      </c>
      <c r="C249" s="228" t="s">
        <v>229</v>
      </c>
      <c r="D249" s="228" t="s">
        <v>879</v>
      </c>
      <c r="E249" s="69" t="s">
        <v>881</v>
      </c>
      <c r="F249" s="85"/>
      <c r="G249" s="101"/>
      <c r="H249" s="229">
        <v>1.1000000000000001</v>
      </c>
      <c r="I249" s="230">
        <v>85.832721740000011</v>
      </c>
      <c r="J249" s="231">
        <v>7.6811784450000076</v>
      </c>
      <c r="K249" s="232">
        <v>9.7274038300000001</v>
      </c>
      <c r="L249" s="231">
        <v>0.37875198500000001</v>
      </c>
      <c r="M249" s="230">
        <v>0.37277698500000001</v>
      </c>
      <c r="N249" s="233">
        <v>0.37292698499999999</v>
      </c>
      <c r="O249" s="234">
        <v>380337.41</v>
      </c>
      <c r="P249" s="235">
        <v>320293</v>
      </c>
      <c r="Q249" s="234">
        <v>21</v>
      </c>
      <c r="R249" s="236">
        <v>4.4311470298250373E-3</v>
      </c>
      <c r="S249" s="237">
        <v>8.8832356166020521E-3</v>
      </c>
      <c r="T249" s="238"/>
      <c r="U249" s="239">
        <v>1.165</v>
      </c>
      <c r="V249" s="240"/>
      <c r="W249" s="150">
        <v>0.01</v>
      </c>
      <c r="X249" s="241">
        <v>-2.5104600000000001E-2</v>
      </c>
      <c r="Y249" s="150" t="s">
        <v>151</v>
      </c>
      <c r="Z249" s="241" t="s">
        <v>151</v>
      </c>
      <c r="AA249" s="150" t="s">
        <v>151</v>
      </c>
    </row>
    <row r="250" spans="1:27">
      <c r="A250" s="67"/>
      <c r="B250" s="67" t="s">
        <v>464</v>
      </c>
      <c r="C250" s="228" t="s">
        <v>229</v>
      </c>
      <c r="D250" s="228" t="s">
        <v>882</v>
      </c>
      <c r="E250" s="69" t="s">
        <v>883</v>
      </c>
      <c r="F250" s="85"/>
      <c r="G250" s="101"/>
      <c r="H250" s="229">
        <v>1.1000000000000001</v>
      </c>
      <c r="I250" s="230">
        <v>77.68987328</v>
      </c>
      <c r="J250" s="231">
        <v>-4.0926803199999933</v>
      </c>
      <c r="K250" s="232">
        <v>-4.1817064799999999</v>
      </c>
      <c r="L250" s="231">
        <v>78.449015840000001</v>
      </c>
      <c r="M250" s="230">
        <v>-4.3042331999999881</v>
      </c>
      <c r="N250" s="233">
        <v>-4.3042332000000005</v>
      </c>
      <c r="O250" s="234">
        <v>5611843.0600000024</v>
      </c>
      <c r="P250" s="235">
        <v>1135958</v>
      </c>
      <c r="Q250" s="234">
        <v>284</v>
      </c>
      <c r="R250" s="236">
        <v>7.2233906725198388E-2</v>
      </c>
      <c r="S250" s="237">
        <v>5.8332093089217265E-3</v>
      </c>
      <c r="T250" s="238"/>
      <c r="U250" s="239">
        <v>4.88</v>
      </c>
      <c r="V250" s="240"/>
      <c r="W250" s="150">
        <v>6.8836065573770486E-3</v>
      </c>
      <c r="X250" s="241">
        <v>0</v>
      </c>
      <c r="Y250" s="150">
        <v>0.2163861</v>
      </c>
      <c r="Z250" s="241">
        <v>3.5551039999999999E-2</v>
      </c>
      <c r="AA250" s="150">
        <v>7.6503920000000003E-2</v>
      </c>
    </row>
    <row r="251" spans="1:27">
      <c r="A251" s="67"/>
      <c r="B251" s="67" t="s">
        <v>465</v>
      </c>
      <c r="C251" s="228" t="s">
        <v>229</v>
      </c>
      <c r="D251" s="228" t="s">
        <v>882</v>
      </c>
      <c r="E251" s="69" t="s">
        <v>884</v>
      </c>
      <c r="F251" s="85"/>
      <c r="G251" s="101"/>
      <c r="H251" s="229">
        <v>1.1000000000000001</v>
      </c>
      <c r="I251" s="230">
        <v>253.37210039999997</v>
      </c>
      <c r="J251" s="231">
        <v>-5.9511642300000487</v>
      </c>
      <c r="K251" s="232">
        <v>-9.5880924399999987</v>
      </c>
      <c r="L251" s="231">
        <v>255.00914939999998</v>
      </c>
      <c r="M251" s="230">
        <v>-8.126890440000027</v>
      </c>
      <c r="N251" s="233">
        <v>-11.788823399999998</v>
      </c>
      <c r="O251" s="234">
        <v>19808386.409999996</v>
      </c>
      <c r="P251" s="235">
        <v>3887949</v>
      </c>
      <c r="Q251" s="234">
        <v>877</v>
      </c>
      <c r="R251" s="236">
        <v>7.8179035413640185E-2</v>
      </c>
      <c r="S251" s="237">
        <v>4.2136988911321317E-3</v>
      </c>
      <c r="T251" s="238"/>
      <c r="U251" s="239">
        <v>5.0999999999999996</v>
      </c>
      <c r="V251" s="240"/>
      <c r="W251" s="150">
        <v>1.0588235294117647E-4</v>
      </c>
      <c r="X251" s="241">
        <v>1.39165E-2</v>
      </c>
      <c r="Y251" s="150">
        <v>0.11333159999999999</v>
      </c>
      <c r="Z251" s="241">
        <v>7.6341119999999998E-2</v>
      </c>
      <c r="AA251" s="150">
        <v>6.5587980000000004E-2</v>
      </c>
    </row>
    <row r="252" spans="1:27">
      <c r="A252" s="67" t="s">
        <v>272</v>
      </c>
      <c r="B252" s="67" t="s">
        <v>466</v>
      </c>
      <c r="C252" s="228" t="s">
        <v>229</v>
      </c>
      <c r="D252" s="228" t="s">
        <v>622</v>
      </c>
      <c r="E252" s="69" t="s">
        <v>885</v>
      </c>
      <c r="F252" s="85"/>
      <c r="G252" s="101"/>
      <c r="H252" s="229">
        <v>0.43</v>
      </c>
      <c r="I252" s="230">
        <v>1502.14188618</v>
      </c>
      <c r="J252" s="231">
        <v>36.090290160000087</v>
      </c>
      <c r="K252" s="232">
        <v>47.630834999999998</v>
      </c>
      <c r="L252" s="231">
        <v>1501.8501326399999</v>
      </c>
      <c r="M252" s="230">
        <v>36.186094889999865</v>
      </c>
      <c r="N252" s="233">
        <v>47.103517889999999</v>
      </c>
      <c r="O252" s="234">
        <v>80061111.310000002</v>
      </c>
      <c r="P252" s="235">
        <v>1646807</v>
      </c>
      <c r="Q252" s="234">
        <v>6229</v>
      </c>
      <c r="R252" s="236">
        <v>5.3297968751539339E-2</v>
      </c>
      <c r="S252" s="237">
        <v>6.1413380439513405E-4</v>
      </c>
      <c r="T252" s="238"/>
      <c r="U252" s="239">
        <v>47.97</v>
      </c>
      <c r="V252" s="240"/>
      <c r="W252" s="150">
        <v>4.7946633312486969E-2</v>
      </c>
      <c r="X252" s="241">
        <v>-7.4487889999999999E-3</v>
      </c>
      <c r="Y252" s="150">
        <v>0.35998309999999994</v>
      </c>
      <c r="Z252" s="241">
        <v>7.6041800000000007E-2</v>
      </c>
      <c r="AA252" s="150">
        <v>0.13604070000000001</v>
      </c>
    </row>
    <row r="253" spans="1:27">
      <c r="A253" s="67" t="s">
        <v>272</v>
      </c>
      <c r="B253" s="67" t="s">
        <v>467</v>
      </c>
      <c r="C253" s="228" t="s">
        <v>229</v>
      </c>
      <c r="D253" s="228" t="s">
        <v>622</v>
      </c>
      <c r="E253" s="69" t="s">
        <v>886</v>
      </c>
      <c r="F253" s="85"/>
      <c r="G253" s="101"/>
      <c r="H253" s="229">
        <v>0.62</v>
      </c>
      <c r="I253" s="230">
        <v>205.97108786999999</v>
      </c>
      <c r="J253" s="231">
        <v>14.422603070000022</v>
      </c>
      <c r="K253" s="232">
        <v>13.6256</v>
      </c>
      <c r="L253" s="231">
        <v>205.95674817000003</v>
      </c>
      <c r="M253" s="230">
        <v>14.422551370000035</v>
      </c>
      <c r="N253" s="233">
        <v>13.7295</v>
      </c>
      <c r="O253" s="234">
        <v>23038562.780000001</v>
      </c>
      <c r="P253" s="235">
        <v>756802</v>
      </c>
      <c r="Q253" s="234">
        <v>1857</v>
      </c>
      <c r="R253" s="236">
        <v>0.1118533820365164</v>
      </c>
      <c r="S253" s="237">
        <v>1.6338953023748051E-3</v>
      </c>
      <c r="T253" s="238"/>
      <c r="U253" s="239">
        <v>30.51</v>
      </c>
      <c r="V253" s="240"/>
      <c r="W253" s="150">
        <v>3.080957063257948E-2</v>
      </c>
      <c r="X253" s="241">
        <v>3.6184210000000001E-3</v>
      </c>
      <c r="Y253" s="150">
        <v>0.31935819999999998</v>
      </c>
      <c r="Z253" s="241" t="s">
        <v>151</v>
      </c>
      <c r="AA253" s="150" t="s">
        <v>151</v>
      </c>
    </row>
    <row r="254" spans="1:27">
      <c r="A254" s="67"/>
      <c r="B254" s="67" t="s">
        <v>468</v>
      </c>
      <c r="C254" s="228" t="s">
        <v>229</v>
      </c>
      <c r="D254" s="228" t="s">
        <v>618</v>
      </c>
      <c r="E254" s="69" t="s">
        <v>887</v>
      </c>
      <c r="F254" s="85"/>
      <c r="G254" s="101"/>
      <c r="H254" s="229">
        <v>0.35</v>
      </c>
      <c r="I254" s="230">
        <v>640.01922879999995</v>
      </c>
      <c r="J254" s="231">
        <v>30.557025549999953</v>
      </c>
      <c r="K254" s="232">
        <v>6.7423169999999999</v>
      </c>
      <c r="L254" s="231">
        <v>642.06590207999989</v>
      </c>
      <c r="M254" s="230">
        <v>32.801369429999944</v>
      </c>
      <c r="N254" s="233">
        <v>9.0200595200000002</v>
      </c>
      <c r="O254" s="234">
        <v>31084012.723557003</v>
      </c>
      <c r="P254" s="235">
        <v>1044378</v>
      </c>
      <c r="Q254" s="234">
        <v>3956</v>
      </c>
      <c r="R254" s="236">
        <v>4.8567310675708568E-2</v>
      </c>
      <c r="S254" s="237">
        <v>8.4475392904703294E-4</v>
      </c>
      <c r="T254" s="238"/>
      <c r="U254" s="239">
        <v>30.08</v>
      </c>
      <c r="V254" s="240"/>
      <c r="W254" s="150">
        <v>3.3018450797872342E-2</v>
      </c>
      <c r="X254" s="241">
        <v>3.9032810000000001E-2</v>
      </c>
      <c r="Y254" s="150">
        <v>0.30817369999999999</v>
      </c>
      <c r="Z254" s="241">
        <v>9.9346049999999991E-2</v>
      </c>
      <c r="AA254" s="150">
        <v>0.13933220000000002</v>
      </c>
    </row>
    <row r="255" spans="1:27">
      <c r="A255" s="67"/>
      <c r="B255" s="67" t="s">
        <v>469</v>
      </c>
      <c r="C255" s="228" t="s">
        <v>229</v>
      </c>
      <c r="D255" s="228" t="s">
        <v>618</v>
      </c>
      <c r="E255" s="69" t="s">
        <v>888</v>
      </c>
      <c r="F255" s="85"/>
      <c r="G255" s="101"/>
      <c r="H255" s="229">
        <v>0.68</v>
      </c>
      <c r="I255" s="230">
        <v>19.71999228</v>
      </c>
      <c r="J255" s="231">
        <v>1.2095283599999993</v>
      </c>
      <c r="K255" s="232">
        <v>1.0387E-2</v>
      </c>
      <c r="L255" s="231">
        <v>19.717084440000001</v>
      </c>
      <c r="M255" s="230">
        <v>1.2093253000000008</v>
      </c>
      <c r="N255" s="233">
        <v>1.1183999999999999E-2</v>
      </c>
      <c r="O255" s="234">
        <v>1648387.5</v>
      </c>
      <c r="P255" s="235">
        <v>60765</v>
      </c>
      <c r="Q255" s="234">
        <v>488</v>
      </c>
      <c r="R255" s="236">
        <v>8.3589662541186341E-2</v>
      </c>
      <c r="S255" s="237">
        <v>1.8443974655815954E-3</v>
      </c>
      <c r="T255" s="238"/>
      <c r="U255" s="239">
        <v>27.93</v>
      </c>
      <c r="V255" s="240"/>
      <c r="W255" s="150">
        <v>5.7189616899391338E-2</v>
      </c>
      <c r="X255" s="241">
        <v>8.2547209999999996E-2</v>
      </c>
      <c r="Y255" s="150">
        <v>0.31943070000000001</v>
      </c>
      <c r="Z255" s="241" t="s">
        <v>151</v>
      </c>
      <c r="AA255" s="150" t="s">
        <v>151</v>
      </c>
    </row>
    <row r="256" spans="1:27">
      <c r="A256" s="67"/>
      <c r="B256" s="67" t="s">
        <v>470</v>
      </c>
      <c r="C256" s="228" t="s">
        <v>229</v>
      </c>
      <c r="D256" s="228" t="s">
        <v>625</v>
      </c>
      <c r="E256" s="69" t="s">
        <v>889</v>
      </c>
      <c r="F256" s="85"/>
      <c r="G256" s="101"/>
      <c r="H256" s="229">
        <v>0.18</v>
      </c>
      <c r="I256" s="230">
        <v>182.30588499999999</v>
      </c>
      <c r="J256" s="231">
        <v>13.708859650000006</v>
      </c>
      <c r="K256" s="232">
        <v>9.2134099999999997</v>
      </c>
      <c r="L256" s="231">
        <v>182.256967</v>
      </c>
      <c r="M256" s="230">
        <v>13.707613030000001</v>
      </c>
      <c r="N256" s="233">
        <v>9.3000000000000007</v>
      </c>
      <c r="O256" s="234">
        <v>9505627.8049999997</v>
      </c>
      <c r="P256" s="235">
        <v>307223</v>
      </c>
      <c r="Q256" s="234">
        <v>1986</v>
      </c>
      <c r="R256" s="236">
        <v>5.2141091358625088E-2</v>
      </c>
      <c r="S256" s="237">
        <v>1.5680360986668402E-3</v>
      </c>
      <c r="T256" s="238"/>
      <c r="U256" s="239">
        <v>31</v>
      </c>
      <c r="V256" s="240"/>
      <c r="W256" s="150">
        <v>4.5975225806451615E-2</v>
      </c>
      <c r="X256" s="241">
        <v>2.5132270000000002E-2</v>
      </c>
      <c r="Y256" s="150">
        <v>0.25925229999999999</v>
      </c>
      <c r="Z256" s="241">
        <v>0.1217094</v>
      </c>
      <c r="AA256" s="150">
        <v>0.1179499</v>
      </c>
    </row>
    <row r="257" spans="1:32">
      <c r="A257" s="67"/>
      <c r="B257" s="67" t="s">
        <v>396</v>
      </c>
      <c r="C257" s="228" t="s">
        <v>229</v>
      </c>
      <c r="D257" s="228" t="s">
        <v>618</v>
      </c>
      <c r="E257" s="69" t="s">
        <v>800</v>
      </c>
      <c r="F257" s="85"/>
      <c r="G257" s="101"/>
      <c r="H257" s="229">
        <v>0.48</v>
      </c>
      <c r="I257" s="230">
        <v>6.9356056000000006</v>
      </c>
      <c r="J257" s="231">
        <v>0.39632032000000028</v>
      </c>
      <c r="K257" s="232">
        <v>0</v>
      </c>
      <c r="L257" s="231">
        <v>6.9356056000000006</v>
      </c>
      <c r="M257" s="230">
        <v>0.39632032000000028</v>
      </c>
      <c r="N257" s="233">
        <v>0</v>
      </c>
      <c r="O257" s="234">
        <v>370133.22000000003</v>
      </c>
      <c r="P257" s="235">
        <v>24372</v>
      </c>
      <c r="Q257" s="234">
        <v>83</v>
      </c>
      <c r="R257" s="236">
        <v>5.3367108994779054E-2</v>
      </c>
      <c r="S257" s="237">
        <v>3.953052521469106E-3</v>
      </c>
      <c r="T257" s="238"/>
      <c r="U257" s="239">
        <v>15.4</v>
      </c>
      <c r="V257" s="240"/>
      <c r="W257" s="150">
        <v>1.593207792207792E-2</v>
      </c>
      <c r="X257" s="241">
        <v>5.5517480000000001E-2</v>
      </c>
      <c r="Y257" s="150" t="s">
        <v>151</v>
      </c>
      <c r="Z257" s="241" t="s">
        <v>151</v>
      </c>
      <c r="AA257" s="150" t="s">
        <v>151</v>
      </c>
    </row>
    <row r="258" spans="1:32">
      <c r="A258" s="67"/>
      <c r="B258" s="67" t="s">
        <v>471</v>
      </c>
      <c r="C258" s="228" t="s">
        <v>229</v>
      </c>
      <c r="D258" s="228" t="s">
        <v>622</v>
      </c>
      <c r="E258" s="69" t="s">
        <v>890</v>
      </c>
      <c r="F258" s="85"/>
      <c r="G258" s="101"/>
      <c r="H258" s="229">
        <v>0.59</v>
      </c>
      <c r="I258" s="230">
        <v>981.36851463000005</v>
      </c>
      <c r="J258" s="231">
        <v>92.45568380999994</v>
      </c>
      <c r="K258" s="232">
        <v>44.270767999999997</v>
      </c>
      <c r="L258" s="231">
        <v>980.55675316999998</v>
      </c>
      <c r="M258" s="230">
        <v>92.414729589999908</v>
      </c>
      <c r="N258" s="233">
        <v>45.226325100000004</v>
      </c>
      <c r="O258" s="234">
        <v>70461782.589999989</v>
      </c>
      <c r="P258" s="235">
        <v>2404532</v>
      </c>
      <c r="Q258" s="234">
        <v>5464</v>
      </c>
      <c r="R258" s="236">
        <v>7.1799514188169988E-2</v>
      </c>
      <c r="S258" s="237">
        <v>7.3219334252959444E-4</v>
      </c>
      <c r="T258" s="238"/>
      <c r="U258" s="239">
        <v>29.93</v>
      </c>
      <c r="V258" s="240"/>
      <c r="W258" s="150">
        <v>3.0738389575676581E-2</v>
      </c>
      <c r="X258" s="241">
        <v>5.3131600000000001E-2</v>
      </c>
      <c r="Y258" s="150">
        <v>0.35976460000000005</v>
      </c>
      <c r="Z258" s="241">
        <v>0.1068996</v>
      </c>
      <c r="AA258" s="150" t="s">
        <v>151</v>
      </c>
    </row>
    <row r="259" spans="1:32">
      <c r="A259" s="67"/>
      <c r="B259" s="67" t="s">
        <v>472</v>
      </c>
      <c r="C259" s="228" t="s">
        <v>229</v>
      </c>
      <c r="D259" s="228" t="s">
        <v>622</v>
      </c>
      <c r="E259" s="69" t="s">
        <v>891</v>
      </c>
      <c r="F259" s="85"/>
      <c r="G259" s="101"/>
      <c r="H259" s="229">
        <v>0.4</v>
      </c>
      <c r="I259" s="230">
        <v>6787.4955074400004</v>
      </c>
      <c r="J259" s="231">
        <v>407.21615528000069</v>
      </c>
      <c r="K259" s="232">
        <v>165.38278399999999</v>
      </c>
      <c r="L259" s="231">
        <v>6783.3102590400003</v>
      </c>
      <c r="M259" s="230">
        <v>407.05738288000009</v>
      </c>
      <c r="N259" s="233">
        <v>165.81932896000001</v>
      </c>
      <c r="O259" s="234">
        <v>336810876.14499992</v>
      </c>
      <c r="P259" s="235">
        <v>6049001</v>
      </c>
      <c r="Q259" s="234">
        <v>17301</v>
      </c>
      <c r="R259" s="236">
        <v>4.9622261373994322E-2</v>
      </c>
      <c r="S259" s="237">
        <v>4.3295200488104664E-4</v>
      </c>
      <c r="T259" s="238"/>
      <c r="U259" s="239">
        <v>55.96</v>
      </c>
      <c r="V259" s="240"/>
      <c r="W259" s="150">
        <v>4.7176554681915658E-2</v>
      </c>
      <c r="X259" s="241">
        <v>3.7833829999999999E-2</v>
      </c>
      <c r="Y259" s="150">
        <v>0.33612450000000005</v>
      </c>
      <c r="Z259" s="241">
        <v>0.13653709999999999</v>
      </c>
      <c r="AA259" s="150">
        <v>0.16311779999999998</v>
      </c>
    </row>
    <row r="260" spans="1:32">
      <c r="A260" s="67"/>
      <c r="B260" s="67" t="s">
        <v>473</v>
      </c>
      <c r="C260" s="228" t="s">
        <v>229</v>
      </c>
      <c r="D260" s="228" t="s">
        <v>646</v>
      </c>
      <c r="E260" s="69" t="s">
        <v>892</v>
      </c>
      <c r="F260" s="85"/>
      <c r="G260" s="101"/>
      <c r="H260" s="229">
        <v>0.6</v>
      </c>
      <c r="I260" s="230">
        <v>8.1877628700000002</v>
      </c>
      <c r="J260" s="231">
        <v>0.51299687000000016</v>
      </c>
      <c r="K260" s="232">
        <v>3.7669999999999999E-3</v>
      </c>
      <c r="L260" s="231">
        <v>8.1805020000000006</v>
      </c>
      <c r="M260" s="230">
        <v>0.51254500000000003</v>
      </c>
      <c r="N260" s="233">
        <v>3.6714900000000003E-3</v>
      </c>
      <c r="O260" s="234">
        <v>1747989.7200000002</v>
      </c>
      <c r="P260" s="235">
        <v>152817</v>
      </c>
      <c r="Q260" s="234">
        <v>417</v>
      </c>
      <c r="R260" s="236">
        <v>0.21348807333009637</v>
      </c>
      <c r="S260" s="237">
        <v>6.2415365880375108E-3</v>
      </c>
      <c r="T260" s="238"/>
      <c r="U260" s="239">
        <v>11.73</v>
      </c>
      <c r="V260" s="240"/>
      <c r="W260" s="150">
        <v>0.1206088661551577</v>
      </c>
      <c r="X260" s="241">
        <v>7.346635E-2</v>
      </c>
      <c r="Y260" s="150">
        <v>0.17014560000000001</v>
      </c>
      <c r="Z260" s="241" t="s">
        <v>151</v>
      </c>
      <c r="AA260" s="150" t="s">
        <v>151</v>
      </c>
    </row>
    <row r="261" spans="1:32" s="243" customFormat="1">
      <c r="A261" s="67"/>
      <c r="B261" s="67" t="s">
        <v>474</v>
      </c>
      <c r="C261" s="228" t="s">
        <v>229</v>
      </c>
      <c r="D261" s="228" t="s">
        <v>688</v>
      </c>
      <c r="E261" s="69" t="s">
        <v>893</v>
      </c>
      <c r="F261" s="85"/>
      <c r="G261" s="101"/>
      <c r="H261" s="229">
        <v>0.95</v>
      </c>
      <c r="I261" s="230">
        <v>9.2444000000000006</v>
      </c>
      <c r="J261" s="231">
        <v>8.9394500000000008</v>
      </c>
      <c r="K261" s="232">
        <v>8.9153479999999998</v>
      </c>
      <c r="L261" s="231">
        <v>9.2444000000000006</v>
      </c>
      <c r="M261" s="230">
        <v>8.9394500000000008</v>
      </c>
      <c r="N261" s="233">
        <v>8.9292499999999997</v>
      </c>
      <c r="O261" s="234">
        <v>9708798.8600000013</v>
      </c>
      <c r="P261" s="235">
        <v>464971</v>
      </c>
      <c r="Q261" s="234">
        <v>35</v>
      </c>
      <c r="R261" s="236">
        <v>1.0502356951235343</v>
      </c>
      <c r="S261" s="237">
        <v>4.2040585361323097E-3</v>
      </c>
      <c r="T261" s="238"/>
      <c r="U261" s="239">
        <v>21.02</v>
      </c>
      <c r="V261" s="240"/>
      <c r="W261" s="150">
        <v>4.2070789724072313E-2</v>
      </c>
      <c r="X261" s="241">
        <v>2.137998E-2</v>
      </c>
      <c r="Y261" s="150" t="s">
        <v>151</v>
      </c>
      <c r="Z261" s="241" t="s">
        <v>151</v>
      </c>
      <c r="AA261" s="150" t="s">
        <v>151</v>
      </c>
      <c r="AB261" s="51"/>
      <c r="AF261" s="244"/>
    </row>
    <row r="262" spans="1:32">
      <c r="A262" s="67"/>
      <c r="B262" s="67" t="s">
        <v>475</v>
      </c>
      <c r="C262" s="228" t="s">
        <v>229</v>
      </c>
      <c r="D262" s="228" t="s">
        <v>894</v>
      </c>
      <c r="E262" s="69" t="s">
        <v>895</v>
      </c>
      <c r="F262" s="85"/>
      <c r="G262" s="101"/>
      <c r="H262" s="229">
        <v>0.72</v>
      </c>
      <c r="I262" s="230">
        <v>20.210563799999999</v>
      </c>
      <c r="J262" s="231">
        <v>1.696976870000001</v>
      </c>
      <c r="K262" s="232">
        <v>1.1723399999999999</v>
      </c>
      <c r="L262" s="231">
        <v>14.677305299999999</v>
      </c>
      <c r="M262" s="230">
        <v>1.1875476099999993</v>
      </c>
      <c r="N262" s="233">
        <v>0.81344340000000004</v>
      </c>
      <c r="O262" s="234">
        <v>939305.8</v>
      </c>
      <c r="P262" s="235">
        <v>150184</v>
      </c>
      <c r="Q262" s="234">
        <v>106</v>
      </c>
      <c r="R262" s="236">
        <v>4.6475982030743747E-2</v>
      </c>
      <c r="S262" s="237">
        <v>3.2517296154932589E-3</v>
      </c>
      <c r="T262" s="238"/>
      <c r="U262" s="239">
        <v>6.3</v>
      </c>
      <c r="V262" s="240"/>
      <c r="W262" s="150">
        <v>5.613333333333333E-3</v>
      </c>
      <c r="X262" s="241">
        <v>2.773246E-2</v>
      </c>
      <c r="Y262" s="150">
        <v>0.31376219999999999</v>
      </c>
      <c r="Z262" s="241" t="s">
        <v>151</v>
      </c>
      <c r="AA262" s="150" t="s">
        <v>151</v>
      </c>
    </row>
    <row r="263" spans="1:32">
      <c r="A263" s="67"/>
      <c r="B263" s="67" t="s">
        <v>476</v>
      </c>
      <c r="C263" s="228" t="s">
        <v>229</v>
      </c>
      <c r="D263" s="228" t="s">
        <v>646</v>
      </c>
      <c r="E263" s="69" t="s">
        <v>896</v>
      </c>
      <c r="F263" s="85"/>
      <c r="G263" s="101"/>
      <c r="H263" s="229">
        <v>1</v>
      </c>
      <c r="I263" s="230">
        <v>60.384450000000001</v>
      </c>
      <c r="J263" s="231">
        <v>0.18119999999999256</v>
      </c>
      <c r="K263" s="232">
        <v>1.992958</v>
      </c>
      <c r="L263" s="231">
        <v>60.366592080000004</v>
      </c>
      <c r="M263" s="230">
        <v>-1.0332547199999988</v>
      </c>
      <c r="N263" s="233">
        <v>0.78600000000000003</v>
      </c>
      <c r="O263" s="234">
        <v>41879980.235000007</v>
      </c>
      <c r="P263" s="235">
        <v>31447664</v>
      </c>
      <c r="Q263" s="234">
        <v>1828</v>
      </c>
      <c r="R263" s="236">
        <v>0.69355571235640978</v>
      </c>
      <c r="S263" s="237">
        <v>3.9648279344806385E-3</v>
      </c>
      <c r="T263" s="238"/>
      <c r="U263" s="239">
        <v>1.31</v>
      </c>
      <c r="V263" s="240"/>
      <c r="W263" s="150">
        <v>0</v>
      </c>
      <c r="X263" s="241">
        <v>-2.9629629999999997E-2</v>
      </c>
      <c r="Y263" s="150">
        <v>-0.55191659999999998</v>
      </c>
      <c r="Z263" s="241">
        <v>-0.27704830000000003</v>
      </c>
      <c r="AA263" s="150" t="s">
        <v>151</v>
      </c>
    </row>
    <row r="264" spans="1:32">
      <c r="A264" s="67"/>
      <c r="B264" s="67" t="s">
        <v>477</v>
      </c>
      <c r="C264" s="228" t="s">
        <v>229</v>
      </c>
      <c r="D264" s="228" t="s">
        <v>840</v>
      </c>
      <c r="E264" s="69" t="s">
        <v>897</v>
      </c>
      <c r="F264" s="85"/>
      <c r="G264" s="101"/>
      <c r="H264" s="229">
        <v>0.55000000000000004</v>
      </c>
      <c r="I264" s="230">
        <v>1.9068000000000001</v>
      </c>
      <c r="J264" s="231">
        <v>2.4299999999999999E-2</v>
      </c>
      <c r="K264" s="232">
        <v>0</v>
      </c>
      <c r="L264" s="231">
        <v>1.9068000000000001</v>
      </c>
      <c r="M264" s="230">
        <v>2.4299999999999999E-2</v>
      </c>
      <c r="N264" s="233">
        <v>0</v>
      </c>
      <c r="O264" s="234">
        <v>29985.050000000003</v>
      </c>
      <c r="P264" s="235">
        <v>471</v>
      </c>
      <c r="Q264" s="234">
        <v>7</v>
      </c>
      <c r="R264" s="236">
        <v>1.5725325152087268E-2</v>
      </c>
      <c r="S264" s="237">
        <v>4.6076384504443561E-3</v>
      </c>
      <c r="T264" s="238"/>
      <c r="U264" s="239">
        <v>63.67</v>
      </c>
      <c r="V264" s="240"/>
      <c r="W264" s="150">
        <v>7.0968745091880003E-3</v>
      </c>
      <c r="X264" s="241">
        <v>-1.363284E-2</v>
      </c>
      <c r="Y264" s="150">
        <v>0.28356100000000001</v>
      </c>
      <c r="Z264" s="241" t="s">
        <v>151</v>
      </c>
      <c r="AA264" s="150" t="s">
        <v>151</v>
      </c>
    </row>
    <row r="265" spans="1:32">
      <c r="A265" s="67"/>
      <c r="B265" s="67" t="s">
        <v>478</v>
      </c>
      <c r="C265" s="228" t="s">
        <v>229</v>
      </c>
      <c r="D265" s="228" t="s">
        <v>618</v>
      </c>
      <c r="E265" s="69" t="s">
        <v>898</v>
      </c>
      <c r="F265" s="85"/>
      <c r="G265" s="101"/>
      <c r="H265" s="229">
        <v>0.79</v>
      </c>
      <c r="I265" s="230">
        <v>229.22520432000002</v>
      </c>
      <c r="J265" s="231">
        <v>17.532872880000024</v>
      </c>
      <c r="K265" s="232">
        <v>5.212593</v>
      </c>
      <c r="L265" s="231">
        <v>228.67413216000003</v>
      </c>
      <c r="M265" s="230">
        <v>17.501811600000025</v>
      </c>
      <c r="N265" s="233">
        <v>5.2983860400000005</v>
      </c>
      <c r="O265" s="234">
        <v>8035222.1449999996</v>
      </c>
      <c r="P265" s="235">
        <v>326224</v>
      </c>
      <c r="Q265" s="234">
        <v>1391</v>
      </c>
      <c r="R265" s="236">
        <v>3.50538334946046E-2</v>
      </c>
      <c r="S265" s="237">
        <v>1.5892263143821839E-3</v>
      </c>
      <c r="T265" s="238"/>
      <c r="U265" s="239">
        <v>25.26</v>
      </c>
      <c r="V265" s="240"/>
      <c r="W265" s="150">
        <v>4.4575376088677753E-2</v>
      </c>
      <c r="X265" s="241">
        <v>7.0929599999999995E-2</v>
      </c>
      <c r="Y265" s="150">
        <v>0.27159529999999998</v>
      </c>
      <c r="Z265" s="241">
        <v>0.1279875</v>
      </c>
      <c r="AA265" s="150">
        <v>0.107797</v>
      </c>
    </row>
    <row r="266" spans="1:32">
      <c r="A266" s="67"/>
      <c r="B266" s="67" t="s">
        <v>479</v>
      </c>
      <c r="C266" s="228" t="s">
        <v>229</v>
      </c>
      <c r="D266" s="228" t="s">
        <v>646</v>
      </c>
      <c r="E266" s="69" t="s">
        <v>899</v>
      </c>
      <c r="F266" s="85"/>
      <c r="G266" s="101"/>
      <c r="H266" s="229">
        <v>0.6</v>
      </c>
      <c r="I266" s="230">
        <v>4.9828253</v>
      </c>
      <c r="J266" s="231">
        <v>0.23336194999999926</v>
      </c>
      <c r="K266" s="232">
        <v>1.506E-3</v>
      </c>
      <c r="L266" s="231">
        <v>4.9828253</v>
      </c>
      <c r="M266" s="230">
        <v>0.23336194999999926</v>
      </c>
      <c r="N266" s="233">
        <v>1.46327E-3</v>
      </c>
      <c r="O266" s="234">
        <v>448946.74000000005</v>
      </c>
      <c r="P266" s="235">
        <v>40761</v>
      </c>
      <c r="Q266" s="234">
        <v>157</v>
      </c>
      <c r="R266" s="236">
        <v>9.0098832082272692E-2</v>
      </c>
      <c r="S266" s="237">
        <v>6.1601979318209044E-3</v>
      </c>
      <c r="T266" s="238"/>
      <c r="U266" s="239">
        <v>11.17</v>
      </c>
      <c r="V266" s="240"/>
      <c r="W266" s="150">
        <v>7.930707251566696E-2</v>
      </c>
      <c r="X266" s="241">
        <v>5.587288E-2</v>
      </c>
      <c r="Y266" s="150">
        <v>0.13805619999999999</v>
      </c>
      <c r="Z266" s="241" t="s">
        <v>151</v>
      </c>
      <c r="AA266" s="150" t="s">
        <v>151</v>
      </c>
    </row>
    <row r="267" spans="1:32">
      <c r="A267" s="67"/>
      <c r="B267" s="67" t="s">
        <v>480</v>
      </c>
      <c r="C267" s="228" t="s">
        <v>229</v>
      </c>
      <c r="D267" s="228" t="s">
        <v>628</v>
      </c>
      <c r="E267" s="69" t="s">
        <v>900</v>
      </c>
      <c r="F267" s="85"/>
      <c r="G267" s="101"/>
      <c r="H267" s="229">
        <v>0.18</v>
      </c>
      <c r="I267" s="230">
        <v>1057.24884475</v>
      </c>
      <c r="J267" s="231">
        <v>54.659587149999858</v>
      </c>
      <c r="K267" s="232">
        <v>6.7778929999999997</v>
      </c>
      <c r="L267" s="231">
        <v>1059.0479595499999</v>
      </c>
      <c r="M267" s="230">
        <v>56.05833406999993</v>
      </c>
      <c r="N267" s="233">
        <v>8.3127488500000002</v>
      </c>
      <c r="O267" s="234">
        <v>30374221.544999998</v>
      </c>
      <c r="P267" s="235">
        <v>325610</v>
      </c>
      <c r="Q267" s="234">
        <v>5956</v>
      </c>
      <c r="R267" s="236">
        <v>2.8729491354688944E-2</v>
      </c>
      <c r="S267" s="237">
        <v>5.2907978483150795E-4</v>
      </c>
      <c r="T267" s="238"/>
      <c r="U267" s="239">
        <v>94.85</v>
      </c>
      <c r="V267" s="240"/>
      <c r="W267" s="150">
        <v>1.3330532419609912E-2</v>
      </c>
      <c r="X267" s="241">
        <v>4.9911480000000001E-2</v>
      </c>
      <c r="Y267" s="150">
        <v>0.3277854</v>
      </c>
      <c r="Z267" s="241">
        <v>0.10876860000000001</v>
      </c>
      <c r="AA267" s="150">
        <v>0.1361724</v>
      </c>
    </row>
    <row r="268" spans="1:32">
      <c r="A268" s="67"/>
      <c r="B268" s="67" t="s">
        <v>481</v>
      </c>
      <c r="C268" s="228" t="s">
        <v>229</v>
      </c>
      <c r="D268" s="228" t="s">
        <v>628</v>
      </c>
      <c r="E268" s="69" t="s">
        <v>901</v>
      </c>
      <c r="F268" s="85"/>
      <c r="G268" s="101"/>
      <c r="H268" s="229">
        <v>0.32</v>
      </c>
      <c r="I268" s="230">
        <v>447.94223216999995</v>
      </c>
      <c r="J268" s="231">
        <v>24.752600169999958</v>
      </c>
      <c r="K268" s="232">
        <v>9.9913310000000006</v>
      </c>
      <c r="L268" s="231">
        <v>449.40335444999994</v>
      </c>
      <c r="M268" s="230">
        <v>25.44137044999993</v>
      </c>
      <c r="N268" s="233">
        <v>10.801433189999999</v>
      </c>
      <c r="O268" s="234">
        <v>14826236.190336002</v>
      </c>
      <c r="P268" s="235">
        <v>237724</v>
      </c>
      <c r="Q268" s="234">
        <v>2434</v>
      </c>
      <c r="R268" s="236">
        <v>3.3098545137198072E-2</v>
      </c>
      <c r="S268" s="237">
        <v>8.2276371564861991E-4</v>
      </c>
      <c r="T268" s="238"/>
      <c r="U268" s="239">
        <v>62.02</v>
      </c>
      <c r="V268" s="240"/>
      <c r="W268" s="150">
        <v>2.6127007416962267E-2</v>
      </c>
      <c r="X268" s="241">
        <v>3.8428369999999996E-2</v>
      </c>
      <c r="Y268" s="150">
        <v>0.27788380000000001</v>
      </c>
      <c r="Z268" s="241">
        <v>5.3047209999999997E-2</v>
      </c>
      <c r="AA268" s="150">
        <v>9.0379580000000001E-2</v>
      </c>
    </row>
    <row r="269" spans="1:32">
      <c r="A269" s="67"/>
      <c r="B269" s="67" t="s">
        <v>482</v>
      </c>
      <c r="C269" s="228" t="s">
        <v>229</v>
      </c>
      <c r="D269" s="228" t="s">
        <v>628</v>
      </c>
      <c r="E269" s="69" t="s">
        <v>902</v>
      </c>
      <c r="F269" s="85"/>
      <c r="G269" s="101"/>
      <c r="H269" s="229">
        <v>0.28000000000000003</v>
      </c>
      <c r="I269" s="230">
        <v>10.685776199999999</v>
      </c>
      <c r="J269" s="231">
        <v>-0.19942680000000074</v>
      </c>
      <c r="K269" s="232">
        <v>8.0909999999999992E-3</v>
      </c>
      <c r="L269" s="231">
        <v>10.6851582</v>
      </c>
      <c r="M269" s="230">
        <v>-0.19941480000000075</v>
      </c>
      <c r="N269" s="233">
        <v>7.9103999999999997E-3</v>
      </c>
      <c r="O269" s="234">
        <v>790741.1649999998</v>
      </c>
      <c r="P269" s="235">
        <v>12606</v>
      </c>
      <c r="Q269" s="234">
        <v>170</v>
      </c>
      <c r="R269" s="236">
        <v>7.3999412883080956E-2</v>
      </c>
      <c r="S269" s="237">
        <v>1.7840539210098921E-3</v>
      </c>
      <c r="T269" s="238"/>
      <c r="U269" s="239">
        <v>61.8</v>
      </c>
      <c r="V269" s="240"/>
      <c r="W269" s="150">
        <v>8.6147087378640776E-3</v>
      </c>
      <c r="X269" s="241">
        <v>-1.06103E-2</v>
      </c>
      <c r="Y269" s="150">
        <v>0.21699599999999999</v>
      </c>
      <c r="Z269" s="241">
        <v>5.0566599999999996E-2</v>
      </c>
      <c r="AA269" s="150">
        <v>4.4631499999999998E-2</v>
      </c>
    </row>
    <row r="270" spans="1:32">
      <c r="A270" s="67"/>
      <c r="B270" s="67" t="s">
        <v>483</v>
      </c>
      <c r="C270" s="228" t="s">
        <v>229</v>
      </c>
      <c r="D270" s="228" t="s">
        <v>903</v>
      </c>
      <c r="E270" s="69" t="s">
        <v>904</v>
      </c>
      <c r="F270" s="85"/>
      <c r="G270" s="101"/>
      <c r="H270" s="229">
        <v>1.1200000000000001</v>
      </c>
      <c r="I270" s="230">
        <v>27.026966120000001</v>
      </c>
      <c r="J270" s="231">
        <v>1.393303450000003</v>
      </c>
      <c r="K270" s="232">
        <v>0.777667</v>
      </c>
      <c r="L270" s="231">
        <v>14.706966120000001</v>
      </c>
      <c r="M270" s="230">
        <v>1.1133034500000012</v>
      </c>
      <c r="N270" s="233">
        <v>0.79717176000000001</v>
      </c>
      <c r="O270" s="234">
        <v>785844.45000000007</v>
      </c>
      <c r="P270" s="235">
        <v>259198</v>
      </c>
      <c r="Q270" s="234">
        <v>38</v>
      </c>
      <c r="R270" s="236">
        <v>2.907631017520956E-2</v>
      </c>
      <c r="S270" s="237">
        <v>6.5741277176821567E-3</v>
      </c>
      <c r="T270" s="238"/>
      <c r="U270" s="239">
        <v>3.08</v>
      </c>
      <c r="V270" s="240"/>
      <c r="W270" s="150">
        <v>0</v>
      </c>
      <c r="X270" s="241">
        <v>2.3255810000000002E-2</v>
      </c>
      <c r="Y270" s="150">
        <v>0.13613400000000001</v>
      </c>
      <c r="Z270" s="241" t="s">
        <v>151</v>
      </c>
      <c r="AA270" s="150" t="s">
        <v>151</v>
      </c>
    </row>
    <row r="271" spans="1:32">
      <c r="A271" s="67"/>
      <c r="B271" s="67" t="s">
        <v>484</v>
      </c>
      <c r="C271" s="228" t="s">
        <v>229</v>
      </c>
      <c r="D271" s="228" t="s">
        <v>628</v>
      </c>
      <c r="E271" s="69" t="s">
        <v>905</v>
      </c>
      <c r="F271" s="85"/>
      <c r="G271" s="101"/>
      <c r="H271" s="229">
        <v>0.28000000000000003</v>
      </c>
      <c r="I271" s="230">
        <v>667.69798213000001</v>
      </c>
      <c r="J271" s="231">
        <v>33.525344129999993</v>
      </c>
      <c r="K271" s="232">
        <v>15.783083</v>
      </c>
      <c r="L271" s="231">
        <v>668.89322153000012</v>
      </c>
      <c r="M271" s="230">
        <v>33.903903800000073</v>
      </c>
      <c r="N271" s="233">
        <v>16.31366444</v>
      </c>
      <c r="O271" s="234">
        <v>34184412.730000004</v>
      </c>
      <c r="P271" s="235">
        <v>485287</v>
      </c>
      <c r="Q271" s="234">
        <v>5142</v>
      </c>
      <c r="R271" s="236">
        <v>5.1197418061605493E-2</v>
      </c>
      <c r="S271" s="237">
        <v>6.5869098199611417E-4</v>
      </c>
      <c r="T271" s="238"/>
      <c r="U271" s="239">
        <v>71.23</v>
      </c>
      <c r="V271" s="240"/>
      <c r="W271" s="150">
        <v>4.90144461603257E-2</v>
      </c>
      <c r="X271" s="241">
        <v>3.6501699999999998E-2</v>
      </c>
      <c r="Y271" s="150">
        <v>0.2416256</v>
      </c>
      <c r="Z271" s="241">
        <v>0.12591450000000001</v>
      </c>
      <c r="AA271" s="150">
        <v>0.1180592</v>
      </c>
    </row>
    <row r="272" spans="1:32">
      <c r="A272" s="67"/>
      <c r="B272" s="67" t="s">
        <v>485</v>
      </c>
      <c r="C272" s="228" t="s">
        <v>229</v>
      </c>
      <c r="D272" s="228" t="s">
        <v>692</v>
      </c>
      <c r="E272" s="69" t="s">
        <v>906</v>
      </c>
      <c r="F272" s="85"/>
      <c r="G272" s="101"/>
      <c r="H272" s="229">
        <v>1.25</v>
      </c>
      <c r="I272" s="230">
        <v>359.08997877000002</v>
      </c>
      <c r="J272" s="231">
        <v>23.930035810000064</v>
      </c>
      <c r="K272" s="232">
        <v>-4.9811439999999996</v>
      </c>
      <c r="L272" s="231">
        <v>355.83752330999999</v>
      </c>
      <c r="M272" s="230">
        <v>24.695067610000013</v>
      </c>
      <c r="N272" s="233">
        <v>-4.0836785400000002</v>
      </c>
      <c r="O272" s="234">
        <v>10606767.99</v>
      </c>
      <c r="P272" s="235">
        <v>1140430</v>
      </c>
      <c r="Q272" s="234">
        <v>970</v>
      </c>
      <c r="R272" s="236">
        <v>2.9537911434709567E-2</v>
      </c>
      <c r="S272" s="237">
        <v>4.5609798041689274E-3</v>
      </c>
      <c r="T272" s="238"/>
      <c r="U272" s="239">
        <v>9.6300000000000008</v>
      </c>
      <c r="V272" s="240"/>
      <c r="W272" s="150">
        <v>5.8416822429906534E-2</v>
      </c>
      <c r="X272" s="241">
        <v>8.6907449999999997E-2</v>
      </c>
      <c r="Y272" s="150">
        <v>0.445268</v>
      </c>
      <c r="Z272" s="241">
        <v>9.2011789999999996E-2</v>
      </c>
      <c r="AA272" s="150">
        <v>0.14657229999999999</v>
      </c>
    </row>
    <row r="273" spans="1:32" s="243" customFormat="1">
      <c r="A273" s="67"/>
      <c r="B273" s="67" t="s">
        <v>486</v>
      </c>
      <c r="C273" s="228" t="s">
        <v>229</v>
      </c>
      <c r="D273" s="228" t="s">
        <v>625</v>
      </c>
      <c r="E273" s="69" t="s">
        <v>907</v>
      </c>
      <c r="F273" s="85"/>
      <c r="G273" s="101"/>
      <c r="H273" s="229">
        <v>0.35</v>
      </c>
      <c r="I273" s="230">
        <v>276.48129667000001</v>
      </c>
      <c r="J273" s="231">
        <v>7.4912142599999907</v>
      </c>
      <c r="K273" s="232">
        <v>0</v>
      </c>
      <c r="L273" s="231">
        <v>276.11358817000001</v>
      </c>
      <c r="M273" s="230">
        <v>7.4899767599999905</v>
      </c>
      <c r="N273" s="233">
        <v>8.9685000000000008E-3</v>
      </c>
      <c r="O273" s="234">
        <v>10019808.754999999</v>
      </c>
      <c r="P273" s="235">
        <v>507938</v>
      </c>
      <c r="Q273" s="234">
        <v>1319</v>
      </c>
      <c r="R273" s="236">
        <v>3.6240457765790032E-2</v>
      </c>
      <c r="S273" s="237">
        <v>1.3730952760013773E-3</v>
      </c>
      <c r="T273" s="238"/>
      <c r="U273" s="239">
        <v>19.93</v>
      </c>
      <c r="V273" s="240"/>
      <c r="W273" s="150">
        <v>4.5987054691419969E-2</v>
      </c>
      <c r="X273" s="241">
        <v>2.7849409999999998E-2</v>
      </c>
      <c r="Y273" s="150">
        <v>0.24826889999999999</v>
      </c>
      <c r="Z273" s="241">
        <v>8.4229109999999996E-2</v>
      </c>
      <c r="AA273" s="150">
        <v>4.5540480000000001E-2</v>
      </c>
      <c r="AB273" s="51"/>
      <c r="AF273" s="244"/>
    </row>
    <row r="274" spans="1:32">
      <c r="A274" s="67"/>
      <c r="B274" s="67" t="s">
        <v>487</v>
      </c>
      <c r="C274" s="228" t="s">
        <v>229</v>
      </c>
      <c r="D274" s="228" t="s">
        <v>560</v>
      </c>
      <c r="E274" s="69" t="s">
        <v>908</v>
      </c>
      <c r="F274" s="85"/>
      <c r="G274" s="101"/>
      <c r="H274" s="229">
        <v>0.35</v>
      </c>
      <c r="I274" s="230">
        <v>166.58163079999997</v>
      </c>
      <c r="J274" s="231">
        <v>3.8171815999999641</v>
      </c>
      <c r="K274" s="232">
        <v>-3.5540240000000001</v>
      </c>
      <c r="L274" s="231">
        <v>166.54006928000001</v>
      </c>
      <c r="M274" s="230">
        <v>3.7765235000000001</v>
      </c>
      <c r="N274" s="233">
        <v>-3.6390169399999999</v>
      </c>
      <c r="O274" s="234">
        <v>4207254.3628560007</v>
      </c>
      <c r="P274" s="235">
        <v>95590</v>
      </c>
      <c r="Q274" s="234">
        <v>373</v>
      </c>
      <c r="R274" s="236">
        <v>2.5256412382631092E-2</v>
      </c>
      <c r="S274" s="237">
        <v>1.6536763040618913E-3</v>
      </c>
      <c r="T274" s="238"/>
      <c r="U274" s="239">
        <v>44.98</v>
      </c>
      <c r="V274" s="240"/>
      <c r="W274" s="150">
        <v>5.3564695420186749E-2</v>
      </c>
      <c r="X274" s="241">
        <v>4.6776819999999997E-2</v>
      </c>
      <c r="Y274" s="150">
        <v>0.2934831</v>
      </c>
      <c r="Z274" s="241">
        <v>0.11365679999999999</v>
      </c>
      <c r="AA274" s="150">
        <v>0.1133214</v>
      </c>
    </row>
    <row r="275" spans="1:32">
      <c r="A275" s="67"/>
      <c r="B275" s="67" t="s">
        <v>488</v>
      </c>
      <c r="C275" s="228" t="s">
        <v>229</v>
      </c>
      <c r="D275" s="228" t="s">
        <v>560</v>
      </c>
      <c r="E275" s="69" t="s">
        <v>909</v>
      </c>
      <c r="F275" s="85"/>
      <c r="G275" s="101"/>
      <c r="H275" s="229">
        <v>0.25</v>
      </c>
      <c r="I275" s="230">
        <v>92.246401899999995</v>
      </c>
      <c r="J275" s="231">
        <v>3.373506099999994</v>
      </c>
      <c r="K275" s="232">
        <v>0</v>
      </c>
      <c r="L275" s="231">
        <v>92.234758120000009</v>
      </c>
      <c r="M275" s="230">
        <v>3.422009680000007</v>
      </c>
      <c r="N275" s="233">
        <v>5.0786699999999997E-2</v>
      </c>
      <c r="O275" s="234">
        <v>3807367.6550000003</v>
      </c>
      <c r="P275" s="235">
        <v>93290</v>
      </c>
      <c r="Q275" s="234">
        <v>318</v>
      </c>
      <c r="R275" s="236">
        <v>4.1273887941205442E-2</v>
      </c>
      <c r="S275" s="237">
        <v>1.6058235009590793E-3</v>
      </c>
      <c r="T275" s="238"/>
      <c r="U275" s="239">
        <v>41.27</v>
      </c>
      <c r="V275" s="240"/>
      <c r="W275" s="150">
        <v>3.4980760843227522E-2</v>
      </c>
      <c r="X275" s="241">
        <v>3.7456010000000005E-2</v>
      </c>
      <c r="Y275" s="150">
        <v>0.21027699999999999</v>
      </c>
      <c r="Z275" s="241">
        <v>9.2906700000000009E-2</v>
      </c>
      <c r="AA275" s="150">
        <v>6.8111569999999996E-2</v>
      </c>
    </row>
    <row r="276" spans="1:32">
      <c r="A276" s="67"/>
      <c r="B276" s="67" t="s">
        <v>489</v>
      </c>
      <c r="C276" s="228" t="s">
        <v>229</v>
      </c>
      <c r="D276" s="228" t="s">
        <v>910</v>
      </c>
      <c r="E276" s="69" t="s">
        <v>911</v>
      </c>
      <c r="F276" s="85"/>
      <c r="G276" s="101"/>
      <c r="H276" s="229">
        <v>0.75</v>
      </c>
      <c r="I276" s="230">
        <v>654.70851081719991</v>
      </c>
      <c r="J276" s="231">
        <v>34.312130677699926</v>
      </c>
      <c r="K276" s="232">
        <v>-0.83054268000000009</v>
      </c>
      <c r="L276" s="231">
        <v>35.205256799999994</v>
      </c>
      <c r="M276" s="230">
        <v>5.9043736799999964</v>
      </c>
      <c r="N276" s="233">
        <v>4.2386198400000001</v>
      </c>
      <c r="O276" s="234">
        <v>4380814.6749999998</v>
      </c>
      <c r="P276" s="235">
        <v>392225</v>
      </c>
      <c r="Q276" s="234">
        <v>134</v>
      </c>
      <c r="R276" s="236">
        <v>6.6912444280461773E-3</v>
      </c>
      <c r="S276" s="237">
        <v>5.2527779123004402E-3</v>
      </c>
      <c r="T276" s="238"/>
      <c r="U276" s="239">
        <v>11.34</v>
      </c>
      <c r="V276" s="240"/>
      <c r="W276" s="150">
        <v>6.747081128747795E-2</v>
      </c>
      <c r="X276" s="241">
        <v>5.6849949999999996E-2</v>
      </c>
      <c r="Y276" s="150">
        <v>0.34859639999999997</v>
      </c>
      <c r="Z276" s="241" t="s">
        <v>151</v>
      </c>
      <c r="AA276" s="150" t="s">
        <v>151</v>
      </c>
    </row>
    <row r="277" spans="1:32">
      <c r="A277" s="67"/>
      <c r="B277" s="67" t="s">
        <v>490</v>
      </c>
      <c r="C277" s="228" t="s">
        <v>229</v>
      </c>
      <c r="D277" s="228" t="s">
        <v>910</v>
      </c>
      <c r="E277" s="69" t="s">
        <v>912</v>
      </c>
      <c r="F277" s="85"/>
      <c r="G277" s="101"/>
      <c r="H277" s="229">
        <v>0.75</v>
      </c>
      <c r="I277" s="230">
        <v>86.899233161399991</v>
      </c>
      <c r="J277" s="231">
        <v>3.616009215899989</v>
      </c>
      <c r="K277" s="232">
        <v>0.37222451000000001</v>
      </c>
      <c r="L277" s="231">
        <v>0.86448669999999994</v>
      </c>
      <c r="M277" s="230">
        <v>4.2218299999999931E-2</v>
      </c>
      <c r="N277" s="233">
        <v>1.027406E-2</v>
      </c>
      <c r="O277" s="234">
        <v>11037.26</v>
      </c>
      <c r="P277" s="235">
        <v>1588</v>
      </c>
      <c r="Q277" s="234">
        <v>15</v>
      </c>
      <c r="R277" s="236">
        <v>1.2701216798427021E-4</v>
      </c>
      <c r="S277" s="237">
        <v>6.2614272200950047E-3</v>
      </c>
      <c r="T277" s="238"/>
      <c r="U277" s="239">
        <v>7.26</v>
      </c>
      <c r="V277" s="240"/>
      <c r="W277" s="150">
        <v>1.999573002754821E-2</v>
      </c>
      <c r="X277" s="241">
        <v>4.4604320000000003E-2</v>
      </c>
      <c r="Y277" s="150">
        <v>0.33378300000000005</v>
      </c>
      <c r="Z277" s="241" t="s">
        <v>151</v>
      </c>
      <c r="AA277" s="150" t="s">
        <v>151</v>
      </c>
    </row>
    <row r="278" spans="1:32">
      <c r="A278" s="67"/>
      <c r="B278" s="67" t="s">
        <v>491</v>
      </c>
      <c r="C278" s="228" t="s">
        <v>229</v>
      </c>
      <c r="D278" s="228" t="s">
        <v>622</v>
      </c>
      <c r="E278" s="69" t="s">
        <v>913</v>
      </c>
      <c r="F278" s="85"/>
      <c r="G278" s="101"/>
      <c r="H278" s="229">
        <v>0.4</v>
      </c>
      <c r="I278" s="230">
        <v>267.09415661999998</v>
      </c>
      <c r="J278" s="231">
        <v>10.438802840000003</v>
      </c>
      <c r="K278" s="232">
        <v>5.1359700000000004</v>
      </c>
      <c r="L278" s="231">
        <v>267.02317091999998</v>
      </c>
      <c r="M278" s="230">
        <v>10.437375439999997</v>
      </c>
      <c r="N278" s="233">
        <v>5.1719999999999997</v>
      </c>
      <c r="O278" s="234">
        <v>15485474.540000001</v>
      </c>
      <c r="P278" s="235">
        <v>600718</v>
      </c>
      <c r="Q278" s="234">
        <v>1289</v>
      </c>
      <c r="R278" s="236">
        <v>5.7977586391122306E-2</v>
      </c>
      <c r="S278" s="237">
        <v>1.4488253055765113E-3</v>
      </c>
      <c r="T278" s="238"/>
      <c r="U278" s="239">
        <v>25.86</v>
      </c>
      <c r="V278" s="240"/>
      <c r="W278" s="150">
        <v>3.9056457849961333E-2</v>
      </c>
      <c r="X278" s="241">
        <v>2.0520920000000002E-2</v>
      </c>
      <c r="Y278" s="150">
        <v>0.16686779999999998</v>
      </c>
      <c r="Z278" s="241">
        <v>9.8151279999999994E-2</v>
      </c>
      <c r="AA278" s="150" t="s">
        <v>151</v>
      </c>
    </row>
    <row r="279" spans="1:32">
      <c r="A279" s="67"/>
      <c r="B279" s="67" t="s">
        <v>492</v>
      </c>
      <c r="C279" s="228" t="s">
        <v>229</v>
      </c>
      <c r="D279" s="228" t="s">
        <v>646</v>
      </c>
      <c r="E279" s="69" t="s">
        <v>914</v>
      </c>
      <c r="F279" s="85"/>
      <c r="G279" s="101"/>
      <c r="H279" s="229">
        <v>0.35</v>
      </c>
      <c r="I279" s="230">
        <v>74.789948999999993</v>
      </c>
      <c r="J279" s="231">
        <v>3.1847340000000002</v>
      </c>
      <c r="K279" s="232">
        <v>5.1366000000000002E-2</v>
      </c>
      <c r="L279" s="231">
        <v>74.734521000000001</v>
      </c>
      <c r="M279" s="230">
        <v>3.1821126000000088</v>
      </c>
      <c r="N279" s="233">
        <v>5.0188999999999998E-2</v>
      </c>
      <c r="O279" s="234">
        <v>3115476.9</v>
      </c>
      <c r="P279" s="235">
        <v>204669</v>
      </c>
      <c r="Q279" s="234">
        <v>679</v>
      </c>
      <c r="R279" s="236">
        <v>4.1656358129084962E-2</v>
      </c>
      <c r="S279" s="237">
        <v>0</v>
      </c>
      <c r="T279" s="238"/>
      <c r="U279" s="239">
        <v>15.5</v>
      </c>
      <c r="V279" s="240"/>
      <c r="W279" s="150">
        <v>3.2556258064516133E-2</v>
      </c>
      <c r="X279" s="241">
        <v>0</v>
      </c>
      <c r="Y279" s="150">
        <v>0</v>
      </c>
      <c r="Z279" s="241">
        <v>0</v>
      </c>
      <c r="AA279" s="150">
        <v>0</v>
      </c>
    </row>
    <row r="280" spans="1:32" ht="15.5">
      <c r="A280" s="247"/>
      <c r="B280" s="247" t="s">
        <v>133</v>
      </c>
      <c r="C280" s="248"/>
      <c r="D280" s="212"/>
      <c r="E280" s="248"/>
      <c r="F280" s="251"/>
      <c r="G280" s="101"/>
      <c r="H280" s="251"/>
      <c r="I280" s="251"/>
      <c r="J280" s="251"/>
      <c r="K280" s="251"/>
      <c r="L280" s="249"/>
      <c r="M280" s="249"/>
      <c r="N280" s="250"/>
      <c r="O280" s="249"/>
      <c r="P280" s="249"/>
      <c r="Q280" s="249"/>
      <c r="R280" s="249"/>
      <c r="S280" s="249"/>
      <c r="T280" s="136"/>
      <c r="U280" s="249"/>
      <c r="V280" s="136"/>
      <c r="W280" s="249"/>
      <c r="X280" s="252"/>
      <c r="Y280" s="252"/>
      <c r="Z280" s="252"/>
      <c r="AA280" s="252"/>
    </row>
    <row r="281" spans="1:32">
      <c r="A281" s="67"/>
      <c r="B281" s="67" t="s">
        <v>493</v>
      </c>
      <c r="C281" s="228" t="s">
        <v>229</v>
      </c>
      <c r="D281" s="228" t="s">
        <v>560</v>
      </c>
      <c r="E281" s="69" t="s">
        <v>915</v>
      </c>
      <c r="F281" s="85"/>
      <c r="G281" s="101"/>
      <c r="H281" s="229">
        <v>0.15</v>
      </c>
      <c r="I281" s="230">
        <v>788.49803682000004</v>
      </c>
      <c r="J281" s="231">
        <v>42.664412399999975</v>
      </c>
      <c r="K281" s="232">
        <v>57.584068000000002</v>
      </c>
      <c r="L281" s="231">
        <v>788.48361306000004</v>
      </c>
      <c r="M281" s="230">
        <v>42.66468575999999</v>
      </c>
      <c r="N281" s="233">
        <v>56.536591410000007</v>
      </c>
      <c r="O281" s="234">
        <v>48997615.364850007</v>
      </c>
      <c r="P281" s="235">
        <v>1790277</v>
      </c>
      <c r="Q281" s="234">
        <v>3943</v>
      </c>
      <c r="R281" s="236">
        <v>6.2140440529765431E-2</v>
      </c>
      <c r="S281" s="237">
        <v>9.4248168354030162E-4</v>
      </c>
      <c r="T281" s="238"/>
      <c r="U281" s="239">
        <v>26.91</v>
      </c>
      <c r="V281" s="240"/>
      <c r="W281" s="150">
        <v>2.5730806391675957E-2</v>
      </c>
      <c r="X281" s="241">
        <v>-1.0308870000000001E-2</v>
      </c>
      <c r="Y281" s="150">
        <v>0.25584119999999999</v>
      </c>
      <c r="Z281" s="241" t="s">
        <v>151</v>
      </c>
      <c r="AA281" s="150" t="s">
        <v>151</v>
      </c>
    </row>
    <row r="282" spans="1:32">
      <c r="A282" s="67"/>
      <c r="B282" s="67" t="s">
        <v>494</v>
      </c>
      <c r="C282" s="228" t="s">
        <v>229</v>
      </c>
      <c r="D282" s="228" t="s">
        <v>622</v>
      </c>
      <c r="E282" s="69" t="s">
        <v>916</v>
      </c>
      <c r="F282" s="85"/>
      <c r="G282" s="101"/>
      <c r="H282" s="229">
        <v>0.2</v>
      </c>
      <c r="I282" s="230">
        <v>1095.5459052799999</v>
      </c>
      <c r="J282" s="231">
        <v>-11.199583789999961</v>
      </c>
      <c r="K282" s="232">
        <v>8.1685239999999997</v>
      </c>
      <c r="L282" s="231">
        <v>1094.6194345600002</v>
      </c>
      <c r="M282" s="230">
        <v>-11.185107949999809</v>
      </c>
      <c r="N282" s="233">
        <v>8.1454062399999998</v>
      </c>
      <c r="O282" s="234">
        <v>50258645.079999991</v>
      </c>
      <c r="P282" s="235">
        <v>2265774</v>
      </c>
      <c r="Q282" s="234">
        <v>7360</v>
      </c>
      <c r="R282" s="236">
        <v>4.5875435102972588E-2</v>
      </c>
      <c r="S282" s="237">
        <v>1.0372626767326983E-3</v>
      </c>
      <c r="T282" s="238"/>
      <c r="U282" s="239">
        <v>21.92</v>
      </c>
      <c r="V282" s="240"/>
      <c r="W282" s="150">
        <v>3.1478102189781018E-2</v>
      </c>
      <c r="X282" s="241">
        <v>-9.6353810000000002E-3</v>
      </c>
      <c r="Y282" s="150">
        <v>0.25845410000000002</v>
      </c>
      <c r="Z282" s="241">
        <v>4.019416E-2</v>
      </c>
      <c r="AA282" s="150">
        <v>3.5442649999999999E-2</v>
      </c>
    </row>
    <row r="283" spans="1:32">
      <c r="A283" s="67"/>
      <c r="B283" s="67" t="s">
        <v>495</v>
      </c>
      <c r="C283" s="228" t="s">
        <v>229</v>
      </c>
      <c r="D283" s="228" t="s">
        <v>650</v>
      </c>
      <c r="E283" s="69" t="s">
        <v>917</v>
      </c>
      <c r="F283" s="85"/>
      <c r="G283" s="101"/>
      <c r="H283" s="229">
        <v>1.06</v>
      </c>
      <c r="I283" s="230">
        <v>631.44265339999993</v>
      </c>
      <c r="J283" s="231">
        <v>-13.946361220000028</v>
      </c>
      <c r="K283" s="232">
        <v>-5.1742809999999997</v>
      </c>
      <c r="L283" s="231">
        <v>618.61356379999995</v>
      </c>
      <c r="M283" s="230">
        <v>-14.295597700000048</v>
      </c>
      <c r="N283" s="233">
        <v>-5.6845886999999999</v>
      </c>
      <c r="O283" s="234">
        <v>21486330.134999998</v>
      </c>
      <c r="P283" s="235">
        <v>7368084</v>
      </c>
      <c r="Q283" s="234">
        <v>2173</v>
      </c>
      <c r="R283" s="236">
        <v>3.4027365777884906E-2</v>
      </c>
      <c r="S283" s="237">
        <v>3.7158257356896536E-3</v>
      </c>
      <c r="T283" s="238"/>
      <c r="U283" s="239">
        <v>2.9</v>
      </c>
      <c r="V283" s="240"/>
      <c r="W283" s="150">
        <v>3.9896551724137932E-2</v>
      </c>
      <c r="X283" s="241">
        <v>-1.360544E-2</v>
      </c>
      <c r="Y283" s="150">
        <v>0.20508870000000001</v>
      </c>
      <c r="Z283" s="241">
        <v>3.4640740000000003E-2</v>
      </c>
      <c r="AA283" s="150">
        <v>1.878061E-2</v>
      </c>
    </row>
    <row r="284" spans="1:32">
      <c r="A284" s="67"/>
      <c r="B284" s="67" t="s">
        <v>496</v>
      </c>
      <c r="C284" s="228" t="s">
        <v>229</v>
      </c>
      <c r="D284" s="228" t="s">
        <v>646</v>
      </c>
      <c r="E284" s="69" t="s">
        <v>918</v>
      </c>
      <c r="F284" s="85"/>
      <c r="G284" s="101"/>
      <c r="H284" s="229">
        <v>0.47</v>
      </c>
      <c r="I284" s="230">
        <v>6.4055</v>
      </c>
      <c r="J284" s="231">
        <v>0.43125000000000002</v>
      </c>
      <c r="K284" s="232">
        <v>0</v>
      </c>
      <c r="L284" s="231">
        <v>6.4055</v>
      </c>
      <c r="M284" s="230">
        <v>-8.8249999999999995E-2</v>
      </c>
      <c r="N284" s="233">
        <v>-0.55700000000000005</v>
      </c>
      <c r="O284" s="234">
        <v>672907.91999999993</v>
      </c>
      <c r="P284" s="235">
        <v>61210</v>
      </c>
      <c r="Q284" s="234">
        <v>69</v>
      </c>
      <c r="R284" s="236">
        <v>0.10505158379517601</v>
      </c>
      <c r="S284" s="237">
        <v>1.2827810016037717E-2</v>
      </c>
      <c r="T284" s="238"/>
      <c r="U284" s="239">
        <v>11.11</v>
      </c>
      <c r="V284" s="240"/>
      <c r="W284" s="150">
        <v>0</v>
      </c>
      <c r="X284" s="241">
        <v>6.9297399999999995E-2</v>
      </c>
      <c r="Y284" s="150" t="s">
        <v>151</v>
      </c>
      <c r="Z284" s="241" t="s">
        <v>151</v>
      </c>
      <c r="AA284" s="150" t="s">
        <v>151</v>
      </c>
    </row>
    <row r="285" spans="1:32">
      <c r="A285" s="67"/>
      <c r="B285" s="67" t="s">
        <v>497</v>
      </c>
      <c r="C285" s="228" t="s">
        <v>229</v>
      </c>
      <c r="D285" s="228" t="s">
        <v>628</v>
      </c>
      <c r="E285" s="69" t="s">
        <v>919</v>
      </c>
      <c r="F285" s="85"/>
      <c r="G285" s="101"/>
      <c r="H285" s="229">
        <v>0.47</v>
      </c>
      <c r="I285" s="230">
        <v>402.70156497999994</v>
      </c>
      <c r="J285" s="231">
        <v>14.604325839999973</v>
      </c>
      <c r="K285" s="232">
        <v>3.3519350000000001</v>
      </c>
      <c r="L285" s="231">
        <v>402.54799750000001</v>
      </c>
      <c r="M285" s="230">
        <v>14.967979</v>
      </c>
      <c r="N285" s="233">
        <v>3.7014504999999995</v>
      </c>
      <c r="O285" s="234">
        <v>13805013.269999996</v>
      </c>
      <c r="P285" s="235">
        <v>198514</v>
      </c>
      <c r="Q285" s="234">
        <v>2543</v>
      </c>
      <c r="R285" s="236">
        <v>3.4281002286856314E-2</v>
      </c>
      <c r="S285" s="237">
        <v>1.2931204315756784E-3</v>
      </c>
      <c r="T285" s="238"/>
      <c r="U285" s="239">
        <v>69.739999999999995</v>
      </c>
      <c r="V285" s="240"/>
      <c r="W285" s="150">
        <v>2.4163521651849731E-2</v>
      </c>
      <c r="X285" s="241">
        <v>3.4091290000000003E-2</v>
      </c>
      <c r="Y285" s="150">
        <v>0.22560020000000003</v>
      </c>
      <c r="Z285" s="241">
        <v>7.7151220000000006E-2</v>
      </c>
      <c r="AA285" s="150">
        <v>6.0038020000000004E-2</v>
      </c>
    </row>
    <row r="286" spans="1:32" ht="15.75" customHeight="1">
      <c r="A286" s="247"/>
      <c r="B286" s="247" t="s">
        <v>135</v>
      </c>
      <c r="C286" s="248"/>
      <c r="D286" s="212"/>
      <c r="E286" s="248"/>
      <c r="F286" s="251"/>
      <c r="G286" s="101"/>
      <c r="H286" s="251"/>
      <c r="I286" s="251"/>
      <c r="J286" s="251"/>
      <c r="K286" s="251"/>
      <c r="L286" s="249"/>
      <c r="M286" s="249"/>
      <c r="N286" s="250"/>
      <c r="O286" s="249"/>
      <c r="P286" s="249"/>
      <c r="Q286" s="249"/>
      <c r="R286" s="249"/>
      <c r="S286" s="249"/>
      <c r="T286" s="136"/>
      <c r="U286" s="249"/>
      <c r="V286" s="136"/>
      <c r="W286" s="249"/>
      <c r="X286" s="252"/>
      <c r="Y286" s="252"/>
      <c r="Z286" s="252"/>
      <c r="AA286" s="252"/>
    </row>
    <row r="287" spans="1:32">
      <c r="A287" s="67"/>
      <c r="B287" s="67" t="s">
        <v>498</v>
      </c>
      <c r="C287" s="228" t="s">
        <v>229</v>
      </c>
      <c r="D287" s="228" t="s">
        <v>622</v>
      </c>
      <c r="E287" s="69" t="s">
        <v>920</v>
      </c>
      <c r="F287" s="85"/>
      <c r="G287" s="101"/>
      <c r="H287" s="229">
        <v>0.35</v>
      </c>
      <c r="I287" s="230">
        <v>628.43855984000004</v>
      </c>
      <c r="J287" s="231">
        <v>-29.903305759999871</v>
      </c>
      <c r="K287" s="232">
        <v>-10.190474</v>
      </c>
      <c r="L287" s="231">
        <v>628.21076135999999</v>
      </c>
      <c r="M287" s="230">
        <v>-29.896181039999963</v>
      </c>
      <c r="N287" s="233">
        <v>-9.9372000000000007</v>
      </c>
      <c r="O287" s="234">
        <v>48983333.372499995</v>
      </c>
      <c r="P287" s="235">
        <v>2020208</v>
      </c>
      <c r="Q287" s="234">
        <v>4618</v>
      </c>
      <c r="R287" s="236">
        <v>7.7944506436669184E-2</v>
      </c>
      <c r="S287" s="237">
        <v>1.1542938222154598E-3</v>
      </c>
      <c r="T287" s="238"/>
      <c r="U287" s="239">
        <v>23.66</v>
      </c>
      <c r="V287" s="240"/>
      <c r="W287" s="150">
        <v>4.6069315300084533E-2</v>
      </c>
      <c r="X287" s="241">
        <v>-3.032787E-2</v>
      </c>
      <c r="Y287" s="150">
        <v>0.39452989999999999</v>
      </c>
      <c r="Z287" s="241">
        <v>3.6013130000000004E-2</v>
      </c>
      <c r="AA287" s="150">
        <v>3.1102210000000002E-2</v>
      </c>
    </row>
    <row r="288" spans="1:32">
      <c r="A288" s="67"/>
      <c r="B288" s="67" t="s">
        <v>499</v>
      </c>
      <c r="C288" s="228" t="s">
        <v>229</v>
      </c>
      <c r="D288" s="228" t="s">
        <v>19</v>
      </c>
      <c r="E288" s="69" t="s">
        <v>921</v>
      </c>
      <c r="F288" s="85"/>
      <c r="G288" s="101"/>
      <c r="H288" s="229">
        <v>0.85</v>
      </c>
      <c r="I288" s="230">
        <v>55.179371520000004</v>
      </c>
      <c r="J288" s="231">
        <v>-1.1918752800000012</v>
      </c>
      <c r="K288" s="232">
        <v>-2.0864000000000001E-2</v>
      </c>
      <c r="L288" s="231">
        <v>55.118703360000005</v>
      </c>
      <c r="M288" s="230">
        <v>-1.1841654899999947</v>
      </c>
      <c r="N288" s="233">
        <v>-1.503488E-2</v>
      </c>
      <c r="O288" s="234">
        <v>1669073.9350000001</v>
      </c>
      <c r="P288" s="235">
        <v>184904</v>
      </c>
      <c r="Q288" s="234">
        <v>297</v>
      </c>
      <c r="R288" s="236">
        <v>3.024815051391147E-2</v>
      </c>
      <c r="S288" s="237">
        <v>3.5890803483608707E-3</v>
      </c>
      <c r="T288" s="238"/>
      <c r="U288" s="239">
        <v>8.9600000000000009</v>
      </c>
      <c r="V288" s="240"/>
      <c r="W288" s="150">
        <v>3.7617187499999989E-2</v>
      </c>
      <c r="X288" s="241">
        <v>-1.2533289999999999E-2</v>
      </c>
      <c r="Y288" s="150">
        <v>0.22589600000000001</v>
      </c>
      <c r="Z288" s="241">
        <v>3.296872E-2</v>
      </c>
      <c r="AA288" s="150">
        <v>1.9829289999999999E-2</v>
      </c>
      <c r="AB288" s="43"/>
    </row>
    <row r="289" spans="1:32">
      <c r="A289" s="67"/>
      <c r="B289" s="67" t="s">
        <v>500</v>
      </c>
      <c r="C289" s="228" t="s">
        <v>229</v>
      </c>
      <c r="D289" s="228" t="s">
        <v>625</v>
      </c>
      <c r="E289" s="69" t="s">
        <v>922</v>
      </c>
      <c r="F289" s="85"/>
      <c r="G289" s="101"/>
      <c r="H289" s="229">
        <v>0.16</v>
      </c>
      <c r="I289" s="230">
        <v>546.34351371000002</v>
      </c>
      <c r="J289" s="231">
        <v>-18.264500370000004</v>
      </c>
      <c r="K289" s="232">
        <v>-3.5132949999999998</v>
      </c>
      <c r="L289" s="231">
        <v>541.73672063999993</v>
      </c>
      <c r="M289" s="230">
        <v>-18.124686080000043</v>
      </c>
      <c r="N289" s="233">
        <v>-3.4124189999999999</v>
      </c>
      <c r="O289" s="234">
        <v>17197178.400000002</v>
      </c>
      <c r="P289" s="235">
        <v>1230496</v>
      </c>
      <c r="Q289" s="234">
        <v>1839</v>
      </c>
      <c r="R289" s="236">
        <v>3.1476860195924813E-2</v>
      </c>
      <c r="S289" s="237">
        <v>1.6094684300356865E-3</v>
      </c>
      <c r="T289" s="238"/>
      <c r="U289" s="239">
        <v>13.71</v>
      </c>
      <c r="V289" s="240"/>
      <c r="W289" s="150">
        <v>4.2910576221735962E-2</v>
      </c>
      <c r="X289" s="241">
        <v>-2.7659570000000001E-2</v>
      </c>
      <c r="Y289" s="150">
        <v>0.51480330000000007</v>
      </c>
      <c r="Z289" s="241">
        <v>7.7256350000000001E-2</v>
      </c>
      <c r="AA289" s="150">
        <v>5.990405E-2</v>
      </c>
    </row>
    <row r="290" spans="1:32">
      <c r="A290" s="67"/>
      <c r="B290" s="67" t="s">
        <v>501</v>
      </c>
      <c r="C290" s="228" t="s">
        <v>229</v>
      </c>
      <c r="D290" s="228" t="s">
        <v>628</v>
      </c>
      <c r="E290" s="69" t="s">
        <v>923</v>
      </c>
      <c r="F290" s="85"/>
      <c r="G290" s="101"/>
      <c r="H290" s="229">
        <v>0.23</v>
      </c>
      <c r="I290" s="230">
        <v>3196.0051849800002</v>
      </c>
      <c r="J290" s="231">
        <v>-99.074770580000404</v>
      </c>
      <c r="K290" s="232">
        <v>-9.23062</v>
      </c>
      <c r="L290" s="231">
        <v>3193.2612567300002</v>
      </c>
      <c r="M290" s="230">
        <v>-96.782655550000186</v>
      </c>
      <c r="N290" s="233">
        <v>-6.7454195400000003</v>
      </c>
      <c r="O290" s="234">
        <v>111843100.18640001</v>
      </c>
      <c r="P290" s="235">
        <v>1099843</v>
      </c>
      <c r="Q290" s="234">
        <v>24617</v>
      </c>
      <c r="R290" s="236">
        <v>3.4994655425472941E-2</v>
      </c>
      <c r="S290" s="237">
        <v>5.9819369586192419E-4</v>
      </c>
      <c r="T290" s="238"/>
      <c r="U290" s="239">
        <v>99.87</v>
      </c>
      <c r="V290" s="240"/>
      <c r="W290" s="150">
        <v>3.846231100430559E-2</v>
      </c>
      <c r="X290" s="241">
        <v>-2.3191649999999998E-2</v>
      </c>
      <c r="Y290" s="150">
        <v>0.50636409999999998</v>
      </c>
      <c r="Z290" s="241">
        <v>7.4790270000000006E-2</v>
      </c>
      <c r="AA290" s="150">
        <v>6.2803289999999998E-2</v>
      </c>
    </row>
    <row r="291" spans="1:32" ht="15.5">
      <c r="A291" s="247"/>
      <c r="B291" s="247" t="s">
        <v>137</v>
      </c>
      <c r="C291" s="248"/>
      <c r="D291" s="212"/>
      <c r="E291" s="248"/>
      <c r="F291" s="251"/>
      <c r="G291" s="101"/>
      <c r="H291" s="251"/>
      <c r="I291" s="251"/>
      <c r="J291" s="251"/>
      <c r="K291" s="251"/>
      <c r="L291" s="249"/>
      <c r="M291" s="249"/>
      <c r="N291" s="250"/>
      <c r="O291" s="249"/>
      <c r="P291" s="249"/>
      <c r="Q291" s="249"/>
      <c r="R291" s="249"/>
      <c r="S291" s="249"/>
      <c r="T291" s="136"/>
      <c r="U291" s="249"/>
      <c r="V291" s="136"/>
      <c r="W291" s="249"/>
      <c r="X291" s="249"/>
      <c r="Y291" s="249"/>
      <c r="Z291" s="249"/>
      <c r="AA291" s="249"/>
    </row>
    <row r="292" spans="1:32">
      <c r="A292" s="67"/>
      <c r="B292" s="67" t="s">
        <v>502</v>
      </c>
      <c r="C292" s="228" t="s">
        <v>229</v>
      </c>
      <c r="D292" s="228" t="s">
        <v>625</v>
      </c>
      <c r="E292" s="69" t="s">
        <v>924</v>
      </c>
      <c r="F292" s="85"/>
      <c r="G292" s="101"/>
      <c r="H292" s="229">
        <v>0.2</v>
      </c>
      <c r="I292" s="230">
        <v>447.48017599999997</v>
      </c>
      <c r="J292" s="231">
        <v>3.932002400000036</v>
      </c>
      <c r="K292" s="232">
        <v>-2.1597749999999998</v>
      </c>
      <c r="L292" s="231">
        <v>447.03634799999998</v>
      </c>
      <c r="M292" s="230">
        <v>3.9871008000000119</v>
      </c>
      <c r="N292" s="233">
        <v>-2.138004</v>
      </c>
      <c r="O292" s="234">
        <v>17676648.800000001</v>
      </c>
      <c r="P292" s="235">
        <v>811070</v>
      </c>
      <c r="Q292" s="234">
        <v>2067</v>
      </c>
      <c r="R292" s="236">
        <v>3.9502641118117375E-2</v>
      </c>
      <c r="S292" s="237">
        <v>1.2457578056374805E-3</v>
      </c>
      <c r="T292" s="238"/>
      <c r="U292" s="239">
        <v>22</v>
      </c>
      <c r="V292" s="240"/>
      <c r="W292" s="150">
        <v>2.7248227272727275E-2</v>
      </c>
      <c r="X292" s="241">
        <v>1.3824879999999999E-2</v>
      </c>
      <c r="Y292" s="150">
        <v>0.2754336</v>
      </c>
      <c r="Z292" s="241">
        <v>1.707266E-2</v>
      </c>
      <c r="AA292" s="150">
        <v>1.2443040000000001E-2</v>
      </c>
    </row>
    <row r="293" spans="1:32">
      <c r="A293" s="67"/>
      <c r="B293" s="67" t="s">
        <v>503</v>
      </c>
      <c r="C293" s="228" t="s">
        <v>229</v>
      </c>
      <c r="D293" s="228" t="s">
        <v>560</v>
      </c>
      <c r="E293" s="69" t="s">
        <v>925</v>
      </c>
      <c r="F293" s="85"/>
      <c r="G293" s="101"/>
      <c r="H293" s="229">
        <v>0.15</v>
      </c>
      <c r="I293" s="230">
        <v>286.86380060000005</v>
      </c>
      <c r="J293" s="231">
        <v>34.562582659999997</v>
      </c>
      <c r="K293" s="232">
        <v>41.407187999999998</v>
      </c>
      <c r="L293" s="231">
        <v>286.86380060000005</v>
      </c>
      <c r="M293" s="230">
        <v>34.562582659999997</v>
      </c>
      <c r="N293" s="233">
        <v>41.778731899999997</v>
      </c>
      <c r="O293" s="234">
        <v>29176715.258520003</v>
      </c>
      <c r="P293" s="235">
        <v>1044073</v>
      </c>
      <c r="Q293" s="234">
        <v>1378</v>
      </c>
      <c r="R293" s="236">
        <v>0.10170929617990986</v>
      </c>
      <c r="S293" s="237">
        <v>1.2961362714809293E-3</v>
      </c>
      <c r="T293" s="238"/>
      <c r="U293" s="239">
        <v>27.85</v>
      </c>
      <c r="V293" s="240"/>
      <c r="W293" s="150">
        <v>3.1044021543985636E-2</v>
      </c>
      <c r="X293" s="241">
        <v>-1.9391599999999998E-2</v>
      </c>
      <c r="Y293" s="150">
        <v>0.31288569999999999</v>
      </c>
      <c r="Z293" s="241" t="s">
        <v>151</v>
      </c>
      <c r="AA293" s="150" t="s">
        <v>151</v>
      </c>
    </row>
    <row r="294" spans="1:32">
      <c r="A294" s="67"/>
      <c r="B294" s="67" t="s">
        <v>504</v>
      </c>
      <c r="C294" s="228" t="s">
        <v>229</v>
      </c>
      <c r="D294" s="228" t="s">
        <v>830</v>
      </c>
      <c r="E294" s="69" t="s">
        <v>926</v>
      </c>
      <c r="F294" s="85"/>
      <c r="G294" s="101"/>
      <c r="H294" s="229">
        <v>1.5</v>
      </c>
      <c r="I294" s="230">
        <v>13.089404679999999</v>
      </c>
      <c r="J294" s="231">
        <v>-1.1002361600000001</v>
      </c>
      <c r="K294" s="232">
        <v>-0.93612638999999997</v>
      </c>
      <c r="L294" s="231">
        <v>2.6192022399999999</v>
      </c>
      <c r="M294" s="230">
        <v>3.4433979999999982E-2</v>
      </c>
      <c r="N294" s="233">
        <v>6.414396E-2</v>
      </c>
      <c r="O294" s="234">
        <v>126026.01750000002</v>
      </c>
      <c r="P294" s="235">
        <v>147492</v>
      </c>
      <c r="Q294" s="234">
        <v>100</v>
      </c>
      <c r="R294" s="236">
        <v>9.628093911143408E-3</v>
      </c>
      <c r="S294" s="237">
        <v>9.7576545293463386E-3</v>
      </c>
      <c r="T294" s="238"/>
      <c r="U294" s="239">
        <v>0.86</v>
      </c>
      <c r="V294" s="240"/>
      <c r="W294" s="150">
        <v>2.2209302325581397E-3</v>
      </c>
      <c r="X294" s="241">
        <v>-1.1494249999999999E-2</v>
      </c>
      <c r="Y294" s="150">
        <v>0.22208079999999999</v>
      </c>
      <c r="Z294" s="241" t="s">
        <v>151</v>
      </c>
      <c r="AA294" s="150" t="s">
        <v>151</v>
      </c>
    </row>
    <row r="295" spans="1:32">
      <c r="A295" s="67"/>
      <c r="B295" s="67" t="s">
        <v>505</v>
      </c>
      <c r="C295" s="228" t="s">
        <v>229</v>
      </c>
      <c r="D295" s="228" t="s">
        <v>927</v>
      </c>
      <c r="E295" s="69" t="s">
        <v>928</v>
      </c>
      <c r="F295" s="85"/>
      <c r="G295" s="101"/>
      <c r="H295" s="229">
        <v>0.8</v>
      </c>
      <c r="I295" s="230">
        <v>1695.13805576</v>
      </c>
      <c r="J295" s="231">
        <v>-0.68590799000000957</v>
      </c>
      <c r="K295" s="232">
        <v>13.65136328</v>
      </c>
      <c r="L295" s="231">
        <v>196.18219632000003</v>
      </c>
      <c r="M295" s="230">
        <v>8.3485975700000221</v>
      </c>
      <c r="N295" s="233">
        <v>9.9585998450000002</v>
      </c>
      <c r="O295" s="234">
        <v>13666680.845000001</v>
      </c>
      <c r="P295" s="235">
        <v>7881556</v>
      </c>
      <c r="Q295" s="234">
        <v>1474</v>
      </c>
      <c r="R295" s="236">
        <v>8.0622818882280754E-3</v>
      </c>
      <c r="S295" s="237">
        <v>4.362800377263735E-3</v>
      </c>
      <c r="T295" s="238"/>
      <c r="U295" s="239">
        <v>1.7350000000000001</v>
      </c>
      <c r="V295" s="240"/>
      <c r="W295" s="150">
        <v>1.8374639769452448E-2</v>
      </c>
      <c r="X295" s="241">
        <v>-4.6735559999999997E-3</v>
      </c>
      <c r="Y295" s="150">
        <v>0.3099498</v>
      </c>
      <c r="Z295" s="241" t="s">
        <v>151</v>
      </c>
      <c r="AA295" s="150" t="s">
        <v>151</v>
      </c>
    </row>
    <row r="296" spans="1:32">
      <c r="A296" s="67"/>
      <c r="B296" s="67" t="s">
        <v>506</v>
      </c>
      <c r="C296" s="228" t="s">
        <v>229</v>
      </c>
      <c r="D296" s="228" t="s">
        <v>622</v>
      </c>
      <c r="E296" s="69" t="s">
        <v>929</v>
      </c>
      <c r="F296" s="85"/>
      <c r="G296" s="101"/>
      <c r="H296" s="229">
        <v>0.2</v>
      </c>
      <c r="I296" s="230">
        <v>415.74858309000001</v>
      </c>
      <c r="J296" s="231">
        <v>-0.61714152999997141</v>
      </c>
      <c r="K296" s="232">
        <v>10.137765</v>
      </c>
      <c r="L296" s="231">
        <v>415.73079620000004</v>
      </c>
      <c r="M296" s="230">
        <v>-0.62661295999991895</v>
      </c>
      <c r="N296" s="233">
        <v>10.080415680000002</v>
      </c>
      <c r="O296" s="234">
        <v>23748053.215</v>
      </c>
      <c r="P296" s="235">
        <v>1418877</v>
      </c>
      <c r="Q296" s="234">
        <v>2983</v>
      </c>
      <c r="R296" s="236">
        <v>5.7121188576267717E-2</v>
      </c>
      <c r="S296" s="237">
        <v>1.7354140684085473E-3</v>
      </c>
      <c r="T296" s="238"/>
      <c r="U296" s="239">
        <v>16.670000000000002</v>
      </c>
      <c r="V296" s="240"/>
      <c r="W296" s="150">
        <v>4.1391721655668859E-2</v>
      </c>
      <c r="X296" s="241">
        <v>-1.5381769999999999E-2</v>
      </c>
      <c r="Y296" s="150">
        <v>0.3132028</v>
      </c>
      <c r="Z296" s="241">
        <v>-3.455598E-2</v>
      </c>
      <c r="AA296" s="150">
        <v>-7.1848849999999994E-3</v>
      </c>
    </row>
    <row r="297" spans="1:32" ht="15.5">
      <c r="A297" s="247"/>
      <c r="B297" s="247" t="s">
        <v>507</v>
      </c>
      <c r="C297" s="248"/>
      <c r="D297" s="212"/>
      <c r="E297" s="248"/>
      <c r="F297" s="251"/>
      <c r="G297" s="101"/>
      <c r="H297" s="251"/>
      <c r="I297" s="251"/>
      <c r="J297" s="251"/>
      <c r="K297" s="251"/>
      <c r="L297" s="249"/>
      <c r="M297" s="249"/>
      <c r="N297" s="250"/>
      <c r="O297" s="249"/>
      <c r="P297" s="249"/>
      <c r="Q297" s="249"/>
      <c r="R297" s="249"/>
      <c r="S297" s="249"/>
      <c r="T297" s="136"/>
      <c r="U297" s="249"/>
      <c r="V297" s="136"/>
      <c r="W297" s="249"/>
      <c r="X297" s="252"/>
      <c r="Y297" s="252"/>
      <c r="Z297" s="252"/>
      <c r="AA297" s="252"/>
    </row>
    <row r="298" spans="1:32">
      <c r="A298" s="67"/>
      <c r="B298" s="67" t="s">
        <v>508</v>
      </c>
      <c r="C298" s="228" t="s">
        <v>229</v>
      </c>
      <c r="D298" s="228" t="s">
        <v>622</v>
      </c>
      <c r="E298" s="69" t="s">
        <v>930</v>
      </c>
      <c r="F298" s="85"/>
      <c r="G298" s="101"/>
      <c r="H298" s="229">
        <v>0.22</v>
      </c>
      <c r="I298" s="230">
        <v>12.194704860000002</v>
      </c>
      <c r="J298" s="231">
        <v>0.87324756000000048</v>
      </c>
      <c r="K298" s="232">
        <v>1.021129</v>
      </c>
      <c r="L298" s="231">
        <v>12.194704860000002</v>
      </c>
      <c r="M298" s="230">
        <v>0.87324756000000048</v>
      </c>
      <c r="N298" s="233">
        <v>1.0162508100000001</v>
      </c>
      <c r="O298" s="234">
        <v>948215.17500000005</v>
      </c>
      <c r="P298" s="235">
        <v>18562</v>
      </c>
      <c r="Q298" s="234">
        <v>159</v>
      </c>
      <c r="R298" s="236">
        <v>7.7756303730666915E-2</v>
      </c>
      <c r="S298" s="237">
        <v>9.1501700267710578E-4</v>
      </c>
      <c r="T298" s="238"/>
      <c r="U298" s="239">
        <v>50.81</v>
      </c>
      <c r="V298" s="240"/>
      <c r="W298" s="150">
        <v>2.656957291871679E-2</v>
      </c>
      <c r="X298" s="241">
        <v>-9.5504170000000003E-3</v>
      </c>
      <c r="Y298" s="150">
        <v>4.9602399999999998E-2</v>
      </c>
      <c r="Z298" s="241" t="s">
        <v>151</v>
      </c>
      <c r="AA298" s="150" t="s">
        <v>151</v>
      </c>
    </row>
    <row r="299" spans="1:32">
      <c r="A299" s="67"/>
      <c r="B299" s="67" t="s">
        <v>509</v>
      </c>
      <c r="C299" s="228" t="s">
        <v>229</v>
      </c>
      <c r="D299" s="228" t="s">
        <v>622</v>
      </c>
      <c r="E299" s="69" t="s">
        <v>931</v>
      </c>
      <c r="F299" s="85"/>
      <c r="G299" s="101"/>
      <c r="H299" s="229">
        <v>0.22</v>
      </c>
      <c r="I299" s="230">
        <v>48.918980150000003</v>
      </c>
      <c r="J299" s="231">
        <v>1.5996717500000075</v>
      </c>
      <c r="K299" s="232">
        <v>3.1067330000000002</v>
      </c>
      <c r="L299" s="231">
        <v>48.918980150000003</v>
      </c>
      <c r="M299" s="230">
        <v>1.5996717500000075</v>
      </c>
      <c r="N299" s="233">
        <v>3.0578661500000002</v>
      </c>
      <c r="O299" s="234">
        <v>4645608.58</v>
      </c>
      <c r="P299" s="235">
        <v>89867</v>
      </c>
      <c r="Q299" s="234">
        <v>374</v>
      </c>
      <c r="R299" s="236">
        <v>9.496536039294351E-2</v>
      </c>
      <c r="S299" s="237">
        <v>1.0307549520623344E-3</v>
      </c>
      <c r="T299" s="238"/>
      <c r="U299" s="239">
        <v>50.95</v>
      </c>
      <c r="V299" s="240"/>
      <c r="W299" s="150">
        <v>2.649656526005888E-2</v>
      </c>
      <c r="X299" s="241">
        <v>-2.878151E-2</v>
      </c>
      <c r="Y299" s="150">
        <v>8.49192E-2</v>
      </c>
      <c r="Z299" s="241" t="s">
        <v>151</v>
      </c>
      <c r="AA299" s="150" t="s">
        <v>151</v>
      </c>
    </row>
    <row r="300" spans="1:32">
      <c r="A300" s="67"/>
      <c r="B300" s="67" t="s">
        <v>510</v>
      </c>
      <c r="C300" s="228" t="s">
        <v>229</v>
      </c>
      <c r="D300" s="228" t="s">
        <v>618</v>
      </c>
      <c r="E300" s="69" t="s">
        <v>932</v>
      </c>
      <c r="F300" s="85"/>
      <c r="G300" s="101"/>
      <c r="H300" s="229">
        <v>0.22</v>
      </c>
      <c r="I300" s="230">
        <v>667.44980693999992</v>
      </c>
      <c r="J300" s="231">
        <v>-4.9413422700001002</v>
      </c>
      <c r="K300" s="232">
        <v>19.899733000000001</v>
      </c>
      <c r="L300" s="231">
        <v>667.16003028</v>
      </c>
      <c r="M300" s="230">
        <v>-4.930319310000062</v>
      </c>
      <c r="N300" s="233">
        <v>19.698784410000002</v>
      </c>
      <c r="O300" s="234">
        <v>53823491.845000006</v>
      </c>
      <c r="P300" s="235">
        <v>1291131</v>
      </c>
      <c r="Q300" s="234">
        <v>3239</v>
      </c>
      <c r="R300" s="236">
        <v>8.064050852267074E-2</v>
      </c>
      <c r="S300" s="237">
        <v>7.0630642948855136E-4</v>
      </c>
      <c r="T300" s="238"/>
      <c r="U300" s="239">
        <v>41.01</v>
      </c>
      <c r="V300" s="240"/>
      <c r="W300" s="150">
        <v>3.4973006583760062E-2</v>
      </c>
      <c r="X300" s="241">
        <v>-3.3802819999999997E-2</v>
      </c>
      <c r="Y300" s="150">
        <v>8.9783950000000001E-2</v>
      </c>
      <c r="Z300" s="241">
        <v>-2.3506930000000002E-2</v>
      </c>
      <c r="AA300" s="150">
        <v>-2.057281E-2</v>
      </c>
    </row>
    <row r="301" spans="1:32" s="243" customFormat="1">
      <c r="A301" s="67"/>
      <c r="B301" s="67" t="s">
        <v>542</v>
      </c>
      <c r="C301" s="228" t="s">
        <v>229</v>
      </c>
      <c r="D301" s="228" t="s">
        <v>560</v>
      </c>
      <c r="E301" s="69" t="s">
        <v>963</v>
      </c>
      <c r="F301" s="85"/>
      <c r="G301" s="101"/>
      <c r="H301" s="229">
        <v>0.15</v>
      </c>
      <c r="I301" s="230">
        <v>35.730193380000003</v>
      </c>
      <c r="J301" s="231">
        <v>5.3803302000000031</v>
      </c>
      <c r="K301" s="232">
        <v>7.3558640000000004</v>
      </c>
      <c r="L301" s="231">
        <v>35.730193380000003</v>
      </c>
      <c r="M301" s="230">
        <v>5.3803302000000031</v>
      </c>
      <c r="N301" s="233">
        <v>7.2397499999999999</v>
      </c>
      <c r="O301" s="234">
        <v>11267627.920000002</v>
      </c>
      <c r="P301" s="235">
        <v>113047</v>
      </c>
      <c r="Q301" s="234">
        <v>1513</v>
      </c>
      <c r="R301" s="236">
        <v>0.31535311886408829</v>
      </c>
      <c r="S301" s="237">
        <v>2.0346542197492486E-3</v>
      </c>
      <c r="T301" s="238"/>
      <c r="U301" s="239">
        <v>96.53</v>
      </c>
      <c r="V301" s="240"/>
      <c r="W301" s="150">
        <v>8.7733554335439751E-3</v>
      </c>
      <c r="X301" s="241">
        <v>-5.4213219999999999E-2</v>
      </c>
      <c r="Y301" s="150" t="s">
        <v>151</v>
      </c>
      <c r="Z301" s="241" t="s">
        <v>151</v>
      </c>
      <c r="AA301" s="150" t="s">
        <v>151</v>
      </c>
      <c r="AB301" s="51"/>
      <c r="AF301" s="244"/>
    </row>
    <row r="302" spans="1:32">
      <c r="A302" s="67"/>
      <c r="B302" s="67" t="s">
        <v>511</v>
      </c>
      <c r="C302" s="228" t="s">
        <v>229</v>
      </c>
      <c r="D302" s="228" t="s">
        <v>778</v>
      </c>
      <c r="E302" s="69" t="s">
        <v>933</v>
      </c>
      <c r="F302" s="85"/>
      <c r="G302" s="101"/>
      <c r="H302" s="229">
        <v>0.25</v>
      </c>
      <c r="I302" s="230">
        <v>26.208907199999999</v>
      </c>
      <c r="J302" s="231">
        <v>11.133746399999998</v>
      </c>
      <c r="K302" s="232">
        <v>11.076596</v>
      </c>
      <c r="L302" s="231">
        <v>26.208907199999999</v>
      </c>
      <c r="M302" s="230">
        <v>11.133746399999998</v>
      </c>
      <c r="N302" s="233">
        <v>11.088745919999999</v>
      </c>
      <c r="O302" s="234">
        <v>16954114.719999999</v>
      </c>
      <c r="P302" s="235">
        <v>1682212</v>
      </c>
      <c r="Q302" s="234">
        <v>425</v>
      </c>
      <c r="R302" s="236">
        <v>0.64688369456319794</v>
      </c>
      <c r="S302" s="237">
        <v>1.4692245506228935E-3</v>
      </c>
      <c r="T302" s="238"/>
      <c r="U302" s="239">
        <v>10.08</v>
      </c>
      <c r="V302" s="240"/>
      <c r="W302" s="150">
        <v>1.0678571428571428E-2</v>
      </c>
      <c r="X302" s="241">
        <v>6.2708019999999998E-3</v>
      </c>
      <c r="Y302" s="150" t="s">
        <v>151</v>
      </c>
      <c r="Z302" s="241" t="s">
        <v>151</v>
      </c>
      <c r="AA302" s="150" t="s">
        <v>151</v>
      </c>
    </row>
    <row r="303" spans="1:32">
      <c r="A303" s="67"/>
      <c r="B303" s="67" t="s">
        <v>512</v>
      </c>
      <c r="C303" s="228" t="s">
        <v>229</v>
      </c>
      <c r="D303" s="228" t="s">
        <v>618</v>
      </c>
      <c r="E303" s="69" t="s">
        <v>934</v>
      </c>
      <c r="F303" s="85"/>
      <c r="G303" s="101"/>
      <c r="H303" s="229">
        <v>0.35</v>
      </c>
      <c r="I303" s="230">
        <v>504.49882440000005</v>
      </c>
      <c r="J303" s="231">
        <v>29.557054400000037</v>
      </c>
      <c r="K303" s="232">
        <v>27.070359</v>
      </c>
      <c r="L303" s="231">
        <v>503.90044740000002</v>
      </c>
      <c r="M303" s="230">
        <v>29.534077400000037</v>
      </c>
      <c r="N303" s="233">
        <v>27.162245550000002</v>
      </c>
      <c r="O303" s="234">
        <v>51984106.080000013</v>
      </c>
      <c r="P303" s="235">
        <v>5189968</v>
      </c>
      <c r="Q303" s="234">
        <v>2325</v>
      </c>
      <c r="R303" s="236">
        <v>0.10304108466818462</v>
      </c>
      <c r="S303" s="237">
        <v>1.4480969169015632E-3</v>
      </c>
      <c r="T303" s="238"/>
      <c r="U303" s="239">
        <v>10.050000000000001</v>
      </c>
      <c r="V303" s="240"/>
      <c r="W303" s="150">
        <v>5.1044975124378104E-2</v>
      </c>
      <c r="X303" s="241">
        <v>1.1099090000000001E-2</v>
      </c>
      <c r="Y303" s="150">
        <v>9.4761079999999998E-2</v>
      </c>
      <c r="Z303" s="241">
        <v>5.1907540000000002E-2</v>
      </c>
      <c r="AA303" s="150" t="s">
        <v>151</v>
      </c>
    </row>
    <row r="304" spans="1:32">
      <c r="A304" s="67"/>
      <c r="B304" s="67" t="s">
        <v>513</v>
      </c>
      <c r="C304" s="228" t="s">
        <v>229</v>
      </c>
      <c r="D304" s="228" t="s">
        <v>19</v>
      </c>
      <c r="E304" s="69" t="s">
        <v>935</v>
      </c>
      <c r="F304" s="85"/>
      <c r="G304" s="101"/>
      <c r="H304" s="229">
        <v>0.42</v>
      </c>
      <c r="I304" s="230">
        <v>744.40182432000006</v>
      </c>
      <c r="J304" s="231">
        <v>-5.3465292799998521</v>
      </c>
      <c r="K304" s="232">
        <v>12.953858</v>
      </c>
      <c r="L304" s="231">
        <v>744.2032312</v>
      </c>
      <c r="M304" s="230">
        <v>-5.4643164999998808</v>
      </c>
      <c r="N304" s="233">
        <v>12.72845244</v>
      </c>
      <c r="O304" s="234">
        <v>22975226.27</v>
      </c>
      <c r="P304" s="235">
        <v>975278</v>
      </c>
      <c r="Q304" s="234">
        <v>2517</v>
      </c>
      <c r="R304" s="236">
        <v>3.0864011236119048E-2</v>
      </c>
      <c r="S304" s="237">
        <v>1.0839022983055637E-3</v>
      </c>
      <c r="T304" s="238"/>
      <c r="U304" s="239">
        <v>23.32</v>
      </c>
      <c r="V304" s="240"/>
      <c r="W304" s="150">
        <v>3.9960420240137219E-2</v>
      </c>
      <c r="X304" s="241">
        <v>-2.1959490000000002E-2</v>
      </c>
      <c r="Y304" s="150">
        <v>7.852307E-2</v>
      </c>
      <c r="Z304" s="241">
        <v>-4.7742310000000003E-3</v>
      </c>
      <c r="AA304" s="150">
        <v>-5.7784639999999996E-3</v>
      </c>
    </row>
    <row r="305" spans="1:32">
      <c r="A305" s="67"/>
      <c r="B305" s="67" t="s">
        <v>514</v>
      </c>
      <c r="C305" s="228" t="s">
        <v>229</v>
      </c>
      <c r="D305" s="228" t="s">
        <v>625</v>
      </c>
      <c r="E305" s="69" t="s">
        <v>936</v>
      </c>
      <c r="F305" s="85"/>
      <c r="G305" s="101"/>
      <c r="H305" s="229">
        <v>0.24</v>
      </c>
      <c r="I305" s="230">
        <v>38.173102399999998</v>
      </c>
      <c r="J305" s="231">
        <v>-0.88839699999999999</v>
      </c>
      <c r="K305" s="232">
        <v>1.973138E-2</v>
      </c>
      <c r="L305" s="231">
        <v>38.144086399999999</v>
      </c>
      <c r="M305" s="230">
        <v>-0.88783365000000591</v>
      </c>
      <c r="N305" s="233">
        <v>1.9170400000000001E-2</v>
      </c>
      <c r="O305" s="234">
        <v>1696408.5899999999</v>
      </c>
      <c r="P305" s="235">
        <v>67729</v>
      </c>
      <c r="Q305" s="234">
        <v>280</v>
      </c>
      <c r="R305" s="236">
        <v>4.4439893101274365E-2</v>
      </c>
      <c r="S305" s="237">
        <v>1.5070429730021644E-3</v>
      </c>
      <c r="T305" s="238"/>
      <c r="U305" s="239">
        <v>24.8</v>
      </c>
      <c r="V305" s="240"/>
      <c r="W305" s="150">
        <v>6.9123790322580649E-3</v>
      </c>
      <c r="X305" s="241">
        <v>-2.3237500000000001E-2</v>
      </c>
      <c r="Y305" s="150">
        <v>7.328960000000001E-2</v>
      </c>
      <c r="Z305" s="241">
        <v>-1.365356E-2</v>
      </c>
      <c r="AA305" s="150">
        <v>-1.26584E-2</v>
      </c>
    </row>
    <row r="306" spans="1:32">
      <c r="A306" s="67"/>
      <c r="B306" s="67" t="s">
        <v>515</v>
      </c>
      <c r="C306" s="228" t="s">
        <v>229</v>
      </c>
      <c r="D306" s="228" t="s">
        <v>618</v>
      </c>
      <c r="E306" s="69" t="s">
        <v>937</v>
      </c>
      <c r="F306" s="85"/>
      <c r="G306" s="101"/>
      <c r="H306" s="229">
        <v>0.28999999999999998</v>
      </c>
      <c r="I306" s="230">
        <v>115.0099013</v>
      </c>
      <c r="J306" s="231">
        <v>29.482427700000002</v>
      </c>
      <c r="K306" s="232">
        <v>28.958881999999999</v>
      </c>
      <c r="L306" s="231">
        <v>114.95880129999999</v>
      </c>
      <c r="M306" s="230">
        <v>29.482227700000003</v>
      </c>
      <c r="N306" s="233">
        <v>29.146366900000004</v>
      </c>
      <c r="O306" s="234">
        <v>33363420.395000003</v>
      </c>
      <c r="P306" s="235">
        <v>1312898</v>
      </c>
      <c r="Q306" s="234">
        <v>418</v>
      </c>
      <c r="R306" s="236">
        <v>0.29009172269413991</v>
      </c>
      <c r="S306" s="237">
        <v>9.690115811139086E-4</v>
      </c>
      <c r="T306" s="238"/>
      <c r="U306" s="239">
        <v>25.55</v>
      </c>
      <c r="V306" s="240"/>
      <c r="W306" s="150">
        <v>2.2631467710371819E-2</v>
      </c>
      <c r="X306" s="241">
        <v>8.1266089999999999E-3</v>
      </c>
      <c r="Y306" s="150" t="s">
        <v>151</v>
      </c>
      <c r="Z306" s="241" t="s">
        <v>151</v>
      </c>
      <c r="AA306" s="150" t="s">
        <v>151</v>
      </c>
    </row>
    <row r="307" spans="1:32">
      <c r="A307" s="67"/>
      <c r="B307" s="67" t="s">
        <v>516</v>
      </c>
      <c r="C307" s="228" t="s">
        <v>229</v>
      </c>
      <c r="D307" s="228" t="s">
        <v>618</v>
      </c>
      <c r="E307" s="69" t="s">
        <v>938</v>
      </c>
      <c r="F307" s="85"/>
      <c r="G307" s="101"/>
      <c r="H307" s="229">
        <v>0.25</v>
      </c>
      <c r="I307" s="230">
        <v>928.75632708000001</v>
      </c>
      <c r="J307" s="231">
        <v>23.903293160000086</v>
      </c>
      <c r="K307" s="232">
        <v>44.186705000000003</v>
      </c>
      <c r="L307" s="231">
        <v>926.77879419999999</v>
      </c>
      <c r="M307" s="230">
        <v>23.969760280000092</v>
      </c>
      <c r="N307" s="233">
        <v>44.066536720000002</v>
      </c>
      <c r="O307" s="234">
        <v>63850455.067456007</v>
      </c>
      <c r="P307" s="235">
        <v>2777416</v>
      </c>
      <c r="Q307" s="234">
        <v>6169</v>
      </c>
      <c r="R307" s="236">
        <v>6.8748339263756245E-2</v>
      </c>
      <c r="S307" s="237">
        <v>7.8906170772386527E-4</v>
      </c>
      <c r="T307" s="238"/>
      <c r="U307" s="239">
        <v>22.84</v>
      </c>
      <c r="V307" s="240"/>
      <c r="W307" s="150">
        <v>4.806746935201401E-2</v>
      </c>
      <c r="X307" s="241">
        <v>-1.795915E-2</v>
      </c>
      <c r="Y307" s="150">
        <v>0.1298076</v>
      </c>
      <c r="Z307" s="241">
        <v>3.101712E-3</v>
      </c>
      <c r="AA307" s="150">
        <v>6.2366069999999999E-3</v>
      </c>
    </row>
    <row r="308" spans="1:32">
      <c r="A308" s="67"/>
      <c r="B308" s="67" t="s">
        <v>517</v>
      </c>
      <c r="C308" s="228" t="s">
        <v>229</v>
      </c>
      <c r="D308" s="228" t="s">
        <v>622</v>
      </c>
      <c r="E308" s="69" t="s">
        <v>939</v>
      </c>
      <c r="F308" s="85"/>
      <c r="G308" s="101"/>
      <c r="H308" s="229">
        <v>0.22</v>
      </c>
      <c r="I308" s="230">
        <v>737.65040527999997</v>
      </c>
      <c r="J308" s="231">
        <v>21.112733539999962</v>
      </c>
      <c r="K308" s="232">
        <v>19.050353000000001</v>
      </c>
      <c r="L308" s="231">
        <v>737.62188472000003</v>
      </c>
      <c r="M308" s="230">
        <v>21.112653810000062</v>
      </c>
      <c r="N308" s="233">
        <v>19.104017599999999</v>
      </c>
      <c r="O308" s="234">
        <v>55156413.386999995</v>
      </c>
      <c r="P308" s="235">
        <v>2208756</v>
      </c>
      <c r="Q308" s="234">
        <v>2379</v>
      </c>
      <c r="R308" s="236">
        <v>7.4773107954930931E-2</v>
      </c>
      <c r="S308" s="237">
        <v>6.3594110199867502E-4</v>
      </c>
      <c r="T308" s="238"/>
      <c r="U308" s="239">
        <v>25.04</v>
      </c>
      <c r="V308" s="240"/>
      <c r="W308" s="150">
        <v>4.9520766773162937E-2</v>
      </c>
      <c r="X308" s="241">
        <v>7.0320529999999999E-3</v>
      </c>
      <c r="Y308" s="150">
        <v>5.6149339999999999E-2</v>
      </c>
      <c r="Z308" s="241">
        <v>3.5426570000000004E-2</v>
      </c>
      <c r="AA308" s="150">
        <v>2.4776240000000001E-2</v>
      </c>
    </row>
    <row r="309" spans="1:32">
      <c r="A309" s="67"/>
      <c r="B309" s="67" t="s">
        <v>518</v>
      </c>
      <c r="C309" s="228" t="s">
        <v>229</v>
      </c>
      <c r="D309" s="228" t="s">
        <v>18</v>
      </c>
      <c r="E309" s="69" t="s">
        <v>940</v>
      </c>
      <c r="F309" s="85"/>
      <c r="G309" s="101"/>
      <c r="H309" s="229">
        <v>0.5</v>
      </c>
      <c r="I309" s="230">
        <v>682.65528400000005</v>
      </c>
      <c r="J309" s="231">
        <v>-6.1898049949998857</v>
      </c>
      <c r="K309" s="232">
        <v>-2.7520959999999999</v>
      </c>
      <c r="L309" s="231">
        <v>0.60005900000000001</v>
      </c>
      <c r="M309" s="230">
        <v>-2.9932599999998931E-3</v>
      </c>
      <c r="N309" s="233">
        <v>6.9999999999999999E-6</v>
      </c>
      <c r="O309" s="234">
        <v>109863.295</v>
      </c>
      <c r="P309" s="235">
        <v>109884</v>
      </c>
      <c r="Q309" s="234">
        <v>29</v>
      </c>
      <c r="R309" s="236">
        <v>1.6093524444176134E-4</v>
      </c>
      <c r="S309" s="237">
        <v>5.1559031064095772E-3</v>
      </c>
      <c r="T309" s="238"/>
      <c r="U309" s="239">
        <v>1</v>
      </c>
      <c r="V309" s="240"/>
      <c r="W309" s="150">
        <v>1.3191999999999999E-2</v>
      </c>
      <c r="X309" s="241">
        <v>-3.4957370000000001E-3</v>
      </c>
      <c r="Y309" s="150" t="s">
        <v>151</v>
      </c>
      <c r="Z309" s="241" t="s">
        <v>151</v>
      </c>
      <c r="AA309" s="150" t="s">
        <v>151</v>
      </c>
    </row>
    <row r="310" spans="1:32">
      <c r="A310" s="67"/>
      <c r="B310" s="67" t="s">
        <v>519</v>
      </c>
      <c r="C310" s="228" t="s">
        <v>229</v>
      </c>
      <c r="D310" s="228" t="s">
        <v>625</v>
      </c>
      <c r="E310" s="69" t="s">
        <v>941</v>
      </c>
      <c r="F310" s="85"/>
      <c r="G310" s="101"/>
      <c r="H310" s="229">
        <v>0.1</v>
      </c>
      <c r="I310" s="230">
        <v>49.607220599999998</v>
      </c>
      <c r="J310" s="231">
        <v>0.62010525000000005</v>
      </c>
      <c r="K310" s="232">
        <v>1.9482377099999999</v>
      </c>
      <c r="L310" s="231">
        <v>49.603341200000003</v>
      </c>
      <c r="M310" s="230">
        <v>0.62018675000000745</v>
      </c>
      <c r="N310" s="233">
        <v>1.9223974000000001</v>
      </c>
      <c r="O310" s="234">
        <v>2841424.2750000004</v>
      </c>
      <c r="P310" s="235">
        <v>117794</v>
      </c>
      <c r="Q310" s="234">
        <v>614</v>
      </c>
      <c r="R310" s="236">
        <v>5.7278441336421099E-2</v>
      </c>
      <c r="S310" s="237">
        <v>1.232980553020834E-3</v>
      </c>
      <c r="T310" s="238"/>
      <c r="U310" s="239">
        <v>23.8</v>
      </c>
      <c r="V310" s="240"/>
      <c r="W310" s="150">
        <v>1.4929369747899159E-2</v>
      </c>
      <c r="X310" s="241">
        <v>-2.7777780000000002E-2</v>
      </c>
      <c r="Y310" s="150">
        <v>7.1827569999999993E-2</v>
      </c>
      <c r="Z310" s="241">
        <v>-1.830246E-2</v>
      </c>
      <c r="AA310" s="150">
        <v>-1.6829339999999998E-2</v>
      </c>
    </row>
    <row r="311" spans="1:32">
      <c r="A311" s="67"/>
      <c r="B311" s="67" t="s">
        <v>520</v>
      </c>
      <c r="C311" s="228" t="s">
        <v>229</v>
      </c>
      <c r="D311" s="228" t="s">
        <v>618</v>
      </c>
      <c r="E311" s="69" t="s">
        <v>942</v>
      </c>
      <c r="F311" s="85"/>
      <c r="G311" s="101"/>
      <c r="H311" s="229">
        <v>0.99</v>
      </c>
      <c r="I311" s="230">
        <v>4.0340000000000007</v>
      </c>
      <c r="J311" s="231">
        <v>7.0250000000000937E-2</v>
      </c>
      <c r="K311" s="232">
        <v>0.53038200000000002</v>
      </c>
      <c r="L311" s="231">
        <v>4.0340000000000007</v>
      </c>
      <c r="M311" s="230">
        <v>7.0250000000000937E-2</v>
      </c>
      <c r="N311" s="233">
        <v>0.50425000000000009</v>
      </c>
      <c r="O311" s="234">
        <v>361632.29499999998</v>
      </c>
      <c r="P311" s="235">
        <v>17144</v>
      </c>
      <c r="Q311" s="234">
        <v>66</v>
      </c>
      <c r="R311" s="236">
        <v>8.9646082052553283E-2</v>
      </c>
      <c r="S311" s="237">
        <v>4.2615607280020512E-3</v>
      </c>
      <c r="T311" s="238"/>
      <c r="U311" s="239">
        <v>20.170000000000002</v>
      </c>
      <c r="V311" s="240"/>
      <c r="W311" s="150">
        <v>0</v>
      </c>
      <c r="X311" s="241">
        <v>-0.1094923</v>
      </c>
      <c r="Y311" s="150" t="s">
        <v>151</v>
      </c>
      <c r="Z311" s="241" t="s">
        <v>151</v>
      </c>
      <c r="AA311" s="150" t="s">
        <v>151</v>
      </c>
    </row>
    <row r="312" spans="1:32" s="243" customFormat="1">
      <c r="A312" s="67"/>
      <c r="B312" s="67" t="s">
        <v>521</v>
      </c>
      <c r="C312" s="228" t="s">
        <v>229</v>
      </c>
      <c r="D312" s="228" t="s">
        <v>618</v>
      </c>
      <c r="E312" s="69" t="s">
        <v>943</v>
      </c>
      <c r="F312" s="85"/>
      <c r="G312" s="101"/>
      <c r="H312" s="229">
        <v>0.99</v>
      </c>
      <c r="I312" s="230">
        <v>0.51495299999999999</v>
      </c>
      <c r="J312" s="231">
        <v>5.4809999999999998E-2</v>
      </c>
      <c r="K312" s="232">
        <v>0</v>
      </c>
      <c r="L312" s="231">
        <v>0.51495299999999999</v>
      </c>
      <c r="M312" s="230">
        <v>5.4809999999999998E-2</v>
      </c>
      <c r="N312" s="233">
        <v>0</v>
      </c>
      <c r="O312" s="234">
        <v>143320.09</v>
      </c>
      <c r="P312" s="235">
        <v>7609</v>
      </c>
      <c r="Q312" s="234">
        <v>19</v>
      </c>
      <c r="R312" s="236">
        <v>0.27831683668218266</v>
      </c>
      <c r="S312" s="237">
        <v>4.1834210207618069E-3</v>
      </c>
      <c r="T312" s="238"/>
      <c r="U312" s="239">
        <v>19.445</v>
      </c>
      <c r="V312" s="240"/>
      <c r="W312" s="150">
        <v>4.3750938544613018E-2</v>
      </c>
      <c r="X312" s="241">
        <v>0.1036827</v>
      </c>
      <c r="Y312" s="150" t="s">
        <v>151</v>
      </c>
      <c r="Z312" s="241" t="s">
        <v>151</v>
      </c>
      <c r="AA312" s="150" t="s">
        <v>151</v>
      </c>
      <c r="AB312" s="51"/>
      <c r="AF312" s="244"/>
    </row>
    <row r="313" spans="1:32">
      <c r="A313" s="67"/>
      <c r="B313" s="67" t="s">
        <v>522</v>
      </c>
      <c r="C313" s="228" t="s">
        <v>229</v>
      </c>
      <c r="D313" s="228" t="s">
        <v>618</v>
      </c>
      <c r="E313" s="69" t="s">
        <v>944</v>
      </c>
      <c r="F313" s="85"/>
      <c r="G313" s="101"/>
      <c r="H313" s="229">
        <v>0.55000000000000004</v>
      </c>
      <c r="I313" s="230">
        <v>2360.9112952600003</v>
      </c>
      <c r="J313" s="231">
        <v>54.388338429999827</v>
      </c>
      <c r="K313" s="232">
        <v>51.989477000000001</v>
      </c>
      <c r="L313" s="231">
        <v>2359.9279575199998</v>
      </c>
      <c r="M313" s="230">
        <v>55.485635329999923</v>
      </c>
      <c r="N313" s="233">
        <v>53.228590940000004</v>
      </c>
      <c r="O313" s="234">
        <v>150473338.09999999</v>
      </c>
      <c r="P313" s="235">
        <v>14753116</v>
      </c>
      <c r="Q313" s="234">
        <v>4890</v>
      </c>
      <c r="R313" s="236">
        <v>6.3735278153865926E-2</v>
      </c>
      <c r="S313" s="237">
        <v>1.0891856585524156E-3</v>
      </c>
      <c r="T313" s="238"/>
      <c r="U313" s="239">
        <v>10.220000000000001</v>
      </c>
      <c r="V313" s="240"/>
      <c r="W313" s="150">
        <v>5.7533953033268095E-2</v>
      </c>
      <c r="X313" s="241">
        <v>6.6919409999999999E-3</v>
      </c>
      <c r="Y313" s="150">
        <v>8.2669729999999997E-2</v>
      </c>
      <c r="Z313" s="241">
        <v>5.1467430000000002E-2</v>
      </c>
      <c r="AA313" s="150">
        <v>4.6005250000000004E-2</v>
      </c>
    </row>
    <row r="314" spans="1:32">
      <c r="A314" s="67" t="s">
        <v>272</v>
      </c>
      <c r="B314" s="67" t="s">
        <v>523</v>
      </c>
      <c r="C314" s="228" t="s">
        <v>229</v>
      </c>
      <c r="D314" s="228" t="s">
        <v>618</v>
      </c>
      <c r="E314" s="69" t="s">
        <v>945</v>
      </c>
      <c r="F314" s="85"/>
      <c r="G314" s="101"/>
      <c r="H314" s="229">
        <v>0.28999999999999998</v>
      </c>
      <c r="I314" s="230">
        <v>26.4414345</v>
      </c>
      <c r="J314" s="231">
        <v>1.1960676400000005</v>
      </c>
      <c r="K314" s="232">
        <v>0.99816800000000006</v>
      </c>
      <c r="L314" s="231">
        <v>26.4414345</v>
      </c>
      <c r="M314" s="230">
        <v>1.1960676400000005</v>
      </c>
      <c r="N314" s="233">
        <v>1.0019510999999999</v>
      </c>
      <c r="O314" s="234">
        <v>4706420.7050000001</v>
      </c>
      <c r="P314" s="235">
        <v>189383</v>
      </c>
      <c r="Q314" s="234">
        <v>258</v>
      </c>
      <c r="R314" s="236">
        <v>0.17799415175451241</v>
      </c>
      <c r="S314" s="237">
        <v>2.7613625041337676E-3</v>
      </c>
      <c r="T314" s="238"/>
      <c r="U314" s="239">
        <v>24.9</v>
      </c>
      <c r="V314" s="240"/>
      <c r="W314" s="150">
        <v>4.6993975903614461E-2</v>
      </c>
      <c r="X314" s="241">
        <v>1.185016E-2</v>
      </c>
      <c r="Y314" s="150">
        <v>9.8015720000000001E-2</v>
      </c>
      <c r="Z314" s="241" t="s">
        <v>151</v>
      </c>
      <c r="AA314" s="150" t="s">
        <v>151</v>
      </c>
    </row>
    <row r="315" spans="1:32">
      <c r="A315" s="67"/>
      <c r="B315" s="67" t="s">
        <v>524</v>
      </c>
      <c r="C315" s="228" t="s">
        <v>229</v>
      </c>
      <c r="D315" s="228" t="s">
        <v>560</v>
      </c>
      <c r="E315" s="69" t="s">
        <v>946</v>
      </c>
      <c r="F315" s="85"/>
      <c r="G315" s="101"/>
      <c r="H315" s="229">
        <v>0.1</v>
      </c>
      <c r="I315" s="230">
        <v>2612.75850696</v>
      </c>
      <c r="J315" s="231">
        <v>44.96643876000023</v>
      </c>
      <c r="K315" s="232">
        <v>115.42918899999999</v>
      </c>
      <c r="L315" s="231">
        <v>2611.49488152</v>
      </c>
      <c r="M315" s="230">
        <v>44.998770119999882</v>
      </c>
      <c r="N315" s="233">
        <v>114.982798</v>
      </c>
      <c r="O315" s="234">
        <v>145597999.61999995</v>
      </c>
      <c r="P315" s="235">
        <v>1443000</v>
      </c>
      <c r="Q315" s="234">
        <v>9482</v>
      </c>
      <c r="R315" s="236">
        <v>5.5725777653062282E-2</v>
      </c>
      <c r="S315" s="237">
        <v>3.7223958372005326E-4</v>
      </c>
      <c r="T315" s="238"/>
      <c r="U315" s="239">
        <v>100.24</v>
      </c>
      <c r="V315" s="240"/>
      <c r="W315" s="150">
        <v>2.8183280127693534E-2</v>
      </c>
      <c r="X315" s="241">
        <v>-1.9839269999999999E-2</v>
      </c>
      <c r="Y315" s="150">
        <v>7.0870680000000005E-2</v>
      </c>
      <c r="Z315" s="241">
        <v>-8.1136220000000009E-3</v>
      </c>
      <c r="AA315" s="150">
        <v>-8.1041970000000005E-3</v>
      </c>
    </row>
    <row r="316" spans="1:32">
      <c r="A316" s="67"/>
      <c r="B316" s="67" t="s">
        <v>525</v>
      </c>
      <c r="C316" s="228" t="s">
        <v>229</v>
      </c>
      <c r="D316" s="228" t="s">
        <v>560</v>
      </c>
      <c r="E316" s="69" t="s">
        <v>947</v>
      </c>
      <c r="F316" s="85"/>
      <c r="G316" s="101"/>
      <c r="H316" s="229">
        <v>0.15</v>
      </c>
      <c r="I316" s="230">
        <v>243.74751688000001</v>
      </c>
      <c r="J316" s="231">
        <v>6.403086180000007</v>
      </c>
      <c r="K316" s="232">
        <v>11.342587999999999</v>
      </c>
      <c r="L316" s="231">
        <v>243.74751688000001</v>
      </c>
      <c r="M316" s="230">
        <v>6.403086180000007</v>
      </c>
      <c r="N316" s="233">
        <v>11.336456179999999</v>
      </c>
      <c r="O316" s="234">
        <v>13300540.979999997</v>
      </c>
      <c r="P316" s="235">
        <v>140537</v>
      </c>
      <c r="Q316" s="234">
        <v>903</v>
      </c>
      <c r="R316" s="236">
        <v>5.4566877850690157E-2</v>
      </c>
      <c r="S316" s="237">
        <v>1.2606355033438917E-3</v>
      </c>
      <c r="T316" s="238"/>
      <c r="U316" s="239">
        <v>94.22</v>
      </c>
      <c r="V316" s="240"/>
      <c r="W316" s="150">
        <v>4.006385056251327E-2</v>
      </c>
      <c r="X316" s="241">
        <v>-9.6308150000000009E-3</v>
      </c>
      <c r="Y316" s="150">
        <v>7.7675430000000004E-2</v>
      </c>
      <c r="Z316" s="241">
        <v>1.242688E-2</v>
      </c>
      <c r="AA316" s="150" t="s">
        <v>151</v>
      </c>
    </row>
    <row r="317" spans="1:32">
      <c r="A317" s="67"/>
      <c r="B317" s="67" t="s">
        <v>526</v>
      </c>
      <c r="C317" s="228" t="s">
        <v>229</v>
      </c>
      <c r="D317" s="228" t="s">
        <v>560</v>
      </c>
      <c r="E317" s="69" t="s">
        <v>948</v>
      </c>
      <c r="F317" s="85"/>
      <c r="G317" s="101"/>
      <c r="H317" s="229">
        <v>0.18</v>
      </c>
      <c r="I317" s="230">
        <v>862.08090103999996</v>
      </c>
      <c r="J317" s="231">
        <v>25.765811339999914</v>
      </c>
      <c r="K317" s="232">
        <v>51.313481000000003</v>
      </c>
      <c r="L317" s="231">
        <v>862.04239301999996</v>
      </c>
      <c r="M317" s="230">
        <v>25.767018019999981</v>
      </c>
      <c r="N317" s="233">
        <v>51.176168019999999</v>
      </c>
      <c r="O317" s="234">
        <v>80344750.169910997</v>
      </c>
      <c r="P317" s="235">
        <v>643721</v>
      </c>
      <c r="Q317" s="234">
        <v>3960</v>
      </c>
      <c r="R317" s="236">
        <v>9.3198619842968844E-2</v>
      </c>
      <c r="S317" s="237">
        <v>1.3232191453990997E-3</v>
      </c>
      <c r="T317" s="238"/>
      <c r="U317" s="239">
        <v>123.82</v>
      </c>
      <c r="V317" s="240"/>
      <c r="W317" s="150">
        <v>1.6549975771280895E-2</v>
      </c>
      <c r="X317" s="241">
        <v>-2.5752690000000002E-2</v>
      </c>
      <c r="Y317" s="150">
        <v>6.0188879999999993E-2</v>
      </c>
      <c r="Z317" s="241">
        <v>3.8422079999999995E-4</v>
      </c>
      <c r="AA317" s="150">
        <v>5.1481060000000004E-3</v>
      </c>
    </row>
    <row r="318" spans="1:32">
      <c r="A318" s="67"/>
      <c r="B318" s="67" t="s">
        <v>527</v>
      </c>
      <c r="C318" s="228" t="s">
        <v>229</v>
      </c>
      <c r="D318" s="228" t="s">
        <v>560</v>
      </c>
      <c r="E318" s="69" t="s">
        <v>949</v>
      </c>
      <c r="F318" s="85"/>
      <c r="G318" s="101"/>
      <c r="H318" s="229">
        <v>0.18</v>
      </c>
      <c r="I318" s="230">
        <v>371.59907181</v>
      </c>
      <c r="J318" s="231">
        <v>-7.7227269300000074</v>
      </c>
      <c r="K318" s="232">
        <v>2.93946</v>
      </c>
      <c r="L318" s="231">
        <v>371.59907181</v>
      </c>
      <c r="M318" s="230">
        <v>-7.7227269300000074</v>
      </c>
      <c r="N318" s="233">
        <v>2.9220911999999997</v>
      </c>
      <c r="O318" s="234">
        <v>20145007.195000004</v>
      </c>
      <c r="P318" s="235">
        <v>205255</v>
      </c>
      <c r="Q318" s="234">
        <v>1700</v>
      </c>
      <c r="R318" s="236">
        <v>5.4211672534263546E-2</v>
      </c>
      <c r="S318" s="237">
        <v>7.0183469028926664E-4</v>
      </c>
      <c r="T318" s="238"/>
      <c r="U318" s="239">
        <v>96.63</v>
      </c>
      <c r="V318" s="240"/>
      <c r="W318" s="150">
        <v>2.5051433302287079E-2</v>
      </c>
      <c r="X318" s="241">
        <v>-2.141469E-2</v>
      </c>
      <c r="Y318" s="150">
        <v>6.5578150000000002E-2</v>
      </c>
      <c r="Z318" s="241">
        <v>-1.2706210000000001E-2</v>
      </c>
      <c r="AA318" s="150">
        <v>-1.4355720000000001E-2</v>
      </c>
    </row>
    <row r="319" spans="1:32">
      <c r="A319" s="67"/>
      <c r="B319" s="67" t="s">
        <v>528</v>
      </c>
      <c r="C319" s="228" t="s">
        <v>229</v>
      </c>
      <c r="D319" s="228" t="s">
        <v>560</v>
      </c>
      <c r="E319" s="69" t="s">
        <v>950</v>
      </c>
      <c r="F319" s="85"/>
      <c r="G319" s="101"/>
      <c r="H319" s="229">
        <v>0.12</v>
      </c>
      <c r="I319" s="230">
        <v>50.975990339999996</v>
      </c>
      <c r="J319" s="231">
        <v>-0.21233773000000417</v>
      </c>
      <c r="K319" s="232">
        <v>7.5570000000000003E-3</v>
      </c>
      <c r="L319" s="231">
        <v>50.973199860000001</v>
      </c>
      <c r="M319" s="230">
        <v>-0.21232569000000506</v>
      </c>
      <c r="N319" s="233">
        <v>7.5741599999999999E-3</v>
      </c>
      <c r="O319" s="234">
        <v>4195694.3350000065</v>
      </c>
      <c r="P319" s="235">
        <v>42121</v>
      </c>
      <c r="Q319" s="234">
        <v>945</v>
      </c>
      <c r="R319" s="236">
        <v>8.2307264793004251E-2</v>
      </c>
      <c r="S319" s="237">
        <v>1.1819420369484563E-3</v>
      </c>
      <c r="T319" s="238"/>
      <c r="U319" s="239">
        <v>99.66</v>
      </c>
      <c r="V319" s="240"/>
      <c r="W319" s="150">
        <v>4.7513766807144295E-2</v>
      </c>
      <c r="X319" s="241">
        <v>1.805105E-4</v>
      </c>
      <c r="Y319" s="150">
        <v>6.5445149999999994E-2</v>
      </c>
      <c r="Z319" s="241">
        <v>3.0131190000000002E-2</v>
      </c>
      <c r="AA319" s="150" t="s">
        <v>151</v>
      </c>
    </row>
    <row r="320" spans="1:32">
      <c r="A320" s="67"/>
      <c r="B320" s="67" t="s">
        <v>529</v>
      </c>
      <c r="C320" s="228" t="s">
        <v>229</v>
      </c>
      <c r="D320" s="228" t="s">
        <v>618</v>
      </c>
      <c r="E320" s="69" t="s">
        <v>951</v>
      </c>
      <c r="F320" s="85"/>
      <c r="G320" s="101"/>
      <c r="H320" s="229">
        <v>0.19</v>
      </c>
      <c r="I320" s="230">
        <v>449.72731015000005</v>
      </c>
      <c r="J320" s="231">
        <v>4.4208101500000359</v>
      </c>
      <c r="K320" s="232">
        <v>15.92881</v>
      </c>
      <c r="L320" s="231">
        <v>449.68381095000001</v>
      </c>
      <c r="M320" s="230">
        <v>4.4219509499999878</v>
      </c>
      <c r="N320" s="233">
        <v>15.80086515</v>
      </c>
      <c r="O320" s="234">
        <v>21894901.145000003</v>
      </c>
      <c r="P320" s="235">
        <v>494092</v>
      </c>
      <c r="Q320" s="234">
        <v>3594</v>
      </c>
      <c r="R320" s="236">
        <v>4.8684837791365787E-2</v>
      </c>
      <c r="S320" s="237">
        <v>6.6802781791278369E-4</v>
      </c>
      <c r="T320" s="238"/>
      <c r="U320" s="239">
        <v>43.85</v>
      </c>
      <c r="V320" s="240"/>
      <c r="W320" s="150">
        <v>3.9087023945267953E-2</v>
      </c>
      <c r="X320" s="241">
        <v>-2.2490640000000003E-2</v>
      </c>
      <c r="Y320" s="150">
        <v>9.2084529999999998E-2</v>
      </c>
      <c r="Z320" s="241" t="s">
        <v>151</v>
      </c>
      <c r="AA320" s="150" t="s">
        <v>151</v>
      </c>
    </row>
    <row r="321" spans="1:32">
      <c r="A321" s="67"/>
      <c r="B321" s="67" t="s">
        <v>530</v>
      </c>
      <c r="C321" s="228" t="s">
        <v>229</v>
      </c>
      <c r="D321" s="228" t="s">
        <v>622</v>
      </c>
      <c r="E321" s="69" t="s">
        <v>952</v>
      </c>
      <c r="F321" s="85"/>
      <c r="G321" s="101"/>
      <c r="H321" s="229">
        <v>0.32</v>
      </c>
      <c r="I321" s="230">
        <v>325.66704645000004</v>
      </c>
      <c r="J321" s="231">
        <v>-3.5960898899999858</v>
      </c>
      <c r="K321" s="232">
        <v>2.0539930000000002</v>
      </c>
      <c r="L321" s="231">
        <v>325.59341017000003</v>
      </c>
      <c r="M321" s="230">
        <v>-3.5948443700000046</v>
      </c>
      <c r="N321" s="233">
        <v>2.0273343000000001</v>
      </c>
      <c r="O321" s="234">
        <v>16025130.990000002</v>
      </c>
      <c r="P321" s="235">
        <v>952559</v>
      </c>
      <c r="Q321" s="234">
        <v>1365</v>
      </c>
      <c r="R321" s="236">
        <v>4.9207100210737334E-2</v>
      </c>
      <c r="S321" s="237">
        <v>1.3506453111201736E-3</v>
      </c>
      <c r="T321" s="238"/>
      <c r="U321" s="239">
        <v>16.690000000000001</v>
      </c>
      <c r="V321" s="240"/>
      <c r="W321" s="150">
        <v>3.7147992810065908E-2</v>
      </c>
      <c r="X321" s="241">
        <v>-1.3885730000000001E-2</v>
      </c>
      <c r="Y321" s="150">
        <v>9.441426E-2</v>
      </c>
      <c r="Z321" s="241">
        <v>8.2438540000000001E-3</v>
      </c>
      <c r="AA321" s="150">
        <v>8.1489579999999995E-3</v>
      </c>
    </row>
    <row r="322" spans="1:32">
      <c r="A322" s="67"/>
      <c r="B322" s="67" t="s">
        <v>531</v>
      </c>
      <c r="C322" s="228" t="s">
        <v>229</v>
      </c>
      <c r="D322" s="228" t="s">
        <v>618</v>
      </c>
      <c r="E322" s="69" t="s">
        <v>953</v>
      </c>
      <c r="F322" s="85"/>
      <c r="G322" s="101"/>
      <c r="H322" s="229">
        <v>0.22</v>
      </c>
      <c r="I322" s="230">
        <v>1495.5749171199998</v>
      </c>
      <c r="J322" s="231">
        <v>22.936133349999906</v>
      </c>
      <c r="K322" s="232">
        <v>18.947692</v>
      </c>
      <c r="L322" s="231">
        <v>1495.0743375999998</v>
      </c>
      <c r="M322" s="230">
        <v>22.904384079999925</v>
      </c>
      <c r="N322" s="233">
        <v>18.942373439999997</v>
      </c>
      <c r="O322" s="234">
        <v>78776923.990000024</v>
      </c>
      <c r="P322" s="235">
        <v>3026810</v>
      </c>
      <c r="Q322" s="234">
        <v>4911</v>
      </c>
      <c r="R322" s="236">
        <v>5.2673338585872545E-2</v>
      </c>
      <c r="S322" s="237">
        <v>5.1330573175593648E-4</v>
      </c>
      <c r="T322" s="238"/>
      <c r="U322" s="239">
        <v>26.08</v>
      </c>
      <c r="V322" s="240"/>
      <c r="W322" s="150">
        <v>5.4426303680981586E-2</v>
      </c>
      <c r="X322" s="241">
        <v>6.8663379999999996E-3</v>
      </c>
      <c r="Y322" s="150">
        <v>6.0721809999999994E-2</v>
      </c>
      <c r="Z322" s="241">
        <v>3.8033239999999996E-2</v>
      </c>
      <c r="AA322" s="150">
        <v>2.7983880000000003E-2</v>
      </c>
    </row>
    <row r="323" spans="1:32">
      <c r="A323" s="67"/>
      <c r="B323" s="67" t="s">
        <v>532</v>
      </c>
      <c r="C323" s="228" t="s">
        <v>229</v>
      </c>
      <c r="D323" s="228" t="s">
        <v>688</v>
      </c>
      <c r="E323" s="69" t="s">
        <v>954</v>
      </c>
      <c r="F323" s="85"/>
      <c r="G323" s="101"/>
      <c r="H323" s="229">
        <v>0.24</v>
      </c>
      <c r="I323" s="230">
        <v>208.89700744000001</v>
      </c>
      <c r="J323" s="231">
        <v>3.9038170900000035</v>
      </c>
      <c r="K323" s="232">
        <v>10.89269326</v>
      </c>
      <c r="L323" s="231">
        <v>208.89700744000001</v>
      </c>
      <c r="M323" s="230">
        <v>3.9038170900000035</v>
      </c>
      <c r="N323" s="233">
        <v>10.81131184</v>
      </c>
      <c r="O323" s="234">
        <v>12828822.1218</v>
      </c>
      <c r="P323" s="235">
        <v>681570</v>
      </c>
      <c r="Q323" s="234">
        <v>789</v>
      </c>
      <c r="R323" s="236">
        <v>6.1412187177859553E-2</v>
      </c>
      <c r="S323" s="237">
        <v>1.533780249036851E-3</v>
      </c>
      <c r="T323" s="238"/>
      <c r="U323" s="239">
        <v>18.64</v>
      </c>
      <c r="V323" s="240"/>
      <c r="W323" s="150">
        <v>1.8028111587982832E-2</v>
      </c>
      <c r="X323" s="241">
        <v>-3.3696219999999999E-2</v>
      </c>
      <c r="Y323" s="150">
        <v>7.3568990000000001E-2</v>
      </c>
      <c r="Z323" s="241">
        <v>-2.5044190000000001E-2</v>
      </c>
      <c r="AA323" s="150">
        <v>-1.9798030000000001E-2</v>
      </c>
    </row>
    <row r="324" spans="1:32">
      <c r="A324" s="67"/>
      <c r="B324" s="67" t="s">
        <v>533</v>
      </c>
      <c r="C324" s="228" t="s">
        <v>229</v>
      </c>
      <c r="D324" s="228" t="s">
        <v>688</v>
      </c>
      <c r="E324" s="69" t="s">
        <v>955</v>
      </c>
      <c r="F324" s="85"/>
      <c r="G324" s="101"/>
      <c r="H324" s="229">
        <v>0.26</v>
      </c>
      <c r="I324" s="230">
        <v>62.09275152</v>
      </c>
      <c r="J324" s="231">
        <v>-1.090987099999994</v>
      </c>
      <c r="K324" s="232">
        <v>0</v>
      </c>
      <c r="L324" s="231">
        <v>62.09275152</v>
      </c>
      <c r="M324" s="230">
        <v>-1.090987099999994</v>
      </c>
      <c r="N324" s="233">
        <v>0</v>
      </c>
      <c r="O324" s="234">
        <v>1066500.0650000002</v>
      </c>
      <c r="P324" s="235">
        <v>53047</v>
      </c>
      <c r="Q324" s="234">
        <v>226</v>
      </c>
      <c r="R324" s="236">
        <v>1.7175918909898554E-2</v>
      </c>
      <c r="S324" s="237">
        <v>2.1136356957903572E-3</v>
      </c>
      <c r="T324" s="238"/>
      <c r="U324" s="239">
        <v>19.920000000000002</v>
      </c>
      <c r="V324" s="240"/>
      <c r="W324" s="150">
        <v>0</v>
      </c>
      <c r="X324" s="241">
        <v>-1.7266900000000002E-2</v>
      </c>
      <c r="Y324" s="150">
        <v>5.940695E-2</v>
      </c>
      <c r="Z324" s="241">
        <v>-2.7419839999999999E-4</v>
      </c>
      <c r="AA324" s="150">
        <v>6.345721E-5</v>
      </c>
    </row>
    <row r="325" spans="1:32">
      <c r="A325" s="67"/>
      <c r="B325" s="67" t="s">
        <v>534</v>
      </c>
      <c r="C325" s="228" t="s">
        <v>229</v>
      </c>
      <c r="D325" s="228" t="s">
        <v>688</v>
      </c>
      <c r="E325" s="69" t="s">
        <v>956</v>
      </c>
      <c r="F325" s="85"/>
      <c r="G325" s="101"/>
      <c r="H325" s="229">
        <v>0.28000000000000003</v>
      </c>
      <c r="I325" s="230">
        <v>281.25468378000005</v>
      </c>
      <c r="J325" s="231">
        <v>3.1237247700000403</v>
      </c>
      <c r="K325" s="232">
        <v>6.0434149900000005</v>
      </c>
      <c r="L325" s="231">
        <v>281.20677174000002</v>
      </c>
      <c r="M325" s="230">
        <v>3.1241677799999712</v>
      </c>
      <c r="N325" s="233">
        <v>6.0165574199999998</v>
      </c>
      <c r="O325" s="234">
        <v>12885063.279999997</v>
      </c>
      <c r="P325" s="235">
        <v>641264</v>
      </c>
      <c r="Q325" s="234">
        <v>794</v>
      </c>
      <c r="R325" s="236">
        <v>4.5812795388249644E-2</v>
      </c>
      <c r="S325" s="237">
        <v>1.6263759026936978E-3</v>
      </c>
      <c r="T325" s="238"/>
      <c r="U325" s="239">
        <v>19.98</v>
      </c>
      <c r="V325" s="240"/>
      <c r="W325" s="150">
        <v>3.8281531531531535E-2</v>
      </c>
      <c r="X325" s="241">
        <v>-1.0401189999999999E-2</v>
      </c>
      <c r="Y325" s="150">
        <v>6.1652069999999996E-2</v>
      </c>
      <c r="Z325" s="241">
        <v>1.7769529999999999E-2</v>
      </c>
      <c r="AA325" s="150">
        <v>1.5336879999999999E-2</v>
      </c>
    </row>
    <row r="326" spans="1:32">
      <c r="A326" s="67"/>
      <c r="B326" s="67" t="s">
        <v>535</v>
      </c>
      <c r="C326" s="228" t="s">
        <v>229</v>
      </c>
      <c r="D326" s="228" t="s">
        <v>622</v>
      </c>
      <c r="E326" s="69" t="s">
        <v>957</v>
      </c>
      <c r="F326" s="85"/>
      <c r="G326" s="101"/>
      <c r="H326" s="229">
        <v>0.28999999999999998</v>
      </c>
      <c r="I326" s="230">
        <v>1989.7526346299999</v>
      </c>
      <c r="J326" s="231">
        <v>94.206448670000071</v>
      </c>
      <c r="K326" s="232">
        <v>90.045536999999996</v>
      </c>
      <c r="L326" s="231">
        <v>1989.5427529199999</v>
      </c>
      <c r="M326" s="230">
        <v>94.144372399999853</v>
      </c>
      <c r="N326" s="233">
        <v>90.389621250000005</v>
      </c>
      <c r="O326" s="234">
        <v>184752962.07539997</v>
      </c>
      <c r="P326" s="235">
        <v>7326840</v>
      </c>
      <c r="Q326" s="234">
        <v>5672</v>
      </c>
      <c r="R326" s="236">
        <v>9.2852226382278566E-2</v>
      </c>
      <c r="S326" s="237">
        <v>4.7538551113626953E-4</v>
      </c>
      <c r="T326" s="238"/>
      <c r="U326" s="239">
        <v>25.29</v>
      </c>
      <c r="V326" s="240"/>
      <c r="W326" s="150">
        <v>5.832344800316331E-2</v>
      </c>
      <c r="X326" s="241">
        <v>6.9669550000000004E-3</v>
      </c>
      <c r="Y326" s="150">
        <v>7.3510549999999994E-2</v>
      </c>
      <c r="Z326" s="241">
        <v>4.4753269999999998E-2</v>
      </c>
      <c r="AA326" s="150">
        <v>3.6252159999999999E-2</v>
      </c>
    </row>
    <row r="327" spans="1:32">
      <c r="A327" s="67"/>
      <c r="B327" s="67" t="s">
        <v>536</v>
      </c>
      <c r="C327" s="228" t="s">
        <v>229</v>
      </c>
      <c r="D327" s="228" t="s">
        <v>628</v>
      </c>
      <c r="E327" s="69" t="s">
        <v>958</v>
      </c>
      <c r="F327" s="85"/>
      <c r="G327" s="101"/>
      <c r="H327" s="229">
        <v>0.2</v>
      </c>
      <c r="I327" s="230">
        <v>649.30735187999994</v>
      </c>
      <c r="J327" s="231">
        <v>-6.1186278199999329</v>
      </c>
      <c r="K327" s="232">
        <v>3.9308999999999998</v>
      </c>
      <c r="L327" s="231">
        <v>649.13344812000003</v>
      </c>
      <c r="M327" s="230">
        <v>-6.1160759299999476</v>
      </c>
      <c r="N327" s="233">
        <v>3.9255753599999998</v>
      </c>
      <c r="O327" s="234">
        <v>23489291.994999997</v>
      </c>
      <c r="P327" s="235">
        <v>461172</v>
      </c>
      <c r="Q327" s="234">
        <v>3242</v>
      </c>
      <c r="R327" s="236">
        <v>3.6175921814205959E-2</v>
      </c>
      <c r="S327" s="237">
        <v>8.5649255806448236E-4</v>
      </c>
      <c r="T327" s="238"/>
      <c r="U327" s="239">
        <v>50.76</v>
      </c>
      <c r="V327" s="240"/>
      <c r="W327" s="150">
        <v>3.110557525610717E-2</v>
      </c>
      <c r="X327" s="241">
        <v>-8.8252590000000002E-3</v>
      </c>
      <c r="Y327" s="150">
        <v>7.7436400000000002E-2</v>
      </c>
      <c r="Z327" s="241">
        <v>1.36586E-2</v>
      </c>
      <c r="AA327" s="150">
        <v>1.1224639999999999E-2</v>
      </c>
    </row>
    <row r="328" spans="1:32">
      <c r="A328" s="67"/>
      <c r="B328" s="67" t="s">
        <v>537</v>
      </c>
      <c r="C328" s="228" t="s">
        <v>229</v>
      </c>
      <c r="D328" s="228" t="s">
        <v>628</v>
      </c>
      <c r="E328" s="69" t="s">
        <v>959</v>
      </c>
      <c r="F328" s="85"/>
      <c r="G328" s="101"/>
      <c r="H328" s="229">
        <v>0.1</v>
      </c>
      <c r="I328" s="230">
        <v>2135.95421455</v>
      </c>
      <c r="J328" s="231">
        <v>35.816089970000029</v>
      </c>
      <c r="K328" s="232">
        <v>86.484655000000004</v>
      </c>
      <c r="L328" s="231">
        <v>2139.4267823499999</v>
      </c>
      <c r="M328" s="230">
        <v>40.486143709999801</v>
      </c>
      <c r="N328" s="233">
        <v>90.450106109999993</v>
      </c>
      <c r="O328" s="234">
        <v>109207434.03561099</v>
      </c>
      <c r="P328" s="235">
        <v>2402756</v>
      </c>
      <c r="Q328" s="234">
        <v>6790</v>
      </c>
      <c r="R328" s="236">
        <v>5.1128171798672503E-2</v>
      </c>
      <c r="S328" s="237">
        <v>5.0029440431470442E-4</v>
      </c>
      <c r="T328" s="238"/>
      <c r="U328" s="239">
        <v>45.11</v>
      </c>
      <c r="V328" s="240"/>
      <c r="W328" s="150">
        <v>2.5206251385502105E-2</v>
      </c>
      <c r="X328" s="241">
        <v>-1.9896819999999999E-2</v>
      </c>
      <c r="Y328" s="150">
        <v>7.1524589999999999E-2</v>
      </c>
      <c r="Z328" s="241">
        <v>-7.8278059999999997E-3</v>
      </c>
      <c r="AA328" s="150">
        <v>-7.9974360000000001E-3</v>
      </c>
    </row>
    <row r="329" spans="1:32">
      <c r="A329" s="67"/>
      <c r="B329" s="67" t="s">
        <v>538</v>
      </c>
      <c r="C329" s="228" t="s">
        <v>229</v>
      </c>
      <c r="D329" s="228" t="s">
        <v>628</v>
      </c>
      <c r="E329" s="69" t="s">
        <v>960</v>
      </c>
      <c r="F329" s="85"/>
      <c r="G329" s="101"/>
      <c r="H329" s="229">
        <v>0.16</v>
      </c>
      <c r="I329" s="230">
        <v>1026.3515506199999</v>
      </c>
      <c r="J329" s="231">
        <v>15.64425221999991</v>
      </c>
      <c r="K329" s="232">
        <v>40.279598999999997</v>
      </c>
      <c r="L329" s="231">
        <v>1026.9665466599999</v>
      </c>
      <c r="M329" s="230">
        <v>16.567944509999872</v>
      </c>
      <c r="N329" s="233">
        <v>40.886377320000001</v>
      </c>
      <c r="O329" s="234">
        <v>72558769.079109997</v>
      </c>
      <c r="P329" s="235">
        <v>1568235</v>
      </c>
      <c r="Q329" s="234">
        <v>6260</v>
      </c>
      <c r="R329" s="236">
        <v>7.0695824481658939E-2</v>
      </c>
      <c r="S329" s="237">
        <v>4.2007811649863886E-4</v>
      </c>
      <c r="T329" s="238"/>
      <c r="U329" s="239">
        <v>45.82</v>
      </c>
      <c r="V329" s="240"/>
      <c r="W329" s="150">
        <v>2.5057573112178089E-2</v>
      </c>
      <c r="X329" s="241">
        <v>-2.222843E-2</v>
      </c>
      <c r="Y329" s="150">
        <v>6.7682989999999998E-2</v>
      </c>
      <c r="Z329" s="241">
        <v>-1.3308720000000001E-2</v>
      </c>
      <c r="AA329" s="150">
        <v>-1.219656E-2</v>
      </c>
    </row>
    <row r="330" spans="1:32" s="243" customFormat="1">
      <c r="A330" s="67"/>
      <c r="B330" s="67" t="s">
        <v>539</v>
      </c>
      <c r="C330" s="228" t="s">
        <v>229</v>
      </c>
      <c r="D330" s="228" t="s">
        <v>622</v>
      </c>
      <c r="E330" s="69" t="s">
        <v>961</v>
      </c>
      <c r="F330" s="85"/>
      <c r="G330" s="101"/>
      <c r="H330" s="229">
        <v>0.22</v>
      </c>
      <c r="I330" s="230">
        <v>215.33208255000002</v>
      </c>
      <c r="J330" s="231">
        <v>4.3276515500000121</v>
      </c>
      <c r="K330" s="232">
        <v>14.405853</v>
      </c>
      <c r="L330" s="231">
        <v>215.33208255000002</v>
      </c>
      <c r="M330" s="230">
        <v>4.3276515500000121</v>
      </c>
      <c r="N330" s="233">
        <v>14.08785651</v>
      </c>
      <c r="O330" s="234">
        <v>16305962.600000003</v>
      </c>
      <c r="P330" s="235">
        <v>317299</v>
      </c>
      <c r="Q330" s="234">
        <v>1143</v>
      </c>
      <c r="R330" s="236">
        <v>7.572472437410141E-2</v>
      </c>
      <c r="S330" s="237">
        <v>1.2883495422905289E-3</v>
      </c>
      <c r="T330" s="238"/>
      <c r="U330" s="239">
        <v>50.31</v>
      </c>
      <c r="V330" s="240"/>
      <c r="W330" s="150">
        <v>3.5082488570860659E-2</v>
      </c>
      <c r="X330" s="241">
        <v>-4.3623559999999999E-2</v>
      </c>
      <c r="Y330" s="150">
        <v>8.8190150000000009E-2</v>
      </c>
      <c r="Z330" s="241" t="s">
        <v>151</v>
      </c>
      <c r="AA330" s="150" t="s">
        <v>151</v>
      </c>
      <c r="AB330" s="51"/>
      <c r="AF330" s="244"/>
    </row>
    <row r="331" spans="1:32" s="243" customFormat="1" ht="15.5">
      <c r="A331" s="247"/>
      <c r="B331" s="247" t="s">
        <v>540</v>
      </c>
      <c r="C331" s="248"/>
      <c r="D331" s="212"/>
      <c r="E331" s="248"/>
      <c r="F331" s="251"/>
      <c r="G331" s="101"/>
      <c r="H331" s="251"/>
      <c r="I331" s="251"/>
      <c r="J331" s="251"/>
      <c r="K331" s="251"/>
      <c r="L331" s="249"/>
      <c r="M331" s="249"/>
      <c r="N331" s="250"/>
      <c r="O331" s="249"/>
      <c r="P331" s="249"/>
      <c r="Q331" s="249"/>
      <c r="R331" s="249"/>
      <c r="S331" s="249"/>
      <c r="T331" s="136"/>
      <c r="U331" s="249"/>
      <c r="V331" s="136"/>
      <c r="W331" s="249"/>
      <c r="X331" s="252"/>
      <c r="Y331" s="252"/>
      <c r="Z331" s="252"/>
      <c r="AA331" s="252"/>
      <c r="AB331" s="51"/>
      <c r="AF331" s="244"/>
    </row>
    <row r="332" spans="1:32" s="243" customFormat="1">
      <c r="A332" s="67"/>
      <c r="B332" s="67" t="s">
        <v>541</v>
      </c>
      <c r="C332" s="228" t="s">
        <v>229</v>
      </c>
      <c r="D332" s="228" t="s">
        <v>560</v>
      </c>
      <c r="E332" s="69" t="s">
        <v>962</v>
      </c>
      <c r="F332" s="85"/>
      <c r="G332" s="101"/>
      <c r="H332" s="229">
        <v>0.19</v>
      </c>
      <c r="I332" s="230">
        <v>104.23330926</v>
      </c>
      <c r="J332" s="231">
        <v>-0.9939827099999935</v>
      </c>
      <c r="K332" s="232">
        <v>1.9446639999999999</v>
      </c>
      <c r="L332" s="231">
        <v>104.23330926</v>
      </c>
      <c r="M332" s="230">
        <v>-0.9939827099999935</v>
      </c>
      <c r="N332" s="233">
        <v>1.9316476500000002</v>
      </c>
      <c r="O332" s="234">
        <v>4097786.1599999992</v>
      </c>
      <c r="P332" s="235">
        <v>42082</v>
      </c>
      <c r="Q332" s="234">
        <v>646</v>
      </c>
      <c r="R332" s="236">
        <v>3.9313595520396115E-2</v>
      </c>
      <c r="S332" s="237">
        <v>9.3293268653237254E-4</v>
      </c>
      <c r="T332" s="238"/>
      <c r="U332" s="239">
        <v>96.51</v>
      </c>
      <c r="V332" s="240"/>
      <c r="W332" s="150">
        <v>2.5858408455082377E-2</v>
      </c>
      <c r="X332" s="241">
        <v>-1.551458E-2</v>
      </c>
      <c r="Y332" s="150">
        <v>8.0720539999999993E-2</v>
      </c>
      <c r="Z332" s="241" t="s">
        <v>151</v>
      </c>
      <c r="AA332" s="150" t="s">
        <v>151</v>
      </c>
      <c r="AB332" s="51"/>
      <c r="AF332" s="244"/>
    </row>
    <row r="333" spans="1:32" s="243" customFormat="1">
      <c r="A333" s="67"/>
      <c r="B333" s="67" t="s">
        <v>543</v>
      </c>
      <c r="C333" s="228" t="s">
        <v>229</v>
      </c>
      <c r="D333" s="228" t="s">
        <v>618</v>
      </c>
      <c r="E333" s="69" t="s">
        <v>964</v>
      </c>
      <c r="F333" s="85"/>
      <c r="G333" s="101"/>
      <c r="H333" s="229">
        <v>0.99</v>
      </c>
      <c r="I333" s="230">
        <v>1.108025</v>
      </c>
      <c r="J333" s="231">
        <v>0.123625</v>
      </c>
      <c r="K333" s="232">
        <v>0</v>
      </c>
      <c r="L333" s="231">
        <v>1.108025</v>
      </c>
      <c r="M333" s="230">
        <v>0.123625</v>
      </c>
      <c r="N333" s="233">
        <v>0</v>
      </c>
      <c r="O333" s="234">
        <v>403323.89</v>
      </c>
      <c r="P333" s="235">
        <v>21943</v>
      </c>
      <c r="Q333" s="234">
        <v>41</v>
      </c>
      <c r="R333" s="236">
        <v>0.36400251799372757</v>
      </c>
      <c r="S333" s="237">
        <v>4.2973357727283347E-3</v>
      </c>
      <c r="T333" s="238"/>
      <c r="U333" s="239">
        <v>19.07</v>
      </c>
      <c r="V333" s="240"/>
      <c r="W333" s="150">
        <v>6.8702412165705287E-2</v>
      </c>
      <c r="X333" s="241">
        <v>0.10614850000000001</v>
      </c>
      <c r="Y333" s="150" t="s">
        <v>151</v>
      </c>
      <c r="Z333" s="241" t="s">
        <v>151</v>
      </c>
      <c r="AA333" s="150" t="s">
        <v>151</v>
      </c>
      <c r="AB333" s="51"/>
      <c r="AF333" s="244"/>
    </row>
    <row r="334" spans="1:32" s="243" customFormat="1">
      <c r="A334" s="67"/>
      <c r="B334" s="67" t="s">
        <v>544</v>
      </c>
      <c r="C334" s="228" t="s">
        <v>229</v>
      </c>
      <c r="D334" s="228" t="s">
        <v>264</v>
      </c>
      <c r="E334" s="69" t="s">
        <v>965</v>
      </c>
      <c r="F334" s="85"/>
      <c r="G334" s="101"/>
      <c r="H334" s="229">
        <v>0.75</v>
      </c>
      <c r="I334" s="230">
        <v>52.525671379999999</v>
      </c>
      <c r="J334" s="231">
        <v>1.1808952999999971</v>
      </c>
      <c r="K334" s="232">
        <v>0.74540499999999998</v>
      </c>
      <c r="L334" s="231">
        <v>22.204999439999998</v>
      </c>
      <c r="M334" s="230">
        <v>0.57045455999999861</v>
      </c>
      <c r="N334" s="233">
        <v>0.38903280000000001</v>
      </c>
      <c r="O334" s="234">
        <v>499124.46000000008</v>
      </c>
      <c r="P334" s="235">
        <v>51953</v>
      </c>
      <c r="Q334" s="234">
        <v>33</v>
      </c>
      <c r="R334" s="236">
        <v>9.5024860584656864E-3</v>
      </c>
      <c r="S334" s="237">
        <v>2.3364115421442215E-3</v>
      </c>
      <c r="T334" s="238"/>
      <c r="U334" s="239">
        <v>9.6199999999999992</v>
      </c>
      <c r="V334" s="240"/>
      <c r="W334" s="150">
        <v>5.5308419958419959E-2</v>
      </c>
      <c r="X334" s="241">
        <v>-1.038422E-3</v>
      </c>
      <c r="Y334" s="150">
        <v>0.11827360000000001</v>
      </c>
      <c r="Z334" s="241">
        <v>2.1118999999999999E-2</v>
      </c>
      <c r="AA334" s="150" t="s">
        <v>151</v>
      </c>
      <c r="AB334" s="51"/>
      <c r="AF334" s="244"/>
    </row>
    <row r="335" spans="1:32" s="243" customFormat="1">
      <c r="A335" s="67"/>
      <c r="B335" s="67" t="s">
        <v>545</v>
      </c>
      <c r="C335" s="228" t="s">
        <v>229</v>
      </c>
      <c r="D335" s="228" t="s">
        <v>622</v>
      </c>
      <c r="E335" s="69" t="s">
        <v>966</v>
      </c>
      <c r="F335" s="85"/>
      <c r="G335" s="101"/>
      <c r="H335" s="229">
        <v>0.95</v>
      </c>
      <c r="I335" s="230">
        <v>167.88857595999997</v>
      </c>
      <c r="J335" s="231">
        <v>-0.62664860000002387</v>
      </c>
      <c r="K335" s="232">
        <v>1.2915110000000001</v>
      </c>
      <c r="L335" s="231">
        <v>167.20067195999997</v>
      </c>
      <c r="M335" s="230">
        <v>-0.61868060000002389</v>
      </c>
      <c r="N335" s="233">
        <v>1.30291504</v>
      </c>
      <c r="O335" s="234">
        <v>6818589.8899999997</v>
      </c>
      <c r="P335" s="235">
        <v>657526</v>
      </c>
      <c r="Q335" s="234">
        <v>1243</v>
      </c>
      <c r="R335" s="236">
        <v>4.0613781199886713E-2</v>
      </c>
      <c r="S335" s="237">
        <v>2.7770570628155226E-3</v>
      </c>
      <c r="T335" s="238"/>
      <c r="U335" s="239">
        <v>10.36</v>
      </c>
      <c r="V335" s="240"/>
      <c r="W335" s="150">
        <v>5.8397683397683399E-2</v>
      </c>
      <c r="X335" s="241">
        <v>-6.6977390000000003E-3</v>
      </c>
      <c r="Y335" s="150">
        <v>0.13866290000000001</v>
      </c>
      <c r="Z335" s="241">
        <v>3.4561429999999997E-2</v>
      </c>
      <c r="AA335" s="150" t="s">
        <v>151</v>
      </c>
      <c r="AB335" s="51"/>
      <c r="AF335" s="244"/>
    </row>
    <row r="336" spans="1:32">
      <c r="A336" s="67"/>
      <c r="B336" s="67" t="s">
        <v>546</v>
      </c>
      <c r="C336" s="228" t="s">
        <v>229</v>
      </c>
      <c r="D336" s="228" t="s">
        <v>618</v>
      </c>
      <c r="E336" s="69" t="s">
        <v>967</v>
      </c>
      <c r="F336" s="85"/>
      <c r="G336" s="101"/>
      <c r="H336" s="229">
        <v>0.49</v>
      </c>
      <c r="I336" s="230">
        <v>354.02094980000004</v>
      </c>
      <c r="J336" s="231">
        <v>-8.9630092199999698</v>
      </c>
      <c r="K336" s="232">
        <v>-0.183976</v>
      </c>
      <c r="L336" s="231">
        <v>353.78069199999999</v>
      </c>
      <c r="M336" s="230">
        <v>-8.9570610899999732</v>
      </c>
      <c r="N336" s="233">
        <v>-0.19361940000000002</v>
      </c>
      <c r="O336" s="234">
        <v>7072568.330860002</v>
      </c>
      <c r="P336" s="235">
        <v>341281</v>
      </c>
      <c r="Q336" s="234">
        <v>934</v>
      </c>
      <c r="R336" s="236">
        <v>1.9977824292193913E-2</v>
      </c>
      <c r="S336" s="237">
        <v>2.0061637833441088E-3</v>
      </c>
      <c r="T336" s="238"/>
      <c r="U336" s="239">
        <v>20.6</v>
      </c>
      <c r="V336" s="240"/>
      <c r="W336" s="150">
        <v>2.9188592233009712E-2</v>
      </c>
      <c r="X336" s="241">
        <v>-1.6909650000000002E-2</v>
      </c>
      <c r="Y336" s="150">
        <v>7.7281649999999993E-2</v>
      </c>
      <c r="Z336" s="241">
        <v>-3.0745930000000001E-2</v>
      </c>
      <c r="AA336" s="150">
        <v>-1.8105969999999999E-2</v>
      </c>
    </row>
    <row r="337" spans="1:32">
      <c r="A337" s="67"/>
      <c r="B337" s="67" t="s">
        <v>547</v>
      </c>
      <c r="C337" s="228" t="s">
        <v>229</v>
      </c>
      <c r="D337" s="228" t="s">
        <v>622</v>
      </c>
      <c r="E337" s="69" t="s">
        <v>968</v>
      </c>
      <c r="F337" s="85"/>
      <c r="G337" s="101"/>
      <c r="H337" s="229">
        <v>0.59</v>
      </c>
      <c r="I337" s="230">
        <v>28.85147044</v>
      </c>
      <c r="J337" s="231">
        <v>0.69990714000000065</v>
      </c>
      <c r="K337" s="232">
        <v>0.88864600000000005</v>
      </c>
      <c r="L337" s="231">
        <v>28.313706719999999</v>
      </c>
      <c r="M337" s="230">
        <v>0.70355711999999737</v>
      </c>
      <c r="N337" s="233">
        <v>0.88969295999999998</v>
      </c>
      <c r="O337" s="234">
        <v>1134818.6250000002</v>
      </c>
      <c r="P337" s="235">
        <v>128170</v>
      </c>
      <c r="Q337" s="234">
        <v>210</v>
      </c>
      <c r="R337" s="236">
        <v>3.9333129566480433E-2</v>
      </c>
      <c r="S337" s="237">
        <v>3.5678511778770394E-3</v>
      </c>
      <c r="T337" s="238"/>
      <c r="U337" s="239">
        <v>8.84</v>
      </c>
      <c r="V337" s="240"/>
      <c r="W337" s="150">
        <v>6.1651583710407243E-2</v>
      </c>
      <c r="X337" s="241">
        <v>-1.6739280000000001E-3</v>
      </c>
      <c r="Y337" s="150">
        <v>0.14069990000000002</v>
      </c>
      <c r="Z337" s="241">
        <v>1.08863E-2</v>
      </c>
      <c r="AA337" s="150" t="s">
        <v>151</v>
      </c>
    </row>
    <row r="338" spans="1:32">
      <c r="A338" s="67"/>
      <c r="B338" s="67" t="s">
        <v>548</v>
      </c>
      <c r="C338" s="228" t="s">
        <v>229</v>
      </c>
      <c r="D338" s="228" t="s">
        <v>618</v>
      </c>
      <c r="E338" s="69" t="s">
        <v>969</v>
      </c>
      <c r="F338" s="85"/>
      <c r="G338" s="101"/>
      <c r="H338" s="229">
        <v>0.22</v>
      </c>
      <c r="I338" s="230">
        <v>225.06399016</v>
      </c>
      <c r="J338" s="231">
        <v>-14.993817540000022</v>
      </c>
      <c r="K338" s="232">
        <v>9.0720999999999996E-2</v>
      </c>
      <c r="L338" s="231">
        <v>224.84140144</v>
      </c>
      <c r="M338" s="230">
        <v>-39.250059450000016</v>
      </c>
      <c r="N338" s="233">
        <v>-21.95304952</v>
      </c>
      <c r="O338" s="234">
        <v>54583798.710000008</v>
      </c>
      <c r="P338" s="235">
        <v>3811793</v>
      </c>
      <c r="Q338" s="234">
        <v>2859</v>
      </c>
      <c r="R338" s="236">
        <v>0.24252568645564268</v>
      </c>
      <c r="S338" s="237">
        <v>1.0701583010646137E-3</v>
      </c>
      <c r="T338" s="238"/>
      <c r="U338" s="239">
        <v>13.84</v>
      </c>
      <c r="V338" s="240"/>
      <c r="W338" s="150">
        <v>2.6075650289017344E-2</v>
      </c>
      <c r="X338" s="241">
        <v>-5.9500560000000001E-2</v>
      </c>
      <c r="Y338" s="150">
        <v>0.11548730000000001</v>
      </c>
      <c r="Z338" s="241">
        <v>-0.13517129999999999</v>
      </c>
      <c r="AA338" s="150" t="s">
        <v>151</v>
      </c>
    </row>
    <row r="339" spans="1:32">
      <c r="A339" s="67"/>
      <c r="B339" s="67" t="s">
        <v>549</v>
      </c>
      <c r="C339" s="228" t="s">
        <v>229</v>
      </c>
      <c r="D339" s="228" t="s">
        <v>618</v>
      </c>
      <c r="E339" s="69" t="s">
        <v>970</v>
      </c>
      <c r="F339" s="85"/>
      <c r="G339" s="101"/>
      <c r="H339" s="229">
        <v>0.99</v>
      </c>
      <c r="I339" s="230">
        <v>2.4537499999999999</v>
      </c>
      <c r="J339" s="231">
        <v>0.23375000000000001</v>
      </c>
      <c r="K339" s="232">
        <v>0.49084899999999998</v>
      </c>
      <c r="L339" s="231">
        <v>2.4537499999999999</v>
      </c>
      <c r="M339" s="230">
        <v>0.23375000000000001</v>
      </c>
      <c r="N339" s="233">
        <v>0.49075000000000002</v>
      </c>
      <c r="O339" s="234">
        <v>1033912.7349999999</v>
      </c>
      <c r="P339" s="235">
        <v>51476</v>
      </c>
      <c r="Q339" s="234">
        <v>134</v>
      </c>
      <c r="R339" s="236">
        <v>0.42136025878757</v>
      </c>
      <c r="S339" s="237">
        <v>3.6480921412968431E-3</v>
      </c>
      <c r="T339" s="238"/>
      <c r="U339" s="239">
        <v>19.61</v>
      </c>
      <c r="V339" s="240"/>
      <c r="W339" s="150">
        <v>0</v>
      </c>
      <c r="X339" s="241">
        <v>-0.1166667</v>
      </c>
      <c r="Y339" s="150" t="s">
        <v>151</v>
      </c>
      <c r="Z339" s="241" t="s">
        <v>151</v>
      </c>
      <c r="AA339" s="150" t="s">
        <v>151</v>
      </c>
    </row>
    <row r="340" spans="1:32" s="243" customFormat="1">
      <c r="A340" s="67"/>
      <c r="B340" s="67" t="s">
        <v>550</v>
      </c>
      <c r="C340" s="228" t="s">
        <v>229</v>
      </c>
      <c r="D340" s="228" t="s">
        <v>822</v>
      </c>
      <c r="E340" s="69" t="s">
        <v>971</v>
      </c>
      <c r="F340" s="85"/>
      <c r="G340" s="101"/>
      <c r="H340" s="229">
        <v>0.5</v>
      </c>
      <c r="I340" s="230">
        <v>0.75937661999999995</v>
      </c>
      <c r="J340" s="231">
        <v>-0.26130737999999998</v>
      </c>
      <c r="K340" s="232">
        <v>-0.25114189000000003</v>
      </c>
      <c r="L340" s="231">
        <v>0.75937661999999995</v>
      </c>
      <c r="M340" s="230">
        <v>-0.26130737999999998</v>
      </c>
      <c r="N340" s="233">
        <v>-0.25064801999999997</v>
      </c>
      <c r="O340" s="234">
        <v>176390.65000000002</v>
      </c>
      <c r="P340" s="235">
        <v>3504</v>
      </c>
      <c r="Q340" s="234">
        <v>14</v>
      </c>
      <c r="R340" s="236">
        <v>0.23228348800098694</v>
      </c>
      <c r="S340" s="237">
        <v>1.6013773973331113E-3</v>
      </c>
      <c r="T340" s="238"/>
      <c r="U340" s="239">
        <v>50.22</v>
      </c>
      <c r="V340" s="240"/>
      <c r="W340" s="150">
        <v>5.0254838709677417E-2</v>
      </c>
      <c r="X340" s="241">
        <v>-2.9779630000000001E-3</v>
      </c>
      <c r="Y340" s="150">
        <v>7.0413530000000002E-2</v>
      </c>
      <c r="Z340" s="241" t="s">
        <v>151</v>
      </c>
      <c r="AA340" s="150" t="s">
        <v>151</v>
      </c>
      <c r="AB340" s="51"/>
      <c r="AF340" s="244"/>
    </row>
    <row r="341" spans="1:32" s="243" customFormat="1">
      <c r="A341" s="67"/>
      <c r="B341" s="67" t="s">
        <v>551</v>
      </c>
      <c r="C341" s="228" t="s">
        <v>229</v>
      </c>
      <c r="D341" s="228" t="s">
        <v>560</v>
      </c>
      <c r="E341" s="69" t="s">
        <v>972</v>
      </c>
      <c r="F341" s="85"/>
      <c r="G341" s="101"/>
      <c r="H341" s="229">
        <v>0.26</v>
      </c>
      <c r="I341" s="230">
        <v>312.1049496</v>
      </c>
      <c r="J341" s="231">
        <v>-8.8623987500000005</v>
      </c>
      <c r="K341" s="232">
        <v>2.921656</v>
      </c>
      <c r="L341" s="231">
        <v>311.9037596</v>
      </c>
      <c r="M341" s="230">
        <v>-8.8547427499999998</v>
      </c>
      <c r="N341" s="233">
        <v>2.9038118500000003</v>
      </c>
      <c r="O341" s="234">
        <v>14718139.725000001</v>
      </c>
      <c r="P341" s="235">
        <v>159245</v>
      </c>
      <c r="Q341" s="234">
        <v>1761</v>
      </c>
      <c r="R341" s="236">
        <v>4.7157662010368834E-2</v>
      </c>
      <c r="S341" s="237">
        <v>1.9333025391455626E-3</v>
      </c>
      <c r="T341" s="238"/>
      <c r="U341" s="239">
        <v>91.45</v>
      </c>
      <c r="V341" s="240"/>
      <c r="W341" s="150">
        <v>4.4718075451066153E-2</v>
      </c>
      <c r="X341" s="241">
        <v>-1.8140139999999999E-2</v>
      </c>
      <c r="Y341" s="150">
        <v>0.1044452</v>
      </c>
      <c r="Z341" s="241">
        <v>-2.6240679999999999E-2</v>
      </c>
      <c r="AA341" s="150">
        <v>-5.2867589999999994E-3</v>
      </c>
      <c r="AB341" s="51"/>
      <c r="AF341" s="244"/>
    </row>
    <row r="342" spans="1:32" s="243" customFormat="1">
      <c r="A342" s="67"/>
      <c r="B342" s="67" t="s">
        <v>552</v>
      </c>
      <c r="C342" s="228" t="s">
        <v>229</v>
      </c>
      <c r="D342" s="228" t="s">
        <v>560</v>
      </c>
      <c r="E342" s="69" t="s">
        <v>973</v>
      </c>
      <c r="F342" s="85"/>
      <c r="G342" s="101"/>
      <c r="H342" s="229">
        <v>0.56000000000000005</v>
      </c>
      <c r="I342" s="230">
        <v>203.58223622999998</v>
      </c>
      <c r="J342" s="231">
        <v>-2.0797816899999977</v>
      </c>
      <c r="K342" s="232">
        <v>3.864465</v>
      </c>
      <c r="L342" s="231">
        <v>203.57946153</v>
      </c>
      <c r="M342" s="230">
        <v>-2.0825563899999855</v>
      </c>
      <c r="N342" s="233">
        <v>3.8558156100000001</v>
      </c>
      <c r="O342" s="234">
        <v>21424192.949999992</v>
      </c>
      <c r="P342" s="235">
        <v>229929</v>
      </c>
      <c r="Q342" s="234">
        <v>1952</v>
      </c>
      <c r="R342" s="236">
        <v>0.10523606256979955</v>
      </c>
      <c r="S342" s="237">
        <v>2.4814617194264658E-3</v>
      </c>
      <c r="T342" s="238"/>
      <c r="U342" s="239">
        <v>92.49</v>
      </c>
      <c r="V342" s="240"/>
      <c r="W342" s="150">
        <v>5.9286106606119576E-2</v>
      </c>
      <c r="X342" s="241">
        <v>3.9266420000000005E-4</v>
      </c>
      <c r="Y342" s="150">
        <v>0.12330339999999999</v>
      </c>
      <c r="Z342" s="241">
        <v>1.6639069999999999E-2</v>
      </c>
      <c r="AA342" s="150">
        <v>2.2056829999999999E-2</v>
      </c>
      <c r="AB342" s="51"/>
      <c r="AF342" s="244"/>
    </row>
    <row r="343" spans="1:32" s="243" customFormat="1">
      <c r="A343" s="67"/>
      <c r="B343" s="67" t="s">
        <v>553</v>
      </c>
      <c r="C343" s="228" t="s">
        <v>229</v>
      </c>
      <c r="D343" s="228" t="s">
        <v>560</v>
      </c>
      <c r="E343" s="69" t="s">
        <v>974</v>
      </c>
      <c r="F343" s="85"/>
      <c r="G343" s="101"/>
      <c r="H343" s="229">
        <v>0.51</v>
      </c>
      <c r="I343" s="230">
        <v>53.472736800000007</v>
      </c>
      <c r="J343" s="231">
        <v>-6.6004708799999952</v>
      </c>
      <c r="K343" s="232">
        <v>-4.5237990000000003</v>
      </c>
      <c r="L343" s="231">
        <v>53.472736800000007</v>
      </c>
      <c r="M343" s="230">
        <v>-6.6004708799999952</v>
      </c>
      <c r="N343" s="233">
        <v>-4.4826043200000001</v>
      </c>
      <c r="O343" s="234">
        <v>2199374.9650000008</v>
      </c>
      <c r="P343" s="235">
        <v>29058</v>
      </c>
      <c r="Q343" s="234">
        <v>618</v>
      </c>
      <c r="R343" s="236">
        <v>4.1130772363983444E-2</v>
      </c>
      <c r="S343" s="237">
        <v>2.6653183206188421E-3</v>
      </c>
      <c r="T343" s="238"/>
      <c r="U343" s="239">
        <v>74.98</v>
      </c>
      <c r="V343" s="240"/>
      <c r="W343" s="150">
        <v>7.0355734862630026E-2</v>
      </c>
      <c r="X343" s="241">
        <v>-2.1094719999999997E-2</v>
      </c>
      <c r="Y343" s="150">
        <v>0.15756610000000001</v>
      </c>
      <c r="Z343" s="241">
        <v>-3.3858190000000003E-2</v>
      </c>
      <c r="AA343" s="150">
        <v>-1.337817E-2</v>
      </c>
      <c r="AB343" s="51"/>
      <c r="AF343" s="244"/>
    </row>
    <row r="344" spans="1:32" s="243" customFormat="1">
      <c r="A344" s="67"/>
      <c r="B344" s="67" t="s">
        <v>554</v>
      </c>
      <c r="C344" s="228" t="s">
        <v>229</v>
      </c>
      <c r="D344" s="228" t="s">
        <v>560</v>
      </c>
      <c r="E344" s="69" t="s">
        <v>975</v>
      </c>
      <c r="F344" s="85"/>
      <c r="G344" s="101"/>
      <c r="H344" s="229">
        <v>0.15</v>
      </c>
      <c r="I344" s="230">
        <v>6.0597560700000006</v>
      </c>
      <c r="J344" s="231">
        <v>-0.28929971999999976</v>
      </c>
      <c r="K344" s="232">
        <v>3.725E-3</v>
      </c>
      <c r="L344" s="231">
        <v>6.0597560700000006</v>
      </c>
      <c r="M344" s="230">
        <v>-0.28929971999999976</v>
      </c>
      <c r="N344" s="233">
        <v>3.63204E-3</v>
      </c>
      <c r="O344" s="234">
        <v>576247.30999999994</v>
      </c>
      <c r="P344" s="235">
        <v>5669</v>
      </c>
      <c r="Q344" s="234">
        <v>35</v>
      </c>
      <c r="R344" s="236">
        <v>9.5094142956153663E-2</v>
      </c>
      <c r="S344" s="237">
        <v>1.111236951580778E-3</v>
      </c>
      <c r="T344" s="238"/>
      <c r="U344" s="239">
        <v>100.89</v>
      </c>
      <c r="V344" s="240"/>
      <c r="W344" s="150">
        <v>3.4561195361284568E-2</v>
      </c>
      <c r="X344" s="241">
        <v>-2.805065E-2</v>
      </c>
      <c r="Y344" s="150">
        <v>6.7459340000000007E-2</v>
      </c>
      <c r="Z344" s="241" t="s">
        <v>151</v>
      </c>
      <c r="AA344" s="150" t="s">
        <v>151</v>
      </c>
      <c r="AB344" s="51"/>
      <c r="AF344" s="244"/>
    </row>
    <row r="345" spans="1:32">
      <c r="A345" s="67"/>
      <c r="B345" s="67" t="s">
        <v>555</v>
      </c>
      <c r="C345" s="228" t="s">
        <v>229</v>
      </c>
      <c r="D345" s="228" t="s">
        <v>684</v>
      </c>
      <c r="E345" s="69" t="s">
        <v>976</v>
      </c>
      <c r="F345" s="85"/>
      <c r="G345" s="101"/>
      <c r="H345" s="229">
        <v>0.61399999999999999</v>
      </c>
      <c r="I345" s="230">
        <v>44.0435436</v>
      </c>
      <c r="J345" s="231">
        <v>2.168389950000003</v>
      </c>
      <c r="K345" s="232">
        <v>3.1108162400000001</v>
      </c>
      <c r="L345" s="231">
        <v>44.0435436</v>
      </c>
      <c r="M345" s="230">
        <v>2.168389950000003</v>
      </c>
      <c r="N345" s="233">
        <v>3.0912583499999999</v>
      </c>
      <c r="O345" s="234">
        <v>3596711.7999999993</v>
      </c>
      <c r="P345" s="235">
        <v>334543</v>
      </c>
      <c r="Q345" s="234">
        <v>141</v>
      </c>
      <c r="R345" s="236">
        <v>8.1662634429805495E-2</v>
      </c>
      <c r="S345" s="237">
        <v>2.0776212730968485E-3</v>
      </c>
      <c r="T345" s="238"/>
      <c r="U345" s="239">
        <v>10.65</v>
      </c>
      <c r="V345" s="240"/>
      <c r="W345" s="150">
        <v>6.0582159624413138E-3</v>
      </c>
      <c r="X345" s="241">
        <v>-1.9599430000000001E-2</v>
      </c>
      <c r="Y345" s="150">
        <v>5.8624790000000003E-2</v>
      </c>
      <c r="Z345" s="241" t="s">
        <v>151</v>
      </c>
      <c r="AA345" s="150" t="s">
        <v>151</v>
      </c>
    </row>
    <row r="346" spans="1:32">
      <c r="A346" s="67"/>
      <c r="B346" s="67" t="s">
        <v>556</v>
      </c>
      <c r="C346" s="228" t="s">
        <v>229</v>
      </c>
      <c r="D346" s="228" t="s">
        <v>684</v>
      </c>
      <c r="E346" s="69" t="s">
        <v>977</v>
      </c>
      <c r="F346" s="85"/>
      <c r="G346" s="101"/>
      <c r="H346" s="229">
        <v>0.49199999999999999</v>
      </c>
      <c r="I346" s="230">
        <v>34.789166999999999</v>
      </c>
      <c r="J346" s="231">
        <v>4.3663209000000025</v>
      </c>
      <c r="K346" s="232">
        <v>4.6280192599999994</v>
      </c>
      <c r="L346" s="231">
        <v>34.789166999999999</v>
      </c>
      <c r="M346" s="230">
        <v>4.3663209000000025</v>
      </c>
      <c r="N346" s="233">
        <v>4.6248719999999999</v>
      </c>
      <c r="O346" s="234">
        <v>5534561.6700000009</v>
      </c>
      <c r="P346" s="235">
        <v>525657</v>
      </c>
      <c r="Q346" s="234">
        <v>136</v>
      </c>
      <c r="R346" s="236">
        <v>0.15908865164837091</v>
      </c>
      <c r="S346" s="237">
        <v>2.0517626875107596E-3</v>
      </c>
      <c r="T346" s="238"/>
      <c r="U346" s="239">
        <v>10.5</v>
      </c>
      <c r="V346" s="240"/>
      <c r="W346" s="150">
        <v>2.6278095238095232E-2</v>
      </c>
      <c r="X346" s="241">
        <v>-6.8736730000000003E-3</v>
      </c>
      <c r="Y346" s="150">
        <v>6.7770429999999993E-2</v>
      </c>
      <c r="Z346" s="241" t="s">
        <v>151</v>
      </c>
      <c r="AA346" s="150" t="s">
        <v>151</v>
      </c>
    </row>
    <row r="347" spans="1:32">
      <c r="A347" s="67"/>
      <c r="B347" s="67" t="s">
        <v>557</v>
      </c>
      <c r="C347" s="228" t="s">
        <v>229</v>
      </c>
      <c r="D347" s="228" t="s">
        <v>830</v>
      </c>
      <c r="E347" s="69" t="s">
        <v>978</v>
      </c>
      <c r="F347" s="85"/>
      <c r="G347" s="101"/>
      <c r="H347" s="229">
        <v>1.33</v>
      </c>
      <c r="I347" s="230">
        <v>5.9468697599999993</v>
      </c>
      <c r="J347" s="231">
        <v>0.20013504000000004</v>
      </c>
      <c r="K347" s="232">
        <v>0</v>
      </c>
      <c r="L347" s="231">
        <v>5.9436592800000003</v>
      </c>
      <c r="M347" s="230">
        <v>0.20002699500000104</v>
      </c>
      <c r="N347" s="233">
        <v>0</v>
      </c>
      <c r="O347" s="234">
        <v>120747.79500000003</v>
      </c>
      <c r="P347" s="235">
        <v>120764</v>
      </c>
      <c r="Q347" s="234">
        <v>53</v>
      </c>
      <c r="R347" s="236">
        <v>2.0304429031248874E-2</v>
      </c>
      <c r="S347" s="237">
        <v>4.8921254826056878E-3</v>
      </c>
      <c r="T347" s="238"/>
      <c r="U347" s="239">
        <v>1.04</v>
      </c>
      <c r="V347" s="240"/>
      <c r="W347" s="150">
        <v>1.4454807692307692E-2</v>
      </c>
      <c r="X347" s="241">
        <v>3.4825870000000002E-2</v>
      </c>
      <c r="Y347" s="150">
        <v>5.0164179999999996E-2</v>
      </c>
      <c r="Z347" s="241" t="s">
        <v>151</v>
      </c>
      <c r="AA347" s="150" t="s">
        <v>151</v>
      </c>
    </row>
    <row r="348" spans="1:32">
      <c r="A348" s="67"/>
      <c r="B348" s="67" t="s">
        <v>558</v>
      </c>
      <c r="C348" s="228" t="s">
        <v>229</v>
      </c>
      <c r="D348" s="228" t="s">
        <v>622</v>
      </c>
      <c r="E348" s="69" t="s">
        <v>979</v>
      </c>
      <c r="F348" s="85"/>
      <c r="G348" s="101"/>
      <c r="H348" s="229">
        <v>0.22</v>
      </c>
      <c r="I348" s="230">
        <v>114.12576910000001</v>
      </c>
      <c r="J348" s="231">
        <v>4.2020549000000056</v>
      </c>
      <c r="K348" s="232">
        <v>-1.8271440000000001</v>
      </c>
      <c r="L348" s="231">
        <v>114.0733405</v>
      </c>
      <c r="M348" s="230">
        <v>4.1992641799999921</v>
      </c>
      <c r="N348" s="233">
        <v>-1.9780299000000001</v>
      </c>
      <c r="O348" s="234">
        <v>18475018.48</v>
      </c>
      <c r="P348" s="235">
        <v>369325</v>
      </c>
      <c r="Q348" s="234">
        <v>971</v>
      </c>
      <c r="R348" s="236">
        <v>0.16188297021518167</v>
      </c>
      <c r="S348" s="237">
        <v>8.5419271126213234E-4</v>
      </c>
      <c r="T348" s="238"/>
      <c r="U348" s="239">
        <v>51.1</v>
      </c>
      <c r="V348" s="240"/>
      <c r="W348" s="150">
        <v>4.8532289628180035E-2</v>
      </c>
      <c r="X348" s="241">
        <v>6.0375629999999993E-2</v>
      </c>
      <c r="Y348" s="150">
        <v>1.5336099999999998E-2</v>
      </c>
      <c r="Z348" s="241" t="s">
        <v>151</v>
      </c>
      <c r="AA348" s="150" t="s">
        <v>151</v>
      </c>
    </row>
    <row r="349" spans="1:32">
      <c r="A349" s="67"/>
      <c r="B349" s="67" t="s">
        <v>559</v>
      </c>
      <c r="C349" s="228" t="s">
        <v>229</v>
      </c>
      <c r="D349" s="228" t="s">
        <v>560</v>
      </c>
      <c r="E349" s="69" t="s">
        <v>980</v>
      </c>
      <c r="F349" s="85"/>
      <c r="G349" s="101"/>
      <c r="H349" s="229">
        <v>0.15</v>
      </c>
      <c r="I349" s="230">
        <v>1.4431499999999999</v>
      </c>
      <c r="J349" s="231">
        <v>0.93169999999999997</v>
      </c>
      <c r="K349" s="232">
        <v>1.0045310000000001</v>
      </c>
      <c r="L349" s="231">
        <v>1.4431499999999999</v>
      </c>
      <c r="M349" s="230">
        <v>0.93169999999999997</v>
      </c>
      <c r="N349" s="233">
        <v>0.96209999999999984</v>
      </c>
      <c r="O349" s="234">
        <v>5262754.0599999996</v>
      </c>
      <c r="P349" s="235">
        <v>53512</v>
      </c>
      <c r="Q349" s="234">
        <v>50</v>
      </c>
      <c r="R349" s="236">
        <v>3.6467131344628068</v>
      </c>
      <c r="S349" s="237">
        <v>1.7153486042582379E-3</v>
      </c>
      <c r="T349" s="238"/>
      <c r="U349" s="239">
        <v>95.98</v>
      </c>
      <c r="V349" s="240"/>
      <c r="W349" s="150">
        <v>0</v>
      </c>
      <c r="X349" s="241">
        <v>-5.8558120000000005E-2</v>
      </c>
      <c r="Y349" s="150" t="s">
        <v>151</v>
      </c>
      <c r="Z349" s="241" t="s">
        <v>151</v>
      </c>
      <c r="AA349" s="150" t="s">
        <v>151</v>
      </c>
    </row>
    <row r="350" spans="1:32">
      <c r="A350" s="67"/>
      <c r="B350" s="67" t="s">
        <v>561</v>
      </c>
      <c r="C350" s="228" t="s">
        <v>229</v>
      </c>
      <c r="D350" s="228" t="s">
        <v>618</v>
      </c>
      <c r="E350" s="69" t="s">
        <v>981</v>
      </c>
      <c r="F350" s="85"/>
      <c r="G350" s="101"/>
      <c r="H350" s="229">
        <v>0.22</v>
      </c>
      <c r="I350" s="230">
        <v>20.726967500000001</v>
      </c>
      <c r="J350" s="231">
        <v>-2.0251611699999978</v>
      </c>
      <c r="K350" s="232">
        <v>-1.0439369999999999</v>
      </c>
      <c r="L350" s="231">
        <v>20.726967500000001</v>
      </c>
      <c r="M350" s="230">
        <v>-11.541761169999997</v>
      </c>
      <c r="N350" s="233">
        <v>-10.095253</v>
      </c>
      <c r="O350" s="234">
        <v>3211356.2999999993</v>
      </c>
      <c r="P350" s="235">
        <v>62041</v>
      </c>
      <c r="Q350" s="234">
        <v>334</v>
      </c>
      <c r="R350" s="236">
        <v>0.15493613814949048</v>
      </c>
      <c r="S350" s="237">
        <v>1.1111661491394744E-3</v>
      </c>
      <c r="T350" s="238"/>
      <c r="U350" s="239">
        <v>50.57</v>
      </c>
      <c r="V350" s="240"/>
      <c r="W350" s="150">
        <v>2.9883013644453234E-2</v>
      </c>
      <c r="X350" s="241">
        <v>-3.8276740000000004E-2</v>
      </c>
      <c r="Y350" s="150">
        <v>7.0461380000000004E-2</v>
      </c>
      <c r="Z350" s="241" t="s">
        <v>151</v>
      </c>
      <c r="AA350" s="150" t="s">
        <v>151</v>
      </c>
    </row>
    <row r="351" spans="1:32">
      <c r="A351" s="67"/>
      <c r="B351" s="67" t="s">
        <v>562</v>
      </c>
      <c r="C351" s="228" t="s">
        <v>229</v>
      </c>
      <c r="D351" s="228" t="s">
        <v>646</v>
      </c>
      <c r="E351" s="69" t="s">
        <v>982</v>
      </c>
      <c r="F351" s="85"/>
      <c r="G351" s="101"/>
      <c r="H351" s="229">
        <v>0.3</v>
      </c>
      <c r="I351" s="230">
        <v>2.4134071000000001</v>
      </c>
      <c r="J351" s="231">
        <v>-7.937206000000005E-2</v>
      </c>
      <c r="K351" s="232">
        <v>6.7699999999999998E-4</v>
      </c>
      <c r="L351" s="231">
        <v>2.4134071000000001</v>
      </c>
      <c r="M351" s="230">
        <v>-1.07637206</v>
      </c>
      <c r="N351" s="233">
        <v>-0.96436310000000014</v>
      </c>
      <c r="O351" s="234">
        <v>206048.07000000004</v>
      </c>
      <c r="P351" s="235">
        <v>20759</v>
      </c>
      <c r="Q351" s="234">
        <v>35</v>
      </c>
      <c r="R351" s="236">
        <v>8.5376424889112165E-2</v>
      </c>
      <c r="S351" s="237">
        <v>5.0794440941098707E-3</v>
      </c>
      <c r="T351" s="238"/>
      <c r="U351" s="239">
        <v>9.65</v>
      </c>
      <c r="V351" s="240"/>
      <c r="W351" s="150">
        <v>4.9704766839378238E-2</v>
      </c>
      <c r="X351" s="241">
        <v>-2.9175049999999998E-2</v>
      </c>
      <c r="Y351" s="150">
        <v>0.12490280000000001</v>
      </c>
      <c r="Z351" s="241" t="s">
        <v>151</v>
      </c>
      <c r="AA351" s="150" t="s">
        <v>151</v>
      </c>
    </row>
    <row r="352" spans="1:32">
      <c r="A352" s="67"/>
      <c r="B352" s="67" t="s">
        <v>563</v>
      </c>
      <c r="C352" s="228" t="s">
        <v>229</v>
      </c>
      <c r="D352" s="228" t="s">
        <v>646</v>
      </c>
      <c r="E352" s="69" t="s">
        <v>983</v>
      </c>
      <c r="F352" s="85"/>
      <c r="G352" s="101"/>
      <c r="H352" s="229">
        <v>0.3</v>
      </c>
      <c r="I352" s="230">
        <v>14.313501</v>
      </c>
      <c r="J352" s="231">
        <v>-0.11530520999999903</v>
      </c>
      <c r="K352" s="232">
        <v>8.1200000000000005E-3</v>
      </c>
      <c r="L352" s="231">
        <v>14.313501</v>
      </c>
      <c r="M352" s="230">
        <v>-0.11530520999999903</v>
      </c>
      <c r="N352" s="233">
        <v>8.0179199999999996E-3</v>
      </c>
      <c r="O352" s="234">
        <v>897108.1399999999</v>
      </c>
      <c r="P352" s="235">
        <v>85497</v>
      </c>
      <c r="Q352" s="234">
        <v>319</v>
      </c>
      <c r="R352" s="236">
        <v>6.2675661251569398E-2</v>
      </c>
      <c r="S352" s="237">
        <v>7.1021354442424127E-3</v>
      </c>
      <c r="T352" s="238"/>
      <c r="U352" s="239">
        <v>10.44</v>
      </c>
      <c r="V352" s="240"/>
      <c r="W352" s="150">
        <v>6.5434195402298848E-2</v>
      </c>
      <c r="X352" s="241">
        <v>-8.5470089999999995E-3</v>
      </c>
      <c r="Y352" s="150">
        <v>0.13686310000000002</v>
      </c>
      <c r="Z352" s="241" t="s">
        <v>151</v>
      </c>
      <c r="AA352" s="150" t="s">
        <v>151</v>
      </c>
    </row>
    <row r="353" spans="1:32">
      <c r="A353" s="67"/>
      <c r="B353" s="67" t="s">
        <v>564</v>
      </c>
      <c r="C353" s="228" t="s">
        <v>229</v>
      </c>
      <c r="D353" s="228" t="s">
        <v>646</v>
      </c>
      <c r="E353" s="69" t="s">
        <v>984</v>
      </c>
      <c r="F353" s="85"/>
      <c r="G353" s="101"/>
      <c r="H353" s="229">
        <v>0.19</v>
      </c>
      <c r="I353" s="230">
        <v>861.23025560000008</v>
      </c>
      <c r="J353" s="231">
        <v>-25.725084399999975</v>
      </c>
      <c r="K353" s="232">
        <v>-0.83301700000000001</v>
      </c>
      <c r="L353" s="231">
        <v>861.23025560000008</v>
      </c>
      <c r="M353" s="230">
        <v>-25.725084399999975</v>
      </c>
      <c r="N353" s="233">
        <v>-0.51688000000000001</v>
      </c>
      <c r="O353" s="234">
        <v>76399594.284999996</v>
      </c>
      <c r="P353" s="235">
        <v>8121294</v>
      </c>
      <c r="Q353" s="234">
        <v>3537</v>
      </c>
      <c r="R353" s="236">
        <v>8.8709835480378113E-2</v>
      </c>
      <c r="S353" s="237">
        <v>1.7213415417453237E-3</v>
      </c>
      <c r="T353" s="238"/>
      <c r="U353" s="239">
        <v>9.23</v>
      </c>
      <c r="V353" s="240"/>
      <c r="W353" s="150">
        <v>2.4981148429035753E-2</v>
      </c>
      <c r="X353" s="241">
        <v>-2.842105E-2</v>
      </c>
      <c r="Y353" s="150">
        <v>6.5140650000000008E-2</v>
      </c>
      <c r="Z353" s="241" t="s">
        <v>151</v>
      </c>
      <c r="AA353" s="150" t="s">
        <v>151</v>
      </c>
    </row>
    <row r="354" spans="1:32">
      <c r="A354" s="67"/>
      <c r="B354" s="67" t="s">
        <v>565</v>
      </c>
      <c r="C354" s="228" t="s">
        <v>229</v>
      </c>
      <c r="D354" s="228" t="s">
        <v>618</v>
      </c>
      <c r="E354" s="69" t="s">
        <v>985</v>
      </c>
      <c r="F354" s="85"/>
      <c r="G354" s="101"/>
      <c r="H354" s="229">
        <v>0.22</v>
      </c>
      <c r="I354" s="230">
        <v>179.41197351</v>
      </c>
      <c r="J354" s="231">
        <v>6.029526919999987</v>
      </c>
      <c r="K354" s="232">
        <v>10.366857</v>
      </c>
      <c r="L354" s="231">
        <v>179.41197351</v>
      </c>
      <c r="M354" s="230">
        <v>6.029526919999987</v>
      </c>
      <c r="N354" s="233">
        <v>10.253537799999998</v>
      </c>
      <c r="O354" s="234">
        <v>11824041.879999999</v>
      </c>
      <c r="P354" s="235">
        <v>457751</v>
      </c>
      <c r="Q354" s="234">
        <v>1287</v>
      </c>
      <c r="R354" s="236">
        <v>6.590441902329866E-2</v>
      </c>
      <c r="S354" s="237">
        <v>1.1573632435956328E-3</v>
      </c>
      <c r="T354" s="238"/>
      <c r="U354" s="239">
        <v>25.62</v>
      </c>
      <c r="V354" s="240"/>
      <c r="W354" s="150">
        <v>1.9654957064793126E-2</v>
      </c>
      <c r="X354" s="241">
        <v>-1.999101E-2</v>
      </c>
      <c r="Y354" s="150">
        <v>6.6753279999999998E-2</v>
      </c>
      <c r="Z354" s="241" t="s">
        <v>151</v>
      </c>
      <c r="AA354" s="150" t="s">
        <v>151</v>
      </c>
    </row>
    <row r="355" spans="1:32">
      <c r="A355" s="67"/>
      <c r="B355" s="67" t="s">
        <v>566</v>
      </c>
      <c r="C355" s="228" t="s">
        <v>229</v>
      </c>
      <c r="D355" s="228" t="s">
        <v>628</v>
      </c>
      <c r="E355" s="69" t="s">
        <v>986</v>
      </c>
      <c r="F355" s="85"/>
      <c r="G355" s="101"/>
      <c r="H355" s="229">
        <v>0.2</v>
      </c>
      <c r="I355" s="230">
        <v>1935.9131500799999</v>
      </c>
      <c r="J355" s="231">
        <v>182.05635626999998</v>
      </c>
      <c r="K355" s="232">
        <v>221.484329</v>
      </c>
      <c r="L355" s="231">
        <v>1942.9830110599999</v>
      </c>
      <c r="M355" s="230">
        <v>186.64974599999999</v>
      </c>
      <c r="N355" s="233">
        <v>224.82198102000001</v>
      </c>
      <c r="O355" s="234">
        <v>204445812.47588003</v>
      </c>
      <c r="P355" s="235">
        <v>4849528</v>
      </c>
      <c r="Q355" s="234">
        <v>5391</v>
      </c>
      <c r="R355" s="236">
        <v>0.10560691344414468</v>
      </c>
      <c r="S355" s="237">
        <v>4.3724788041285176E-4</v>
      </c>
      <c r="T355" s="238"/>
      <c r="U355" s="239">
        <v>41.86</v>
      </c>
      <c r="V355" s="240"/>
      <c r="W355" s="150">
        <v>1.9749546106067849E-2</v>
      </c>
      <c r="X355" s="241">
        <v>-1.7838369999999999E-2</v>
      </c>
      <c r="Y355" s="150">
        <v>8.1269889999999997E-2</v>
      </c>
      <c r="Z355" s="241">
        <v>-2.8138059999999999E-2</v>
      </c>
      <c r="AA355" s="150">
        <v>-1.2208680000000001E-2</v>
      </c>
    </row>
    <row r="356" spans="1:32">
      <c r="A356" s="67"/>
      <c r="B356" s="67" t="s">
        <v>567</v>
      </c>
      <c r="C356" s="228" t="s">
        <v>229</v>
      </c>
      <c r="D356" s="228" t="s">
        <v>628</v>
      </c>
      <c r="E356" s="69" t="s">
        <v>987</v>
      </c>
      <c r="F356" s="85"/>
      <c r="G356" s="101"/>
      <c r="H356" s="229">
        <v>0.3</v>
      </c>
      <c r="I356" s="230">
        <v>165.75870065999999</v>
      </c>
      <c r="J356" s="231">
        <v>3.3356189599999784</v>
      </c>
      <c r="K356" s="232">
        <v>6.8419359999999996</v>
      </c>
      <c r="L356" s="231">
        <v>165.75870065999999</v>
      </c>
      <c r="M356" s="230">
        <v>3.3356189599999784</v>
      </c>
      <c r="N356" s="233">
        <v>6.7931807599999994</v>
      </c>
      <c r="O356" s="234">
        <v>11588153.389999997</v>
      </c>
      <c r="P356" s="235">
        <v>297201</v>
      </c>
      <c r="Q356" s="234">
        <v>2102</v>
      </c>
      <c r="R356" s="236">
        <v>6.9909774532857377E-2</v>
      </c>
      <c r="S356" s="237">
        <v>1.0157848292400933E-3</v>
      </c>
      <c r="T356" s="238"/>
      <c r="U356" s="239">
        <v>38.619999999999997</v>
      </c>
      <c r="V356" s="240"/>
      <c r="W356" s="150">
        <v>2.5797954427757636E-2</v>
      </c>
      <c r="X356" s="241">
        <v>-1.6672139999999998E-2</v>
      </c>
      <c r="Y356" s="150">
        <v>9.4915369999999999E-2</v>
      </c>
      <c r="Z356" s="241">
        <v>-2.573918E-2</v>
      </c>
      <c r="AA356" s="150">
        <v>-6.8620260000000002E-3</v>
      </c>
    </row>
    <row r="357" spans="1:32">
      <c r="A357" s="67"/>
      <c r="B357" s="67" t="s">
        <v>568</v>
      </c>
      <c r="C357" s="228" t="s">
        <v>229</v>
      </c>
      <c r="D357" s="228" t="s">
        <v>628</v>
      </c>
      <c r="E357" s="69" t="s">
        <v>988</v>
      </c>
      <c r="F357" s="85"/>
      <c r="G357" s="101"/>
      <c r="H357" s="229">
        <v>0.26</v>
      </c>
      <c r="I357" s="230">
        <v>72.842791699999992</v>
      </c>
      <c r="J357" s="231">
        <v>-0.9924569400000125</v>
      </c>
      <c r="K357" s="232">
        <v>0.65579600000000005</v>
      </c>
      <c r="L357" s="231">
        <v>72.596342100000001</v>
      </c>
      <c r="M357" s="230">
        <v>-0.98683870000001783</v>
      </c>
      <c r="N357" s="233">
        <v>0.65322760000000002</v>
      </c>
      <c r="O357" s="234">
        <v>3336392.7700000005</v>
      </c>
      <c r="P357" s="235">
        <v>77704</v>
      </c>
      <c r="Q357" s="234">
        <v>925</v>
      </c>
      <c r="R357" s="236">
        <v>4.5802648307890166E-2</v>
      </c>
      <c r="S357" s="237">
        <v>1.2119075711316384E-3</v>
      </c>
      <c r="T357" s="238"/>
      <c r="U357" s="239">
        <v>42.55</v>
      </c>
      <c r="V357" s="240"/>
      <c r="W357" s="150">
        <v>2.0372126909518212E-2</v>
      </c>
      <c r="X357" s="241">
        <v>-1.851819E-2</v>
      </c>
      <c r="Y357" s="150">
        <v>7.7642860000000008E-2</v>
      </c>
      <c r="Z357" s="241">
        <v>-2.971476E-2</v>
      </c>
      <c r="AA357" s="150">
        <v>-1.295922E-2</v>
      </c>
    </row>
    <row r="358" spans="1:32">
      <c r="A358" s="67"/>
      <c r="B358" s="67" t="s">
        <v>569</v>
      </c>
      <c r="C358" s="228" t="s">
        <v>229</v>
      </c>
      <c r="D358" s="228" t="s">
        <v>628</v>
      </c>
      <c r="E358" s="69" t="s">
        <v>989</v>
      </c>
      <c r="F358" s="85"/>
      <c r="G358" s="101"/>
      <c r="H358" s="229">
        <v>0.2</v>
      </c>
      <c r="I358" s="230">
        <v>808.54337343999998</v>
      </c>
      <c r="J358" s="231">
        <v>-13.837244420000076</v>
      </c>
      <c r="K358" s="232">
        <v>3.0493950000000001</v>
      </c>
      <c r="L358" s="231">
        <v>809.42220127999997</v>
      </c>
      <c r="M358" s="230">
        <v>-13.833452660000086</v>
      </c>
      <c r="N358" s="233">
        <v>3.0356867199999997</v>
      </c>
      <c r="O358" s="234">
        <v>46614560.126713</v>
      </c>
      <c r="P358" s="235">
        <v>1195909</v>
      </c>
      <c r="Q358" s="234">
        <v>5417</v>
      </c>
      <c r="R358" s="236">
        <v>5.7652516436302419E-2</v>
      </c>
      <c r="S358" s="237">
        <v>6.0988483814234328E-4</v>
      </c>
      <c r="T358" s="238"/>
      <c r="U358" s="239">
        <v>38.72</v>
      </c>
      <c r="V358" s="240"/>
      <c r="W358" s="150">
        <v>1.7694524793388431E-2</v>
      </c>
      <c r="X358" s="241">
        <v>-1.671916E-2</v>
      </c>
      <c r="Y358" s="150">
        <v>6.7033620000000002E-2</v>
      </c>
      <c r="Z358" s="241">
        <v>-2.7095090000000002E-2</v>
      </c>
      <c r="AA358" s="150">
        <v>-1.380258E-2</v>
      </c>
    </row>
    <row r="359" spans="1:32" s="243" customFormat="1">
      <c r="A359" s="67"/>
      <c r="B359" s="67" t="s">
        <v>570</v>
      </c>
      <c r="C359" s="228" t="s">
        <v>229</v>
      </c>
      <c r="D359" s="228" t="s">
        <v>990</v>
      </c>
      <c r="E359" s="69" t="s">
        <v>991</v>
      </c>
      <c r="F359" s="85"/>
      <c r="G359" s="101"/>
      <c r="H359" s="229">
        <v>0.5</v>
      </c>
      <c r="I359" s="230">
        <v>329.53364399999998</v>
      </c>
      <c r="J359" s="231">
        <v>-25.293565080000043</v>
      </c>
      <c r="K359" s="232">
        <v>-24.002747850000002</v>
      </c>
      <c r="L359" s="231">
        <v>332.71331920000006</v>
      </c>
      <c r="M359" s="230">
        <v>-25.452782169999956</v>
      </c>
      <c r="N359" s="233">
        <v>-24.092083600000002</v>
      </c>
      <c r="O359" s="234">
        <v>35210708.974999994</v>
      </c>
      <c r="P359" s="235">
        <v>1491709</v>
      </c>
      <c r="Q359" s="234">
        <v>2145</v>
      </c>
      <c r="R359" s="236">
        <v>0.10685011869379867</v>
      </c>
      <c r="S359" s="237">
        <v>1.8151628526180421E-3</v>
      </c>
      <c r="T359" s="238"/>
      <c r="U359" s="239">
        <v>23.6</v>
      </c>
      <c r="V359" s="240"/>
      <c r="W359" s="150">
        <v>2.4737203389830507E-2</v>
      </c>
      <c r="X359" s="241">
        <v>1.1175450000000002E-3</v>
      </c>
      <c r="Y359" s="150">
        <v>-1.162768E-2</v>
      </c>
      <c r="Z359" s="241">
        <v>9.8909069999999991E-3</v>
      </c>
      <c r="AA359" s="150">
        <v>1.7663500000000002E-2</v>
      </c>
      <c r="AB359" s="51"/>
      <c r="AF359" s="244"/>
    </row>
    <row r="360" spans="1:32" ht="15.5">
      <c r="A360" s="247"/>
      <c r="B360" s="247" t="s">
        <v>571</v>
      </c>
      <c r="C360" s="248"/>
      <c r="D360" s="212"/>
      <c r="E360" s="248"/>
      <c r="F360" s="251"/>
      <c r="G360" s="101"/>
      <c r="H360" s="251"/>
      <c r="I360" s="251"/>
      <c r="J360" s="251"/>
      <c r="K360" s="251"/>
      <c r="L360" s="249"/>
      <c r="M360" s="249"/>
      <c r="N360" s="250"/>
      <c r="O360" s="249"/>
      <c r="P360" s="249"/>
      <c r="Q360" s="249"/>
      <c r="R360" s="249"/>
      <c r="S360" s="249"/>
      <c r="T360" s="136"/>
      <c r="U360" s="249"/>
      <c r="V360" s="136"/>
      <c r="W360" s="249"/>
      <c r="X360" s="252"/>
      <c r="Y360" s="252"/>
      <c r="Z360" s="252"/>
      <c r="AA360" s="252"/>
    </row>
    <row r="361" spans="1:32">
      <c r="A361" s="67"/>
      <c r="B361" s="67" t="s">
        <v>572</v>
      </c>
      <c r="C361" s="228" t="s">
        <v>229</v>
      </c>
      <c r="D361" s="228" t="s">
        <v>618</v>
      </c>
      <c r="E361" s="69" t="s">
        <v>992</v>
      </c>
      <c r="F361" s="85"/>
      <c r="G361" s="101"/>
      <c r="H361" s="229">
        <v>0.18</v>
      </c>
      <c r="I361" s="230">
        <v>3529.7875605299996</v>
      </c>
      <c r="J361" s="231">
        <v>-0.11417978000068664</v>
      </c>
      <c r="K361" s="232">
        <v>-1.4730570000000001</v>
      </c>
      <c r="L361" s="231">
        <v>3525.1954800499998</v>
      </c>
      <c r="M361" s="230">
        <v>-14.505491900000573</v>
      </c>
      <c r="N361" s="233">
        <v>-15.9137676</v>
      </c>
      <c r="O361" s="234">
        <v>432171843.33159995</v>
      </c>
      <c r="P361" s="235">
        <v>8610059</v>
      </c>
      <c r="Q361" s="234">
        <v>8958</v>
      </c>
      <c r="R361" s="236">
        <v>0.12243565254865058</v>
      </c>
      <c r="S361" s="237">
        <v>1.9904979693794524E-4</v>
      </c>
      <c r="T361" s="238"/>
      <c r="U361" s="239">
        <v>50.29</v>
      </c>
      <c r="V361" s="240"/>
      <c r="W361" s="150">
        <v>4.4130701928812882E-2</v>
      </c>
      <c r="X361" s="241">
        <v>4.1836600000000005E-3</v>
      </c>
      <c r="Y361" s="150">
        <v>4.5797299999999999E-2</v>
      </c>
      <c r="Z361" s="241">
        <v>3.0978780000000001E-2</v>
      </c>
      <c r="AA361" s="150">
        <v>2.0975150000000001E-2</v>
      </c>
    </row>
    <row r="362" spans="1:32">
      <c r="A362" s="67"/>
      <c r="B362" s="67" t="s">
        <v>573</v>
      </c>
      <c r="C362" s="228" t="s">
        <v>229</v>
      </c>
      <c r="D362" s="228" t="s">
        <v>560</v>
      </c>
      <c r="E362" s="69" t="s">
        <v>993</v>
      </c>
      <c r="F362" s="85"/>
      <c r="G362" s="101"/>
      <c r="H362" s="229">
        <v>7.0000000000000007E-2</v>
      </c>
      <c r="I362" s="230">
        <v>659.34058107999999</v>
      </c>
      <c r="J362" s="231">
        <v>-22.305372120000005</v>
      </c>
      <c r="K362" s="232">
        <v>-22.108052000000001</v>
      </c>
      <c r="L362" s="231">
        <v>689.54158108000001</v>
      </c>
      <c r="M362" s="230">
        <v>6.8886278799999952</v>
      </c>
      <c r="N362" s="233">
        <v>7.0920001600000004</v>
      </c>
      <c r="O362" s="234">
        <v>70555372.464999989</v>
      </c>
      <c r="P362" s="235">
        <v>701300</v>
      </c>
      <c r="Q362" s="234">
        <v>3952</v>
      </c>
      <c r="R362" s="236">
        <v>0.10700899427338489</v>
      </c>
      <c r="S362" s="237">
        <v>1.570160178384727E-4</v>
      </c>
      <c r="T362" s="238"/>
      <c r="U362" s="239">
        <v>100.67</v>
      </c>
      <c r="V362" s="240"/>
      <c r="W362" s="150">
        <v>4.4572265819012614E-2</v>
      </c>
      <c r="X362" s="241">
        <v>4.0268190000000001E-3</v>
      </c>
      <c r="Y362" s="150">
        <v>4.5485860000000003E-2</v>
      </c>
      <c r="Z362" s="241">
        <v>3.0066559999999999E-2</v>
      </c>
      <c r="AA362" s="150">
        <v>1.9017660000000002E-2</v>
      </c>
    </row>
    <row r="363" spans="1:32">
      <c r="A363" s="67"/>
      <c r="B363" s="67" t="s">
        <v>574</v>
      </c>
      <c r="C363" s="228" t="s">
        <v>229</v>
      </c>
      <c r="D363" s="228" t="s">
        <v>560</v>
      </c>
      <c r="E363" s="69" t="s">
        <v>994</v>
      </c>
      <c r="F363" s="85"/>
      <c r="G363" s="101"/>
      <c r="H363" s="229">
        <v>0.12</v>
      </c>
      <c r="I363" s="230">
        <v>252.9321984</v>
      </c>
      <c r="J363" s="231">
        <v>4.5595872000000179</v>
      </c>
      <c r="K363" s="232">
        <v>4.5288500000000003</v>
      </c>
      <c r="L363" s="231">
        <v>257.46819840000001</v>
      </c>
      <c r="M363" s="230">
        <v>9.0955872000000184</v>
      </c>
      <c r="N363" s="233">
        <v>9.0955871999999989</v>
      </c>
      <c r="O363" s="234">
        <v>29194139.699999996</v>
      </c>
      <c r="P363" s="235">
        <v>289750</v>
      </c>
      <c r="Q363" s="234">
        <v>1638</v>
      </c>
      <c r="R363" s="236">
        <v>0.11542278873420014</v>
      </c>
      <c r="S363" s="237">
        <v>1.5424206294644796E-4</v>
      </c>
      <c r="T363" s="238"/>
      <c r="U363" s="239">
        <v>100.8</v>
      </c>
      <c r="V363" s="240"/>
      <c r="W363" s="150">
        <v>4.5914613095238095E-2</v>
      </c>
      <c r="X363" s="241">
        <v>4.2650630000000004E-3</v>
      </c>
      <c r="Y363" s="150">
        <v>4.722196E-2</v>
      </c>
      <c r="Z363" s="241">
        <v>3.093106E-2</v>
      </c>
      <c r="AA363" s="150">
        <v>2.0220440000000003E-2</v>
      </c>
    </row>
    <row r="364" spans="1:32">
      <c r="A364" s="67"/>
      <c r="B364" s="67" t="s">
        <v>575</v>
      </c>
      <c r="C364" s="228" t="s">
        <v>229</v>
      </c>
      <c r="D364" s="228" t="s">
        <v>618</v>
      </c>
      <c r="E364" s="69" t="s">
        <v>995</v>
      </c>
      <c r="F364" s="85"/>
      <c r="G364" s="101"/>
      <c r="H364" s="229">
        <v>0.18</v>
      </c>
      <c r="I364" s="230">
        <v>216.53324204999998</v>
      </c>
      <c r="J364" s="231">
        <v>21.185462899999976</v>
      </c>
      <c r="K364" s="232">
        <v>21.075818000000002</v>
      </c>
      <c r="L364" s="231">
        <v>216.53324204999998</v>
      </c>
      <c r="M364" s="230">
        <v>21.185462899999976</v>
      </c>
      <c r="N364" s="233">
        <v>21.107650599999999</v>
      </c>
      <c r="O364" s="234">
        <v>37105079.469999999</v>
      </c>
      <c r="P364" s="235">
        <v>740096</v>
      </c>
      <c r="Q364" s="234">
        <v>347</v>
      </c>
      <c r="R364" s="236">
        <v>0.17135973727965526</v>
      </c>
      <c r="S364" s="237">
        <v>2.6156279675902422E-4</v>
      </c>
      <c r="T364" s="238"/>
      <c r="U364" s="239">
        <v>50.23</v>
      </c>
      <c r="V364" s="240"/>
      <c r="W364" s="150">
        <v>4.4475492733426242E-2</v>
      </c>
      <c r="X364" s="241">
        <v>4.6378619999999995E-3</v>
      </c>
      <c r="Y364" s="150">
        <v>4.5617450000000004E-2</v>
      </c>
      <c r="Z364" s="241" t="s">
        <v>151</v>
      </c>
      <c r="AA364" s="150" t="s">
        <v>151</v>
      </c>
    </row>
    <row r="365" spans="1:32" ht="15.5">
      <c r="A365" s="247"/>
      <c r="B365" s="247" t="s">
        <v>576</v>
      </c>
      <c r="C365" s="248"/>
      <c r="D365" s="212"/>
      <c r="E365" s="248"/>
      <c r="F365" s="251"/>
      <c r="G365" s="101"/>
      <c r="H365" s="251"/>
      <c r="I365" s="251"/>
      <c r="J365" s="251"/>
      <c r="K365" s="251"/>
      <c r="L365" s="249"/>
      <c r="M365" s="249"/>
      <c r="N365" s="250"/>
      <c r="O365" s="249"/>
      <c r="P365" s="249"/>
      <c r="Q365" s="249"/>
      <c r="R365" s="249"/>
      <c r="S365" s="249"/>
      <c r="T365" s="136"/>
      <c r="U365" s="249"/>
      <c r="V365" s="136"/>
      <c r="W365" s="249"/>
      <c r="X365" s="252"/>
      <c r="Y365" s="252"/>
      <c r="Z365" s="252"/>
      <c r="AA365" s="252"/>
    </row>
    <row r="366" spans="1:32" ht="15.75" customHeight="1">
      <c r="A366" s="67" t="s">
        <v>272</v>
      </c>
      <c r="B366" s="67" t="s">
        <v>577</v>
      </c>
      <c r="C366" s="228" t="s">
        <v>229</v>
      </c>
      <c r="D366" s="228" t="s">
        <v>618</v>
      </c>
      <c r="E366" s="69" t="s">
        <v>996</v>
      </c>
      <c r="F366" s="85"/>
      <c r="G366" s="101"/>
      <c r="H366" s="229">
        <v>0.39</v>
      </c>
      <c r="I366" s="230">
        <v>28.885863194999999</v>
      </c>
      <c r="J366" s="231">
        <v>-0.20060010500000044</v>
      </c>
      <c r="K366" s="232">
        <v>8.7799999999999996E-3</v>
      </c>
      <c r="L366" s="231">
        <v>28.745530694999999</v>
      </c>
      <c r="M366" s="230">
        <v>-0.19958260500000044</v>
      </c>
      <c r="N366" s="233">
        <v>8.7771599999999991E-3</v>
      </c>
      <c r="O366" s="234">
        <v>1029151.4749999997</v>
      </c>
      <c r="P366" s="235">
        <v>40097</v>
      </c>
      <c r="Q366" s="234">
        <v>192</v>
      </c>
      <c r="R366" s="236">
        <v>3.5628205674606284E-2</v>
      </c>
      <c r="S366" s="237">
        <v>2.1917105245186168E-3</v>
      </c>
      <c r="T366" s="238"/>
      <c r="U366" s="239">
        <v>25.515000000000001</v>
      </c>
      <c r="V366" s="240"/>
      <c r="W366" s="150">
        <v>3.5865216539290617E-2</v>
      </c>
      <c r="X366" s="241">
        <v>-3.2479580000000004E-3</v>
      </c>
      <c r="Y366" s="150">
        <v>0.187057</v>
      </c>
      <c r="Z366" s="241">
        <v>2.2676599999999998E-2</v>
      </c>
      <c r="AA366" s="150" t="s">
        <v>151</v>
      </c>
    </row>
    <row r="367" spans="1:32" s="243" customFormat="1">
      <c r="A367" s="67" t="s">
        <v>272</v>
      </c>
      <c r="B367" s="67" t="s">
        <v>578</v>
      </c>
      <c r="C367" s="228" t="s">
        <v>229</v>
      </c>
      <c r="D367" s="228" t="s">
        <v>618</v>
      </c>
      <c r="E367" s="69" t="s">
        <v>997</v>
      </c>
      <c r="F367" s="85"/>
      <c r="G367" s="101"/>
      <c r="H367" s="229">
        <v>0.39</v>
      </c>
      <c r="I367" s="230">
        <v>48.902323680000002</v>
      </c>
      <c r="J367" s="231">
        <v>0.17992303000000121</v>
      </c>
      <c r="K367" s="232">
        <v>5.6869999999999997E-2</v>
      </c>
      <c r="L367" s="231">
        <v>48.902323680000002</v>
      </c>
      <c r="M367" s="230">
        <v>0.17992303000000121</v>
      </c>
      <c r="N367" s="233">
        <v>5.7196580000000004E-2</v>
      </c>
      <c r="O367" s="234">
        <v>1766705.63</v>
      </c>
      <c r="P367" s="235">
        <v>63229</v>
      </c>
      <c r="Q367" s="234">
        <v>343</v>
      </c>
      <c r="R367" s="236">
        <v>3.6127232758114206E-2</v>
      </c>
      <c r="S367" s="237">
        <v>1.9618006920753268E-3</v>
      </c>
      <c r="T367" s="238"/>
      <c r="U367" s="239">
        <v>27.86</v>
      </c>
      <c r="V367" s="240"/>
      <c r="W367" s="150">
        <v>3.2477745872218237E-2</v>
      </c>
      <c r="X367" s="241">
        <v>5.0507110000000003E-3</v>
      </c>
      <c r="Y367" s="150">
        <v>0.23740030000000001</v>
      </c>
      <c r="Z367" s="241">
        <v>4.9534089999999996E-2</v>
      </c>
      <c r="AA367" s="150" t="s">
        <v>151</v>
      </c>
      <c r="AB367" s="51"/>
      <c r="AF367" s="244"/>
    </row>
    <row r="368" spans="1:32" s="243" customFormat="1">
      <c r="A368" s="67" t="s">
        <v>272</v>
      </c>
      <c r="B368" s="67" t="s">
        <v>579</v>
      </c>
      <c r="C368" s="228" t="s">
        <v>229</v>
      </c>
      <c r="D368" s="228" t="s">
        <v>618</v>
      </c>
      <c r="E368" s="69" t="s">
        <v>998</v>
      </c>
      <c r="F368" s="85"/>
      <c r="G368" s="101"/>
      <c r="H368" s="229">
        <v>0.19</v>
      </c>
      <c r="I368" s="230">
        <v>506.50835565000006</v>
      </c>
      <c r="J368" s="231">
        <v>28.846844050000012</v>
      </c>
      <c r="K368" s="232">
        <v>18.837351999999999</v>
      </c>
      <c r="L368" s="231">
        <v>506.09639388000005</v>
      </c>
      <c r="M368" s="230">
        <v>28.83762628000003</v>
      </c>
      <c r="N368" s="233">
        <v>19.044166019999999</v>
      </c>
      <c r="O368" s="234">
        <v>32350597.025000002</v>
      </c>
      <c r="P368" s="235">
        <v>924078</v>
      </c>
      <c r="Q368" s="234">
        <v>13134</v>
      </c>
      <c r="R368" s="236">
        <v>6.3869819054583249E-2</v>
      </c>
      <c r="S368" s="237">
        <v>9.5713107962986928E-4</v>
      </c>
      <c r="T368" s="238"/>
      <c r="U368" s="239">
        <v>35.31</v>
      </c>
      <c r="V368" s="240"/>
      <c r="W368" s="150">
        <v>2.0640271877655051E-2</v>
      </c>
      <c r="X368" s="241">
        <v>2.5747699999999998E-2</v>
      </c>
      <c r="Y368" s="150">
        <v>0.2896051</v>
      </c>
      <c r="Z368" s="241">
        <v>9.9779880000000001E-2</v>
      </c>
      <c r="AA368" s="150" t="s">
        <v>151</v>
      </c>
      <c r="AB368" s="51"/>
      <c r="AF368" s="244"/>
    </row>
    <row r="369" spans="1:27">
      <c r="A369" s="67" t="s">
        <v>272</v>
      </c>
      <c r="B369" s="67" t="s">
        <v>580</v>
      </c>
      <c r="C369" s="228" t="s">
        <v>229</v>
      </c>
      <c r="D369" s="228" t="s">
        <v>618</v>
      </c>
      <c r="E369" s="69" t="s">
        <v>999</v>
      </c>
      <c r="F369" s="85"/>
      <c r="G369" s="101"/>
      <c r="H369" s="229">
        <v>0.39</v>
      </c>
      <c r="I369" s="230">
        <v>92.691384799999994</v>
      </c>
      <c r="J369" s="231">
        <v>2.5970048400000034</v>
      </c>
      <c r="K369" s="232">
        <v>1.601099</v>
      </c>
      <c r="L369" s="231">
        <v>92.596479500000001</v>
      </c>
      <c r="M369" s="230">
        <v>2.5957857300000042</v>
      </c>
      <c r="N369" s="233">
        <v>1.5981294000000001</v>
      </c>
      <c r="O369" s="234">
        <v>2347835.4000000004</v>
      </c>
      <c r="P369" s="235">
        <v>77878</v>
      </c>
      <c r="Q369" s="234">
        <v>924</v>
      </c>
      <c r="R369" s="236">
        <v>2.5329596758813345E-2</v>
      </c>
      <c r="S369" s="237">
        <v>1.5294745271590634E-3</v>
      </c>
      <c r="T369" s="238"/>
      <c r="U369" s="239">
        <v>30.1</v>
      </c>
      <c r="V369" s="240"/>
      <c r="W369" s="150">
        <v>3.3311362126245844E-2</v>
      </c>
      <c r="X369" s="241">
        <v>1.317371E-2</v>
      </c>
      <c r="Y369" s="150">
        <v>0.28582370000000001</v>
      </c>
      <c r="Z369" s="241">
        <v>7.2345300000000001E-2</v>
      </c>
      <c r="AA369" s="150" t="s">
        <v>151</v>
      </c>
    </row>
    <row r="370" spans="1:27">
      <c r="A370" s="67"/>
      <c r="B370" s="67" t="s">
        <v>581</v>
      </c>
      <c r="C370" s="228" t="s">
        <v>229</v>
      </c>
      <c r="D370" s="228" t="s">
        <v>1000</v>
      </c>
      <c r="E370" s="69" t="s">
        <v>1001</v>
      </c>
      <c r="F370" s="85"/>
      <c r="G370" s="101"/>
      <c r="H370" s="229">
        <v>0.84</v>
      </c>
      <c r="I370" s="230">
        <v>55.691612469999995</v>
      </c>
      <c r="J370" s="231">
        <v>1.4820603100000025</v>
      </c>
      <c r="K370" s="232">
        <v>0.90455068999999999</v>
      </c>
      <c r="L370" s="231">
        <v>55.424330779999998</v>
      </c>
      <c r="M370" s="230">
        <v>1.4005624600000008</v>
      </c>
      <c r="N370" s="233">
        <v>0.82121909999999998</v>
      </c>
      <c r="O370" s="234">
        <v>2548522.1450000005</v>
      </c>
      <c r="P370" s="235">
        <v>678175</v>
      </c>
      <c r="Q370" s="234">
        <v>149</v>
      </c>
      <c r="R370" s="236">
        <v>4.5761327998409825E-2</v>
      </c>
      <c r="S370" s="237">
        <v>4.5400017214434702E-3</v>
      </c>
      <c r="T370" s="238"/>
      <c r="U370" s="239">
        <v>3.75</v>
      </c>
      <c r="V370" s="240"/>
      <c r="W370" s="150">
        <v>4.4000000000000004E-2</v>
      </c>
      <c r="X370" s="241">
        <v>5.36193E-3</v>
      </c>
      <c r="Y370" s="150">
        <v>0.1405286</v>
      </c>
      <c r="Z370" s="241">
        <v>3.7613319999999999E-2</v>
      </c>
      <c r="AA370" s="150">
        <v>4.2123730000000005E-2</v>
      </c>
    </row>
    <row r="371" spans="1:27">
      <c r="A371" s="67" t="s">
        <v>272</v>
      </c>
      <c r="B371" s="67" t="s">
        <v>582</v>
      </c>
      <c r="C371" s="228" t="s">
        <v>229</v>
      </c>
      <c r="D371" s="228" t="s">
        <v>560</v>
      </c>
      <c r="E371" s="69" t="s">
        <v>1002</v>
      </c>
      <c r="F371" s="85"/>
      <c r="G371" s="101"/>
      <c r="H371" s="229">
        <v>0.22</v>
      </c>
      <c r="I371" s="230">
        <v>11.559986820000001</v>
      </c>
      <c r="J371" s="231">
        <v>1.1561778000000007</v>
      </c>
      <c r="K371" s="232">
        <v>1.148258</v>
      </c>
      <c r="L371" s="231">
        <v>11.559986820000001</v>
      </c>
      <c r="M371" s="230">
        <v>1.1561778000000007</v>
      </c>
      <c r="N371" s="233">
        <v>1.1561778</v>
      </c>
      <c r="O371" s="234">
        <v>2164820.5500000003</v>
      </c>
      <c r="P371" s="235">
        <v>74874</v>
      </c>
      <c r="Q371" s="234">
        <v>131</v>
      </c>
      <c r="R371" s="236">
        <v>0.18726842717974657</v>
      </c>
      <c r="S371" s="237">
        <v>1.7851481402147123E-3</v>
      </c>
      <c r="T371" s="238"/>
      <c r="U371" s="239">
        <v>28.89</v>
      </c>
      <c r="V371" s="240"/>
      <c r="W371" s="150">
        <v>3.4927552786431289E-2</v>
      </c>
      <c r="X371" s="241">
        <v>4.5840309999999997E-3</v>
      </c>
      <c r="Y371" s="150">
        <v>0.19580469999999997</v>
      </c>
      <c r="Z371" s="241" t="s">
        <v>151</v>
      </c>
      <c r="AA371" s="150" t="s">
        <v>151</v>
      </c>
    </row>
    <row r="372" spans="1:27">
      <c r="A372" s="67" t="s">
        <v>272</v>
      </c>
      <c r="B372" s="67" t="s">
        <v>583</v>
      </c>
      <c r="C372" s="228" t="s">
        <v>229</v>
      </c>
      <c r="D372" s="228" t="s">
        <v>560</v>
      </c>
      <c r="E372" s="69" t="s">
        <v>1003</v>
      </c>
      <c r="F372" s="85"/>
      <c r="G372" s="101"/>
      <c r="H372" s="229">
        <v>0.22</v>
      </c>
      <c r="I372" s="230">
        <v>10.370409199999999</v>
      </c>
      <c r="J372" s="231">
        <v>8.5922299999998883E-2</v>
      </c>
      <c r="K372" s="232">
        <v>2.63E-3</v>
      </c>
      <c r="L372" s="231">
        <v>10.370409199999999</v>
      </c>
      <c r="M372" s="230">
        <v>8.5922299999998883E-2</v>
      </c>
      <c r="N372" s="233">
        <v>2.62116E-3</v>
      </c>
      <c r="O372" s="234">
        <v>675545.09000000008</v>
      </c>
      <c r="P372" s="235">
        <v>20781</v>
      </c>
      <c r="Q372" s="234">
        <v>161</v>
      </c>
      <c r="R372" s="236">
        <v>6.5141604055508256E-2</v>
      </c>
      <c r="S372" s="237">
        <v>2.0482790982905251E-3</v>
      </c>
      <c r="T372" s="238"/>
      <c r="U372" s="239">
        <v>32.36</v>
      </c>
      <c r="V372" s="240"/>
      <c r="W372" s="150">
        <v>3.0187978986402967E-2</v>
      </c>
      <c r="X372" s="241">
        <v>1.3465029999999999E-2</v>
      </c>
      <c r="Y372" s="150">
        <v>0.30356519999999998</v>
      </c>
      <c r="Z372" s="241" t="s">
        <v>151</v>
      </c>
      <c r="AA372" s="150" t="s">
        <v>151</v>
      </c>
    </row>
    <row r="373" spans="1:27">
      <c r="A373" s="67"/>
      <c r="B373" s="67" t="s">
        <v>584</v>
      </c>
      <c r="C373" s="228" t="s">
        <v>229</v>
      </c>
      <c r="D373" s="228" t="s">
        <v>628</v>
      </c>
      <c r="E373" s="69" t="s">
        <v>1004</v>
      </c>
      <c r="F373" s="85"/>
      <c r="G373" s="101"/>
      <c r="H373" s="229">
        <v>0.27</v>
      </c>
      <c r="I373" s="230">
        <v>224.67842859000001</v>
      </c>
      <c r="J373" s="231">
        <v>0.79752200999999046</v>
      </c>
      <c r="K373" s="232">
        <v>2.7258779999999998</v>
      </c>
      <c r="L373" s="231">
        <v>223.74031218000002</v>
      </c>
      <c r="M373" s="230">
        <v>-0.16899709999999404</v>
      </c>
      <c r="N373" s="233">
        <v>1.7529712200000001</v>
      </c>
      <c r="O373" s="234">
        <v>8005067.9049999993</v>
      </c>
      <c r="P373" s="235">
        <v>150179</v>
      </c>
      <c r="Q373" s="234">
        <v>1699</v>
      </c>
      <c r="R373" s="236">
        <v>3.5629000768951834E-2</v>
      </c>
      <c r="S373" s="237">
        <v>1.0070198106914121E-3</v>
      </c>
      <c r="T373" s="238"/>
      <c r="U373" s="239">
        <v>53.13</v>
      </c>
      <c r="V373" s="240"/>
      <c r="W373" s="150">
        <v>1.3157632222849613E-2</v>
      </c>
      <c r="X373" s="241">
        <v>-6.1844059999999999E-3</v>
      </c>
      <c r="Y373" s="150">
        <v>0.13514799999999999</v>
      </c>
      <c r="Z373" s="241">
        <v>1.586402E-2</v>
      </c>
      <c r="AA373" s="150">
        <v>2.7305969999999999E-2</v>
      </c>
    </row>
    <row r="374" spans="1:27">
      <c r="A374" s="67"/>
      <c r="B374" s="67" t="s">
        <v>585</v>
      </c>
      <c r="C374" s="228" t="s">
        <v>229</v>
      </c>
      <c r="D374" s="228" t="s">
        <v>628</v>
      </c>
      <c r="E374" s="69" t="s">
        <v>1005</v>
      </c>
      <c r="F374" s="85"/>
      <c r="G374" s="101"/>
      <c r="H374" s="229">
        <v>0.27</v>
      </c>
      <c r="I374" s="230">
        <v>665.60405127000001</v>
      </c>
      <c r="J374" s="231">
        <v>-1.0494746700000763</v>
      </c>
      <c r="K374" s="232">
        <v>2.480934</v>
      </c>
      <c r="L374" s="231">
        <v>663.62845187999994</v>
      </c>
      <c r="M374" s="230">
        <v>-2.4177416700000762</v>
      </c>
      <c r="N374" s="233">
        <v>1.1081778299999998</v>
      </c>
      <c r="O374" s="234">
        <v>22830318.004999999</v>
      </c>
      <c r="P374" s="235">
        <v>403660</v>
      </c>
      <c r="Q374" s="234">
        <v>2912</v>
      </c>
      <c r="R374" s="236">
        <v>3.430014880684517E-2</v>
      </c>
      <c r="S374" s="237">
        <v>8.1786837980450731E-4</v>
      </c>
      <c r="T374" s="238"/>
      <c r="U374" s="239">
        <v>56.37</v>
      </c>
      <c r="V374" s="240"/>
      <c r="W374" s="150">
        <v>2.0068458399858078E-2</v>
      </c>
      <c r="X374" s="241">
        <v>-1.3130800000000001E-3</v>
      </c>
      <c r="Y374" s="150">
        <v>0.18016780000000002</v>
      </c>
      <c r="Z374" s="241">
        <v>3.3238159999999996E-2</v>
      </c>
      <c r="AA374" s="150">
        <v>4.8010970000000007E-2</v>
      </c>
    </row>
    <row r="375" spans="1:27">
      <c r="A375" s="67"/>
      <c r="B375" s="67" t="s">
        <v>586</v>
      </c>
      <c r="C375" s="228" t="s">
        <v>229</v>
      </c>
      <c r="D375" s="228" t="s">
        <v>628</v>
      </c>
      <c r="E375" s="69" t="s">
        <v>1006</v>
      </c>
      <c r="F375" s="85"/>
      <c r="G375" s="101"/>
      <c r="H375" s="229">
        <v>0.27</v>
      </c>
      <c r="I375" s="230">
        <v>941.11829660000001</v>
      </c>
      <c r="J375" s="231">
        <v>30.834605360000015</v>
      </c>
      <c r="K375" s="232">
        <v>29.650589</v>
      </c>
      <c r="L375" s="231">
        <v>939.31018986000004</v>
      </c>
      <c r="M375" s="230">
        <v>28.752202639999986</v>
      </c>
      <c r="N375" s="233">
        <v>27.566966079999997</v>
      </c>
      <c r="O375" s="234">
        <v>56522513.185000002</v>
      </c>
      <c r="P375" s="235">
        <v>914736</v>
      </c>
      <c r="Q375" s="234">
        <v>4220</v>
      </c>
      <c r="R375" s="236">
        <v>6.0058882490331131E-2</v>
      </c>
      <c r="S375" s="237">
        <v>4.7332445581339659E-4</v>
      </c>
      <c r="T375" s="238"/>
      <c r="U375" s="239">
        <v>61.54</v>
      </c>
      <c r="V375" s="240"/>
      <c r="W375" s="150">
        <v>2.622177445563861E-2</v>
      </c>
      <c r="X375" s="241">
        <v>6.437501E-3</v>
      </c>
      <c r="Y375" s="150">
        <v>0.2234526</v>
      </c>
      <c r="Z375" s="241">
        <v>5.5523610000000001E-2</v>
      </c>
      <c r="AA375" s="150">
        <v>7.1965310000000005E-2</v>
      </c>
    </row>
    <row r="376" spans="1:27">
      <c r="A376" s="67"/>
      <c r="B376" s="67" t="s">
        <v>587</v>
      </c>
      <c r="C376" s="228" t="s">
        <v>229</v>
      </c>
      <c r="D376" s="228" t="s">
        <v>628</v>
      </c>
      <c r="E376" s="69" t="s">
        <v>1007</v>
      </c>
      <c r="F376" s="85"/>
      <c r="G376" s="101"/>
      <c r="H376" s="229">
        <v>0.27</v>
      </c>
      <c r="I376" s="230">
        <v>2608.4210732999995</v>
      </c>
      <c r="J376" s="231">
        <v>59.891693519999507</v>
      </c>
      <c r="K376" s="232">
        <v>43.348520999999998</v>
      </c>
      <c r="L376" s="231">
        <v>2607.3343269000002</v>
      </c>
      <c r="M376" s="230">
        <v>53.880330099999902</v>
      </c>
      <c r="N376" s="233">
        <v>37.399014899999997</v>
      </c>
      <c r="O376" s="234">
        <v>91421496.985000119</v>
      </c>
      <c r="P376" s="235">
        <v>1366495</v>
      </c>
      <c r="Q376" s="234">
        <v>35415</v>
      </c>
      <c r="R376" s="236">
        <v>3.5048596225815548E-2</v>
      </c>
      <c r="S376" s="237">
        <v>3.5533517504031132E-4</v>
      </c>
      <c r="T376" s="238"/>
      <c r="U376" s="239">
        <v>67.05</v>
      </c>
      <c r="V376" s="240"/>
      <c r="W376" s="150">
        <v>3.2336077554064133E-2</v>
      </c>
      <c r="X376" s="241">
        <v>1.3188699999999999E-2</v>
      </c>
      <c r="Y376" s="150">
        <v>0.2678567</v>
      </c>
      <c r="Z376" s="241">
        <v>7.8595220000000007E-2</v>
      </c>
      <c r="AA376" s="150">
        <v>9.5633309999999999E-2</v>
      </c>
    </row>
    <row r="377" spans="1:27" ht="15.5">
      <c r="A377" s="247"/>
      <c r="B377" s="247" t="s">
        <v>588</v>
      </c>
      <c r="C377" s="248"/>
      <c r="D377" s="212"/>
      <c r="E377" s="248"/>
      <c r="F377" s="251"/>
      <c r="G377" s="101"/>
      <c r="H377" s="251"/>
      <c r="I377" s="251"/>
      <c r="J377" s="251"/>
      <c r="K377" s="251"/>
      <c r="L377" s="249"/>
      <c r="M377" s="249"/>
      <c r="N377" s="250"/>
      <c r="O377" s="249"/>
      <c r="P377" s="249"/>
      <c r="Q377" s="249"/>
      <c r="R377" s="249"/>
      <c r="S377" s="249"/>
      <c r="T377" s="136"/>
      <c r="U377" s="249"/>
      <c r="V377" s="136"/>
      <c r="W377" s="249"/>
      <c r="X377" s="252"/>
      <c r="Y377" s="252"/>
      <c r="Z377" s="252"/>
      <c r="AA377" s="252"/>
    </row>
    <row r="378" spans="1:27">
      <c r="A378" s="253"/>
      <c r="B378" s="253" t="s">
        <v>589</v>
      </c>
      <c r="C378" s="228" t="s">
        <v>229</v>
      </c>
      <c r="D378" s="228" t="s">
        <v>618</v>
      </c>
      <c r="E378" s="69" t="s">
        <v>1008</v>
      </c>
      <c r="F378" s="85"/>
      <c r="G378" s="101"/>
      <c r="H378" s="229">
        <v>1.38</v>
      </c>
      <c r="I378" s="230">
        <v>31.786590240000002</v>
      </c>
      <c r="J378" s="231">
        <v>-4.2698404799999965</v>
      </c>
      <c r="K378" s="232">
        <v>0</v>
      </c>
      <c r="L378" s="231">
        <v>31.786590240000002</v>
      </c>
      <c r="M378" s="230">
        <v>-4.2698404799999965</v>
      </c>
      <c r="N378" s="233">
        <v>0</v>
      </c>
      <c r="O378" s="234">
        <v>5325601.0450000009</v>
      </c>
      <c r="P378" s="235">
        <v>841013</v>
      </c>
      <c r="Q378" s="234">
        <v>792</v>
      </c>
      <c r="R378" s="236">
        <v>0.16754238201675073</v>
      </c>
      <c r="S378" s="237">
        <v>3.412460307177539E-3</v>
      </c>
      <c r="T378" s="238"/>
      <c r="U378" s="239">
        <v>6.04</v>
      </c>
      <c r="V378" s="240"/>
      <c r="W378" s="150">
        <v>2.8699172185430465E-2</v>
      </c>
      <c r="X378" s="241">
        <v>-0.1169591</v>
      </c>
      <c r="Y378" s="150">
        <v>5.7066860000000004E-2</v>
      </c>
      <c r="Z378" s="241">
        <v>-0.1471867</v>
      </c>
      <c r="AA378" s="150">
        <v>-8.6021710000000001E-2</v>
      </c>
    </row>
    <row r="379" spans="1:27" ht="14.65" customHeight="1">
      <c r="A379" s="253"/>
      <c r="B379" s="253" t="s">
        <v>590</v>
      </c>
      <c r="C379" s="228" t="s">
        <v>229</v>
      </c>
      <c r="D379" s="228" t="s">
        <v>618</v>
      </c>
      <c r="E379" s="69" t="s">
        <v>1009</v>
      </c>
      <c r="F379" s="85"/>
      <c r="G379" s="101"/>
      <c r="H379" s="229">
        <v>0.45</v>
      </c>
      <c r="I379" s="230">
        <v>78.096100100000015</v>
      </c>
      <c r="J379" s="231">
        <v>1.0752426900000125</v>
      </c>
      <c r="K379" s="232">
        <v>-3.3185380000000002</v>
      </c>
      <c r="L379" s="231">
        <v>77.615649600000012</v>
      </c>
      <c r="M379" s="230">
        <v>1.1475851600000113</v>
      </c>
      <c r="N379" s="233">
        <v>-3.2483788000000002</v>
      </c>
      <c r="O379" s="234">
        <v>9746593.0199999996</v>
      </c>
      <c r="P379" s="235">
        <v>670254</v>
      </c>
      <c r="Q379" s="234">
        <v>500</v>
      </c>
      <c r="R379" s="236">
        <v>0.12480255745830768</v>
      </c>
      <c r="S379" s="237">
        <v>3.2824464206368136E-3</v>
      </c>
      <c r="T379" s="238"/>
      <c r="U379" s="239">
        <v>14.92</v>
      </c>
      <c r="V379" s="240"/>
      <c r="W379" s="150">
        <v>4.1272520107238607E-2</v>
      </c>
      <c r="X379" s="241">
        <v>5.8907029999999999E-2</v>
      </c>
      <c r="Y379" s="150">
        <v>1.5321610000000001E-2</v>
      </c>
      <c r="Z379" s="241">
        <v>8.2080230000000004E-2</v>
      </c>
      <c r="AA379" s="150">
        <v>3.040255E-2</v>
      </c>
    </row>
    <row r="380" spans="1:27" ht="14.65" customHeight="1">
      <c r="A380" s="253"/>
      <c r="B380" s="253" t="s">
        <v>591</v>
      </c>
      <c r="C380" s="228" t="s">
        <v>229</v>
      </c>
      <c r="D380" s="228" t="s">
        <v>618</v>
      </c>
      <c r="E380" s="69" t="s">
        <v>1010</v>
      </c>
      <c r="F380" s="85"/>
      <c r="G380" s="101"/>
      <c r="H380" s="229">
        <v>1.38</v>
      </c>
      <c r="I380" s="230">
        <v>6.7636514399999994</v>
      </c>
      <c r="J380" s="231">
        <v>0.89404587999999896</v>
      </c>
      <c r="K380" s="232">
        <v>0</v>
      </c>
      <c r="L380" s="231">
        <v>6.7624334399999997</v>
      </c>
      <c r="M380" s="230">
        <v>0.89388487999999899</v>
      </c>
      <c r="N380" s="233">
        <v>0</v>
      </c>
      <c r="O380" s="234">
        <v>1817368.6300000001</v>
      </c>
      <c r="P380" s="235">
        <v>155729</v>
      </c>
      <c r="Q380" s="234">
        <v>194</v>
      </c>
      <c r="R380" s="236">
        <v>0.26869637593270185</v>
      </c>
      <c r="S380" s="237">
        <v>2.926171650506786E-3</v>
      </c>
      <c r="T380" s="238"/>
      <c r="U380" s="239">
        <v>12.18</v>
      </c>
      <c r="V380" s="240"/>
      <c r="W380" s="150">
        <v>6.3158456486042708E-2</v>
      </c>
      <c r="X380" s="241">
        <v>0.14905659999999998</v>
      </c>
      <c r="Y380" s="150">
        <v>-2.173862E-2</v>
      </c>
      <c r="Z380" s="241">
        <v>0.13651840000000001</v>
      </c>
      <c r="AA380" s="150">
        <v>1.1330430000000001E-2</v>
      </c>
    </row>
    <row r="381" spans="1:27" ht="14.65" customHeight="1">
      <c r="A381" s="247"/>
      <c r="B381" s="247" t="s">
        <v>592</v>
      </c>
      <c r="C381" s="248"/>
      <c r="D381" s="212"/>
      <c r="E381" s="248"/>
      <c r="F381" s="251"/>
      <c r="G381" s="101"/>
      <c r="H381" s="251"/>
      <c r="I381" s="251"/>
      <c r="J381" s="251"/>
      <c r="K381" s="251"/>
      <c r="L381" s="249"/>
      <c r="M381" s="249"/>
      <c r="N381" s="250"/>
      <c r="O381" s="249"/>
      <c r="P381" s="249"/>
      <c r="Q381" s="249"/>
      <c r="R381" s="249"/>
      <c r="S381" s="249"/>
      <c r="T381" s="136"/>
      <c r="U381" s="249"/>
      <c r="V381" s="136"/>
      <c r="W381" s="249"/>
      <c r="X381" s="252"/>
      <c r="Y381" s="252"/>
      <c r="Z381" s="252"/>
      <c r="AA381" s="252"/>
    </row>
    <row r="382" spans="1:27" ht="14.65" customHeight="1">
      <c r="A382" s="67"/>
      <c r="B382" s="67" t="s">
        <v>593</v>
      </c>
      <c r="C382" s="228" t="s">
        <v>229</v>
      </c>
      <c r="D382" s="228" t="s">
        <v>646</v>
      </c>
      <c r="E382" s="69" t="s">
        <v>1011</v>
      </c>
      <c r="F382" s="85"/>
      <c r="G382" s="101"/>
      <c r="H382" s="229">
        <v>0.6</v>
      </c>
      <c r="I382" s="230">
        <v>39.105133099999996</v>
      </c>
      <c r="J382" s="231">
        <v>1.796216639999993</v>
      </c>
      <c r="K382" s="232">
        <v>0</v>
      </c>
      <c r="L382" s="231">
        <v>39.097295599999995</v>
      </c>
      <c r="M382" s="230">
        <v>1.7958566399999931</v>
      </c>
      <c r="N382" s="233">
        <v>0</v>
      </c>
      <c r="O382" s="234">
        <v>883312.8450000002</v>
      </c>
      <c r="P382" s="235">
        <v>86200</v>
      </c>
      <c r="Q382" s="234">
        <v>259</v>
      </c>
      <c r="R382" s="236">
        <v>2.2588155952344792E-2</v>
      </c>
      <c r="S382" s="237">
        <v>3.1843531336136423E-3</v>
      </c>
      <c r="T382" s="238"/>
      <c r="U382" s="239">
        <v>10.45</v>
      </c>
      <c r="V382" s="240"/>
      <c r="W382" s="150">
        <v>2.5170526315789473E-2</v>
      </c>
      <c r="X382" s="241">
        <v>4.8144429999999995E-2</v>
      </c>
      <c r="Y382" s="150">
        <v>-1.3356779999999999E-2</v>
      </c>
      <c r="Z382" s="241" t="s">
        <v>151</v>
      </c>
      <c r="AA382" s="150" t="s">
        <v>151</v>
      </c>
    </row>
    <row r="383" spans="1:27">
      <c r="A383" s="67"/>
      <c r="B383" s="67" t="s">
        <v>594</v>
      </c>
      <c r="C383" s="228" t="s">
        <v>229</v>
      </c>
      <c r="D383" s="228" t="s">
        <v>560</v>
      </c>
      <c r="E383" s="69" t="s">
        <v>1012</v>
      </c>
      <c r="F383" s="85"/>
      <c r="G383" s="101"/>
      <c r="H383" s="229">
        <v>0.18</v>
      </c>
      <c r="I383" s="230">
        <v>197.39199999999997</v>
      </c>
      <c r="J383" s="231">
        <v>24.53559999999997</v>
      </c>
      <c r="K383" s="232">
        <v>5.7037199999999997</v>
      </c>
      <c r="L383" s="231">
        <v>197.39199999999997</v>
      </c>
      <c r="M383" s="230">
        <v>24.53559999999997</v>
      </c>
      <c r="N383" s="233">
        <v>6.0839999999999987</v>
      </c>
      <c r="O383" s="234">
        <v>10991836.995000001</v>
      </c>
      <c r="P383" s="235">
        <v>344688</v>
      </c>
      <c r="Q383" s="234">
        <v>2376</v>
      </c>
      <c r="R383" s="236">
        <v>5.5685321568249992E-2</v>
      </c>
      <c r="S383" s="237">
        <v>1.4238419250925819E-3</v>
      </c>
      <c r="T383" s="238"/>
      <c r="U383" s="239">
        <v>33.799999999999997</v>
      </c>
      <c r="V383" s="240"/>
      <c r="W383" s="150">
        <v>0</v>
      </c>
      <c r="X383" s="241">
        <v>0.1067453</v>
      </c>
      <c r="Y383" s="150">
        <v>0.36946049999999997</v>
      </c>
      <c r="Z383" s="241" t="s">
        <v>151</v>
      </c>
      <c r="AA383" s="150" t="s">
        <v>151</v>
      </c>
    </row>
    <row r="384" spans="1:27">
      <c r="A384" s="67"/>
      <c r="B384" s="67" t="s">
        <v>595</v>
      </c>
      <c r="C384" s="228" t="s">
        <v>229</v>
      </c>
      <c r="D384" s="228" t="s">
        <v>646</v>
      </c>
      <c r="E384" s="69" t="s">
        <v>1013</v>
      </c>
      <c r="F384" s="85"/>
      <c r="G384" s="101"/>
      <c r="H384" s="229">
        <v>0.15</v>
      </c>
      <c r="I384" s="230">
        <v>13.617800000000001</v>
      </c>
      <c r="J384" s="231">
        <v>3.9796</v>
      </c>
      <c r="K384" s="232">
        <v>3.6442000000000001</v>
      </c>
      <c r="L384" s="231">
        <v>13.617800000000001</v>
      </c>
      <c r="M384" s="230">
        <v>3.9796</v>
      </c>
      <c r="N384" s="233">
        <v>3.6442000000000001</v>
      </c>
      <c r="O384" s="234">
        <v>3755263.8300000005</v>
      </c>
      <c r="P384" s="235">
        <v>91940</v>
      </c>
      <c r="Q384" s="234">
        <v>266</v>
      </c>
      <c r="R384" s="236">
        <v>0.27576141740956694</v>
      </c>
      <c r="S384" s="237">
        <v>1.6953489362376251E-3</v>
      </c>
      <c r="T384" s="238"/>
      <c r="U384" s="239">
        <v>42.35</v>
      </c>
      <c r="V384" s="240"/>
      <c r="W384" s="150">
        <v>0</v>
      </c>
      <c r="X384" s="241">
        <v>0.1040146</v>
      </c>
      <c r="Y384" s="150" t="s">
        <v>151</v>
      </c>
      <c r="Z384" s="241" t="s">
        <v>151</v>
      </c>
      <c r="AA384" s="150" t="s">
        <v>151</v>
      </c>
    </row>
    <row r="385" spans="1:27">
      <c r="A385" s="67"/>
      <c r="B385" s="67" t="s">
        <v>596</v>
      </c>
      <c r="C385" s="228" t="s">
        <v>597</v>
      </c>
      <c r="D385" s="228" t="s">
        <v>646</v>
      </c>
      <c r="E385" s="69" t="s">
        <v>1014</v>
      </c>
      <c r="F385" s="85"/>
      <c r="G385" s="101"/>
      <c r="H385" s="229">
        <v>0.44</v>
      </c>
      <c r="I385" s="230">
        <v>55.860840600000003</v>
      </c>
      <c r="J385" s="231">
        <v>1.7096369800000042</v>
      </c>
      <c r="K385" s="232">
        <v>0</v>
      </c>
      <c r="L385" s="231">
        <v>55.679494800000001</v>
      </c>
      <c r="M385" s="230">
        <v>1.7040868400000035</v>
      </c>
      <c r="N385" s="233">
        <v>0</v>
      </c>
      <c r="O385" s="234">
        <v>3223187.2200000007</v>
      </c>
      <c r="P385" s="235">
        <v>12777</v>
      </c>
      <c r="Q385" s="234">
        <v>256</v>
      </c>
      <c r="R385" s="236">
        <v>5.7700299268321438E-2</v>
      </c>
      <c r="S385" s="237">
        <v>4.2422458401537499E-3</v>
      </c>
      <c r="T385" s="238"/>
      <c r="U385" s="239">
        <v>262</v>
      </c>
      <c r="V385" s="240"/>
      <c r="W385" s="150">
        <v>0</v>
      </c>
      <c r="X385" s="241">
        <v>0.1167945</v>
      </c>
      <c r="Y385" s="150">
        <v>0.2753931</v>
      </c>
      <c r="Z385" s="241">
        <v>0.11456820000000001</v>
      </c>
      <c r="AA385" s="150">
        <v>8.365344999999999E-2</v>
      </c>
    </row>
    <row r="386" spans="1:27">
      <c r="A386" s="67"/>
      <c r="B386" s="67" t="s">
        <v>598</v>
      </c>
      <c r="C386" s="228" t="s">
        <v>597</v>
      </c>
      <c r="D386" s="228" t="s">
        <v>646</v>
      </c>
      <c r="E386" s="69" t="s">
        <v>1015</v>
      </c>
      <c r="F386" s="85"/>
      <c r="G386" s="101"/>
      <c r="H386" s="229">
        <v>0.49</v>
      </c>
      <c r="I386" s="230">
        <v>20.848888400000003</v>
      </c>
      <c r="J386" s="231">
        <v>2.7417648000000008</v>
      </c>
      <c r="K386" s="232">
        <v>1.959028</v>
      </c>
      <c r="L386" s="231">
        <v>20.835738760000002</v>
      </c>
      <c r="M386" s="230">
        <v>2.7412199200000016</v>
      </c>
      <c r="N386" s="233">
        <v>1.959028</v>
      </c>
      <c r="O386" s="234">
        <v>5127316.93</v>
      </c>
      <c r="P386" s="235">
        <v>36862</v>
      </c>
      <c r="Q386" s="234">
        <v>363</v>
      </c>
      <c r="R386" s="236">
        <v>0.24592759247538584</v>
      </c>
      <c r="S386" s="237">
        <v>6.1417777197886915E-3</v>
      </c>
      <c r="T386" s="238"/>
      <c r="U386" s="239">
        <v>142</v>
      </c>
      <c r="V386" s="240"/>
      <c r="W386" s="150">
        <v>0</v>
      </c>
      <c r="X386" s="241">
        <v>5.8279919999999999E-2</v>
      </c>
      <c r="Y386" s="150">
        <v>4.3000239999999995E-2</v>
      </c>
      <c r="Z386" s="241">
        <v>3.7879170000000004E-2</v>
      </c>
      <c r="AA386" s="150">
        <v>2.2860040000000002E-2</v>
      </c>
    </row>
    <row r="387" spans="1:27">
      <c r="A387" s="67"/>
      <c r="B387" s="67" t="s">
        <v>599</v>
      </c>
      <c r="C387" s="228" t="s">
        <v>597</v>
      </c>
      <c r="D387" s="228" t="s">
        <v>646</v>
      </c>
      <c r="E387" s="69" t="s">
        <v>1016</v>
      </c>
      <c r="F387" s="85"/>
      <c r="G387" s="101"/>
      <c r="H387" s="229">
        <v>0.49</v>
      </c>
      <c r="I387" s="230">
        <v>381.13151226000002</v>
      </c>
      <c r="J387" s="231">
        <v>33.392315130000057</v>
      </c>
      <c r="K387" s="232">
        <v>14.607300000000002</v>
      </c>
      <c r="L387" s="231">
        <v>378.69052658000004</v>
      </c>
      <c r="M387" s="230">
        <v>32.232390920000014</v>
      </c>
      <c r="N387" s="233">
        <v>13.516579260000002</v>
      </c>
      <c r="O387" s="234">
        <v>68075371.280000016</v>
      </c>
      <c r="P387" s="235">
        <v>1492096</v>
      </c>
      <c r="Q387" s="234">
        <v>4256</v>
      </c>
      <c r="R387" s="236">
        <v>0.1786138618565877</v>
      </c>
      <c r="S387" s="237">
        <v>1.5676140334182523E-3</v>
      </c>
      <c r="T387" s="238"/>
      <c r="U387" s="239">
        <v>47.39</v>
      </c>
      <c r="V387" s="240"/>
      <c r="W387" s="150">
        <v>0</v>
      </c>
      <c r="X387" s="241">
        <v>0.11927260000000001</v>
      </c>
      <c r="Y387" s="150">
        <v>0.39378599999999997</v>
      </c>
      <c r="Z387" s="241">
        <v>0.1678499</v>
      </c>
      <c r="AA387" s="150">
        <v>0.13977059999999999</v>
      </c>
    </row>
    <row r="388" spans="1:27">
      <c r="A388" s="67"/>
      <c r="B388" s="67" t="s">
        <v>600</v>
      </c>
      <c r="C388" s="228" t="s">
        <v>597</v>
      </c>
      <c r="D388" s="228" t="s">
        <v>646</v>
      </c>
      <c r="E388" s="69" t="s">
        <v>1017</v>
      </c>
      <c r="F388" s="85"/>
      <c r="G388" s="101"/>
      <c r="H388" s="229">
        <v>0.49</v>
      </c>
      <c r="I388" s="230">
        <v>9.3244872300000008</v>
      </c>
      <c r="J388" s="231">
        <v>4.0688169999999926E-2</v>
      </c>
      <c r="K388" s="232">
        <v>0</v>
      </c>
      <c r="L388" s="231">
        <v>9.3224590799999998</v>
      </c>
      <c r="M388" s="230">
        <v>4.0679320000000296E-2</v>
      </c>
      <c r="N388" s="233">
        <v>0</v>
      </c>
      <c r="O388" s="234">
        <v>1853641.3299999998</v>
      </c>
      <c r="P388" s="235">
        <v>12192</v>
      </c>
      <c r="Q388" s="234">
        <v>208</v>
      </c>
      <c r="R388" s="236">
        <v>0.19879284343231385</v>
      </c>
      <c r="S388" s="237">
        <v>5.1609751363513841E-3</v>
      </c>
      <c r="T388" s="238"/>
      <c r="U388" s="239">
        <v>161</v>
      </c>
      <c r="V388" s="240"/>
      <c r="W388" s="150">
        <v>0</v>
      </c>
      <c r="X388" s="241">
        <v>0.1907403</v>
      </c>
      <c r="Y388" s="150">
        <v>-2.805413E-2</v>
      </c>
      <c r="Z388" s="241">
        <v>-0.13525779999999998</v>
      </c>
      <c r="AA388" s="150">
        <v>-8.3750850000000002E-2</v>
      </c>
    </row>
    <row r="389" spans="1:27">
      <c r="A389" s="67"/>
      <c r="B389" s="67" t="s">
        <v>601</v>
      </c>
      <c r="C389" s="228" t="s">
        <v>597</v>
      </c>
      <c r="D389" s="228" t="s">
        <v>646</v>
      </c>
      <c r="E389" s="69" t="s">
        <v>1018</v>
      </c>
      <c r="F389" s="85"/>
      <c r="G389" s="101"/>
      <c r="H389" s="229">
        <v>0.4</v>
      </c>
      <c r="I389" s="230">
        <v>3536.7223454999994</v>
      </c>
      <c r="J389" s="231">
        <v>163.51110899999952</v>
      </c>
      <c r="K389" s="232">
        <v>38.906999999999996</v>
      </c>
      <c r="L389" s="231">
        <v>3514.3070678099998</v>
      </c>
      <c r="M389" s="230">
        <v>162.7781598000002</v>
      </c>
      <c r="N389" s="233">
        <v>38.974981140000004</v>
      </c>
      <c r="O389" s="234">
        <v>259954090.07999992</v>
      </c>
      <c r="P389" s="235">
        <v>6999151</v>
      </c>
      <c r="Q389" s="234">
        <v>20253</v>
      </c>
      <c r="R389" s="236">
        <v>7.3501413083997477E-2</v>
      </c>
      <c r="S389" s="237">
        <v>4.8439405828592299E-4</v>
      </c>
      <c r="T389" s="238"/>
      <c r="U389" s="239">
        <v>39.08</v>
      </c>
      <c r="V389" s="240"/>
      <c r="W389" s="150">
        <v>0</v>
      </c>
      <c r="X389" s="241">
        <v>0.1048911</v>
      </c>
      <c r="Y389" s="150">
        <v>0.34417710000000001</v>
      </c>
      <c r="Z389" s="241">
        <v>0.20807110000000001</v>
      </c>
      <c r="AA389" s="150">
        <v>0.1395778</v>
      </c>
    </row>
    <row r="390" spans="1:27" ht="15.75" customHeight="1">
      <c r="A390" s="67"/>
      <c r="B390" s="67" t="s">
        <v>602</v>
      </c>
      <c r="C390" s="228" t="s">
        <v>229</v>
      </c>
      <c r="D390" s="228" t="s">
        <v>622</v>
      </c>
      <c r="E390" s="69" t="s">
        <v>1019</v>
      </c>
      <c r="F390" s="85"/>
      <c r="G390" s="101"/>
      <c r="H390" s="229">
        <v>0.25</v>
      </c>
      <c r="I390" s="230">
        <v>80.774699999999996</v>
      </c>
      <c r="J390" s="231">
        <v>9.7741500000000006</v>
      </c>
      <c r="K390" s="232">
        <v>2.1000299999999998</v>
      </c>
      <c r="L390" s="231">
        <v>80.774699999999996</v>
      </c>
      <c r="M390" s="230">
        <v>9.7741500000000006</v>
      </c>
      <c r="N390" s="233">
        <v>2.109</v>
      </c>
      <c r="O390" s="234">
        <v>6571445.0100000007</v>
      </c>
      <c r="P390" s="235">
        <v>163458</v>
      </c>
      <c r="Q390" s="234">
        <v>561</v>
      </c>
      <c r="R390" s="236">
        <v>8.1355238830970594E-2</v>
      </c>
      <c r="S390" s="237">
        <v>1.484778142570824E-3</v>
      </c>
      <c r="T390" s="238"/>
      <c r="U390" s="239">
        <v>42.18</v>
      </c>
      <c r="V390" s="240"/>
      <c r="W390" s="150">
        <v>0</v>
      </c>
      <c r="X390" s="241">
        <v>0.1067961</v>
      </c>
      <c r="Y390" s="150">
        <v>0.34521999999999997</v>
      </c>
      <c r="Z390" s="241" t="s">
        <v>151</v>
      </c>
      <c r="AA390" s="150" t="s">
        <v>151</v>
      </c>
    </row>
    <row r="391" spans="1:27" ht="14.5" customHeight="1">
      <c r="A391" s="67"/>
      <c r="B391" s="67" t="s">
        <v>603</v>
      </c>
      <c r="C391" s="228" t="s">
        <v>229</v>
      </c>
      <c r="D391" s="228" t="s">
        <v>618</v>
      </c>
      <c r="E391" s="69" t="s">
        <v>1020</v>
      </c>
      <c r="F391" s="85"/>
      <c r="G391" s="101"/>
      <c r="H391" s="229">
        <v>1.29</v>
      </c>
      <c r="I391" s="230">
        <v>121.81291056000001</v>
      </c>
      <c r="J391" s="231">
        <v>7.5624125400000066</v>
      </c>
      <c r="K391" s="232">
        <v>7.6894210000000003</v>
      </c>
      <c r="L391" s="231">
        <v>121.62247680000002</v>
      </c>
      <c r="M391" s="230">
        <v>7.5459112000000177</v>
      </c>
      <c r="N391" s="233">
        <v>7.1121600000000003</v>
      </c>
      <c r="O391" s="234">
        <v>35332398.239999995</v>
      </c>
      <c r="P391" s="235">
        <v>6387524</v>
      </c>
      <c r="Q391" s="234">
        <v>3090</v>
      </c>
      <c r="R391" s="236">
        <v>0.29005462620972938</v>
      </c>
      <c r="S391" s="237">
        <v>2.5098046904149644E-3</v>
      </c>
      <c r="T391" s="238"/>
      <c r="U391" s="239">
        <v>5.28</v>
      </c>
      <c r="V391" s="240"/>
      <c r="W391" s="150">
        <v>4.9101893939393938E-2</v>
      </c>
      <c r="X391" s="241">
        <v>3.8022810000000002E-3</v>
      </c>
      <c r="Y391" s="150">
        <v>-8.2837580000000008E-2</v>
      </c>
      <c r="Z391" s="241">
        <v>3.7321559999999997E-2</v>
      </c>
      <c r="AA391" s="150">
        <v>-8.3534559999999994E-2</v>
      </c>
    </row>
    <row r="392" spans="1:27">
      <c r="A392" s="67"/>
      <c r="B392" s="67" t="s">
        <v>604</v>
      </c>
      <c r="C392" s="228" t="s">
        <v>597</v>
      </c>
      <c r="D392" s="228" t="s">
        <v>1021</v>
      </c>
      <c r="E392" s="69" t="s">
        <v>1022</v>
      </c>
      <c r="F392" s="85"/>
      <c r="G392" s="101"/>
      <c r="H392" s="229">
        <v>0.15</v>
      </c>
      <c r="I392" s="230">
        <v>1039.321725</v>
      </c>
      <c r="J392" s="231">
        <v>63.047504759999988</v>
      </c>
      <c r="K392" s="232">
        <v>2.9388024000000006</v>
      </c>
      <c r="L392" s="231">
        <v>1106.9327836000002</v>
      </c>
      <c r="M392" s="230">
        <v>73.009710400000088</v>
      </c>
      <c r="N392" s="233">
        <v>34.840997600000001</v>
      </c>
      <c r="O392" s="234">
        <v>65327695.530000001</v>
      </c>
      <c r="P392" s="235">
        <v>1623141</v>
      </c>
      <c r="Q392" s="234">
        <v>4219</v>
      </c>
      <c r="R392" s="236">
        <v>6.2856085809232937E-2</v>
      </c>
      <c r="S392" s="237">
        <v>1.0129329665282919E-3</v>
      </c>
      <c r="T392" s="238"/>
      <c r="U392" s="239">
        <v>42.25</v>
      </c>
      <c r="V392" s="240"/>
      <c r="W392" s="150">
        <v>0</v>
      </c>
      <c r="X392" s="241">
        <v>0.1060209</v>
      </c>
      <c r="Y392" s="150">
        <v>0.34744639999999999</v>
      </c>
      <c r="Z392" s="241">
        <v>0.21129719999999999</v>
      </c>
      <c r="AA392" s="150">
        <v>0.14290510000000001</v>
      </c>
    </row>
    <row r="393" spans="1:27">
      <c r="A393" s="67"/>
      <c r="B393" s="67" t="s">
        <v>605</v>
      </c>
      <c r="C393" s="228" t="s">
        <v>229</v>
      </c>
      <c r="D393" s="228" t="s">
        <v>618</v>
      </c>
      <c r="E393" s="69" t="s">
        <v>1023</v>
      </c>
      <c r="F393" s="85"/>
      <c r="G393" s="101"/>
      <c r="H393" s="229">
        <v>0.59</v>
      </c>
      <c r="I393" s="230">
        <v>743.23424713999998</v>
      </c>
      <c r="J393" s="231">
        <v>33.240611139999984</v>
      </c>
      <c r="K393" s="232">
        <v>0</v>
      </c>
      <c r="L393" s="231">
        <v>742.30521694000004</v>
      </c>
      <c r="M393" s="230">
        <v>33.457780940000056</v>
      </c>
      <c r="N393" s="233">
        <v>0.27083279999999998</v>
      </c>
      <c r="O393" s="234">
        <v>35204740.685000002</v>
      </c>
      <c r="P393" s="235">
        <v>1584351</v>
      </c>
      <c r="Q393" s="234">
        <v>4162</v>
      </c>
      <c r="R393" s="236">
        <v>4.7366951698565404E-2</v>
      </c>
      <c r="S393" s="237">
        <v>1.0663746227200076E-3</v>
      </c>
      <c r="T393" s="238"/>
      <c r="U393" s="239">
        <v>23.03</v>
      </c>
      <c r="V393" s="240"/>
      <c r="W393" s="150">
        <v>0</v>
      </c>
      <c r="X393" s="241">
        <v>4.6818180000000001E-2</v>
      </c>
      <c r="Y393" s="150">
        <v>0.36640800000000001</v>
      </c>
      <c r="Z393" s="241">
        <v>0.1291899</v>
      </c>
      <c r="AA393" s="150">
        <v>0.10435460000000001</v>
      </c>
    </row>
    <row r="394" spans="1:27">
      <c r="A394" s="67"/>
      <c r="B394" s="67" t="s">
        <v>606</v>
      </c>
      <c r="C394" s="228" t="s">
        <v>229</v>
      </c>
      <c r="D394" s="228" t="s">
        <v>622</v>
      </c>
      <c r="E394" s="69" t="s">
        <v>1024</v>
      </c>
      <c r="F394" s="85"/>
      <c r="G394" s="101"/>
      <c r="H394" s="229">
        <v>0.45</v>
      </c>
      <c r="I394" s="230">
        <v>3.5722023300000001</v>
      </c>
      <c r="J394" s="231">
        <v>0.17676477000000002</v>
      </c>
      <c r="K394" s="232">
        <v>0</v>
      </c>
      <c r="L394" s="231">
        <v>3.5712828299999999</v>
      </c>
      <c r="M394" s="230">
        <v>0.17671927000000001</v>
      </c>
      <c r="N394" s="233">
        <v>0</v>
      </c>
      <c r="O394" s="234">
        <v>172404.8</v>
      </c>
      <c r="P394" s="235">
        <v>9746</v>
      </c>
      <c r="Q394" s="234">
        <v>48</v>
      </c>
      <c r="R394" s="236">
        <v>4.8262887729542459E-2</v>
      </c>
      <c r="S394" s="237">
        <v>8.9719926982562131E-3</v>
      </c>
      <c r="T394" s="238"/>
      <c r="U394" s="239">
        <v>18.39</v>
      </c>
      <c r="V394" s="240"/>
      <c r="W394" s="150">
        <v>0</v>
      </c>
      <c r="X394" s="241">
        <v>5.2059499999999995E-2</v>
      </c>
      <c r="Y394" s="150">
        <v>-9.3398679999999998E-2</v>
      </c>
      <c r="Z394" s="241" t="s">
        <v>151</v>
      </c>
      <c r="AA394" s="150" t="s">
        <v>151</v>
      </c>
    </row>
    <row r="395" spans="1:27" ht="15.5">
      <c r="A395" s="247"/>
      <c r="B395" s="247" t="s">
        <v>607</v>
      </c>
      <c r="C395" s="248"/>
      <c r="D395" s="212"/>
      <c r="E395" s="248"/>
      <c r="F395" s="251"/>
      <c r="G395" s="101"/>
      <c r="H395" s="251"/>
      <c r="I395" s="251"/>
      <c r="J395" s="251"/>
      <c r="K395" s="251"/>
      <c r="L395" s="249"/>
      <c r="M395" s="249"/>
      <c r="N395" s="249"/>
      <c r="O395" s="249"/>
      <c r="P395" s="249"/>
      <c r="Q395" s="249"/>
      <c r="R395" s="249"/>
      <c r="S395" s="249"/>
      <c r="T395" s="136"/>
      <c r="U395" s="249"/>
      <c r="V395" s="136"/>
      <c r="W395" s="249"/>
      <c r="X395" s="252"/>
      <c r="Y395" s="252"/>
      <c r="Z395" s="252"/>
      <c r="AA395" s="252"/>
    </row>
    <row r="396" spans="1:27">
      <c r="A396" s="67"/>
      <c r="B396" s="67" t="s">
        <v>608</v>
      </c>
      <c r="C396" s="228" t="s">
        <v>229</v>
      </c>
      <c r="D396" s="228" t="s">
        <v>1025</v>
      </c>
      <c r="E396" s="69" t="s">
        <v>1026</v>
      </c>
      <c r="F396" s="85"/>
      <c r="G396" s="101"/>
      <c r="H396" s="229">
        <v>0.49</v>
      </c>
      <c r="I396" s="230">
        <v>2.2307511600000001</v>
      </c>
      <c r="J396" s="231">
        <v>0.3172583699999999</v>
      </c>
      <c r="K396" s="232">
        <v>0</v>
      </c>
      <c r="L396" s="231">
        <v>2.2212000000000001</v>
      </c>
      <c r="M396" s="230">
        <v>0.31589999999999979</v>
      </c>
      <c r="N396" s="231">
        <v>0</v>
      </c>
      <c r="O396" s="234">
        <v>1464310.8299999998</v>
      </c>
      <c r="P396" s="235">
        <v>64116</v>
      </c>
      <c r="Q396" s="234">
        <v>175</v>
      </c>
      <c r="R396" s="236">
        <v>0.65642051711406468</v>
      </c>
      <c r="S396" s="237">
        <v>2.3117125661809377E-3</v>
      </c>
      <c r="T396" s="238"/>
      <c r="U396" s="239">
        <v>24.68</v>
      </c>
      <c r="V396" s="240"/>
      <c r="W396" s="150">
        <v>0</v>
      </c>
      <c r="X396" s="241">
        <v>0.1859683</v>
      </c>
      <c r="Y396" s="150" t="s">
        <v>151</v>
      </c>
      <c r="Z396" s="241" t="s">
        <v>151</v>
      </c>
      <c r="AA396" s="150" t="s">
        <v>151</v>
      </c>
    </row>
    <row r="397" spans="1:27">
      <c r="A397" s="67"/>
      <c r="B397" s="67" t="s">
        <v>609</v>
      </c>
      <c r="C397" s="228" t="s">
        <v>229</v>
      </c>
      <c r="D397" s="228" t="s">
        <v>622</v>
      </c>
      <c r="E397" s="69" t="s">
        <v>1027</v>
      </c>
      <c r="F397" s="85"/>
      <c r="G397" s="101"/>
      <c r="H397" s="229">
        <v>0.49</v>
      </c>
      <c r="I397" s="230">
        <v>69.708799999999997</v>
      </c>
      <c r="J397" s="231">
        <v>22.270879999999998</v>
      </c>
      <c r="K397" s="232">
        <v>12.372540000000001</v>
      </c>
      <c r="L397" s="231">
        <v>69.401091199999996</v>
      </c>
      <c r="M397" s="230">
        <v>22.22362472</v>
      </c>
      <c r="N397" s="231">
        <v>13.664</v>
      </c>
      <c r="O397" s="234">
        <v>30069317.919999998</v>
      </c>
      <c r="P397" s="235">
        <v>1475187</v>
      </c>
      <c r="Q397" s="234">
        <v>3591</v>
      </c>
      <c r="R397" s="236">
        <v>0.43135612605582074</v>
      </c>
      <c r="S397" s="237">
        <v>1.7367176051417679E-3</v>
      </c>
      <c r="T397" s="238"/>
      <c r="U397" s="239">
        <v>22.4</v>
      </c>
      <c r="V397" s="240"/>
      <c r="W397" s="150">
        <v>0</v>
      </c>
      <c r="X397" s="241">
        <v>0.17956820000000001</v>
      </c>
      <c r="Y397" s="150" t="s">
        <v>151</v>
      </c>
      <c r="Z397" s="241" t="s">
        <v>151</v>
      </c>
      <c r="AA397" s="150" t="s">
        <v>151</v>
      </c>
    </row>
    <row r="398" spans="1:27" ht="15.5">
      <c r="A398" s="247"/>
      <c r="B398" s="247" t="s">
        <v>148</v>
      </c>
      <c r="C398" s="248"/>
      <c r="D398" s="212"/>
      <c r="E398" s="248"/>
      <c r="F398" s="251"/>
      <c r="G398" s="101"/>
      <c r="H398" s="251"/>
      <c r="I398" s="251"/>
      <c r="J398" s="251"/>
      <c r="K398" s="251"/>
      <c r="L398" s="249"/>
      <c r="M398" s="249"/>
      <c r="N398" s="249"/>
      <c r="O398" s="249"/>
      <c r="P398" s="249"/>
      <c r="Q398" s="249"/>
      <c r="R398" s="249"/>
      <c r="S398" s="249"/>
      <c r="T398" s="136"/>
      <c r="U398" s="249"/>
      <c r="V398" s="136"/>
      <c r="W398" s="249"/>
      <c r="X398" s="252"/>
      <c r="Y398" s="252"/>
      <c r="Z398" s="252"/>
      <c r="AA398" s="252"/>
    </row>
    <row r="399" spans="1:27">
      <c r="A399" s="67"/>
      <c r="B399" s="67" t="s">
        <v>149</v>
      </c>
      <c r="C399" s="228" t="s">
        <v>150</v>
      </c>
      <c r="D399" s="228"/>
      <c r="E399" s="99" t="s">
        <v>1028</v>
      </c>
      <c r="F399" s="85"/>
      <c r="G399" s="101"/>
      <c r="H399" s="229" t="s">
        <v>151</v>
      </c>
      <c r="I399" s="230" t="s">
        <v>151</v>
      </c>
      <c r="J399" s="231" t="s">
        <v>151</v>
      </c>
      <c r="K399" s="254" t="s">
        <v>151</v>
      </c>
      <c r="L399" s="231" t="s">
        <v>151</v>
      </c>
      <c r="M399" s="230" t="s">
        <v>151</v>
      </c>
      <c r="N399" s="231" t="s">
        <v>151</v>
      </c>
      <c r="O399" s="234" t="s">
        <v>151</v>
      </c>
      <c r="P399" s="235" t="s">
        <v>151</v>
      </c>
      <c r="Q399" s="234" t="s">
        <v>151</v>
      </c>
      <c r="R399" s="236" t="s">
        <v>151</v>
      </c>
      <c r="S399" s="237" t="s">
        <v>151</v>
      </c>
      <c r="T399" s="238"/>
      <c r="U399" s="239">
        <v>106174.02302857963</v>
      </c>
      <c r="V399" s="240"/>
      <c r="W399" s="150" t="s">
        <v>151</v>
      </c>
      <c r="X399" s="241">
        <v>-1.3060359543072844E-2</v>
      </c>
      <c r="Y399" s="150">
        <v>0.24893343793838146</v>
      </c>
      <c r="Z399" s="241">
        <v>8.0065889268649215E-2</v>
      </c>
      <c r="AA399" s="150">
        <v>8.1684689385191245E-2</v>
      </c>
    </row>
    <row r="400" spans="1:27">
      <c r="A400" s="67"/>
      <c r="B400" s="67" t="s">
        <v>152</v>
      </c>
      <c r="C400" s="228" t="s">
        <v>150</v>
      </c>
      <c r="D400" s="228"/>
      <c r="E400" s="99" t="s">
        <v>1029</v>
      </c>
      <c r="F400" s="85"/>
      <c r="G400" s="101"/>
      <c r="H400" s="229" t="s">
        <v>151</v>
      </c>
      <c r="I400" s="230" t="s">
        <v>151</v>
      </c>
      <c r="J400" s="231" t="s">
        <v>151</v>
      </c>
      <c r="K400" s="254" t="s">
        <v>151</v>
      </c>
      <c r="L400" s="231" t="s">
        <v>151</v>
      </c>
      <c r="M400" s="230" t="s">
        <v>151</v>
      </c>
      <c r="N400" s="231" t="s">
        <v>151</v>
      </c>
      <c r="O400" s="234" t="s">
        <v>151</v>
      </c>
      <c r="P400" s="235" t="s">
        <v>151</v>
      </c>
      <c r="Q400" s="234" t="s">
        <v>151</v>
      </c>
      <c r="R400" s="236" t="s">
        <v>151</v>
      </c>
      <c r="S400" s="237" t="s">
        <v>151</v>
      </c>
      <c r="T400" s="238"/>
      <c r="U400" s="239">
        <v>10686.070408538371</v>
      </c>
      <c r="V400" s="240"/>
      <c r="W400" s="150" t="s">
        <v>151</v>
      </c>
      <c r="X400" s="241">
        <v>8.0224196941702831E-3</v>
      </c>
      <c r="Y400" s="150">
        <v>0.26646418961463209</v>
      </c>
      <c r="Z400" s="241">
        <v>-6.1114199404022074E-3</v>
      </c>
      <c r="AA400" s="150">
        <v>4.6538945275025334E-2</v>
      </c>
    </row>
    <row r="401" spans="1:27">
      <c r="A401" s="67"/>
      <c r="B401" s="67" t="s">
        <v>153</v>
      </c>
      <c r="C401" s="228" t="s">
        <v>150</v>
      </c>
      <c r="D401" s="228"/>
      <c r="E401" s="99" t="s">
        <v>1030</v>
      </c>
      <c r="F401" s="85"/>
      <c r="G401" s="101"/>
      <c r="H401" s="229" t="s">
        <v>151</v>
      </c>
      <c r="I401" s="230" t="s">
        <v>151</v>
      </c>
      <c r="J401" s="231" t="s">
        <v>151</v>
      </c>
      <c r="K401" s="254" t="s">
        <v>151</v>
      </c>
      <c r="L401" s="231" t="s">
        <v>151</v>
      </c>
      <c r="M401" s="230" t="s">
        <v>151</v>
      </c>
      <c r="N401" s="231" t="s">
        <v>151</v>
      </c>
      <c r="O401" s="234" t="s">
        <v>151</v>
      </c>
      <c r="P401" s="235" t="s">
        <v>151</v>
      </c>
      <c r="Q401" s="234" t="s">
        <v>151</v>
      </c>
      <c r="R401" s="236" t="s">
        <v>151</v>
      </c>
      <c r="S401" s="237" t="s">
        <v>151</v>
      </c>
      <c r="T401" s="238"/>
      <c r="U401" s="239">
        <v>80209.77584592301</v>
      </c>
      <c r="V401" s="240"/>
      <c r="W401" s="150" t="s">
        <v>151</v>
      </c>
      <c r="X401" s="241">
        <v>-2.5135856199478578E-2</v>
      </c>
      <c r="Y401" s="150">
        <v>0.52184804580106692</v>
      </c>
      <c r="Z401" s="241">
        <v>8.0246871545144094E-2</v>
      </c>
      <c r="AA401" s="150">
        <v>6.2364139172226496E-2</v>
      </c>
    </row>
    <row r="402" spans="1:27" ht="24" customHeight="1">
      <c r="A402" s="67"/>
      <c r="B402" s="67" t="s">
        <v>154</v>
      </c>
      <c r="C402" s="228" t="s">
        <v>150</v>
      </c>
      <c r="D402" s="228"/>
      <c r="E402" s="99" t="s">
        <v>1031</v>
      </c>
      <c r="F402" s="85"/>
      <c r="G402" s="101"/>
      <c r="H402" s="229" t="s">
        <v>151</v>
      </c>
      <c r="I402" s="230" t="s">
        <v>151</v>
      </c>
      <c r="J402" s="231" t="s">
        <v>151</v>
      </c>
      <c r="K402" s="254" t="s">
        <v>151</v>
      </c>
      <c r="L402" s="231" t="s">
        <v>151</v>
      </c>
      <c r="M402" s="230" t="s">
        <v>151</v>
      </c>
      <c r="N402" s="231" t="s">
        <v>151</v>
      </c>
      <c r="O402" s="234" t="s">
        <v>151</v>
      </c>
      <c r="P402" s="235" t="s">
        <v>151</v>
      </c>
      <c r="Q402" s="234" t="s">
        <v>151</v>
      </c>
      <c r="R402" s="236" t="s">
        <v>151</v>
      </c>
      <c r="S402" s="237" t="s">
        <v>151</v>
      </c>
      <c r="T402" s="238"/>
      <c r="U402" s="239">
        <v>701.83216085538118</v>
      </c>
      <c r="V402" s="240"/>
      <c r="W402" s="150" t="s">
        <v>151</v>
      </c>
      <c r="X402" s="241">
        <v>-4.2453754061690087E-2</v>
      </c>
      <c r="Y402" s="150">
        <v>0.10812117560838623</v>
      </c>
      <c r="Z402" s="241">
        <v>0.13810607817856657</v>
      </c>
      <c r="AA402" s="150">
        <v>7.6890040212558297E-2</v>
      </c>
    </row>
    <row r="403" spans="1:27">
      <c r="A403" s="67"/>
      <c r="B403" s="67" t="s">
        <v>155</v>
      </c>
      <c r="C403" s="228" t="s">
        <v>150</v>
      </c>
      <c r="D403" s="228"/>
      <c r="E403" s="99" t="s">
        <v>1032</v>
      </c>
      <c r="F403" s="85"/>
      <c r="G403" s="101"/>
      <c r="H403" s="229" t="s">
        <v>151</v>
      </c>
      <c r="I403" s="230" t="s">
        <v>151</v>
      </c>
      <c r="J403" s="231" t="s">
        <v>151</v>
      </c>
      <c r="K403" s="254" t="s">
        <v>151</v>
      </c>
      <c r="L403" s="231" t="s">
        <v>151</v>
      </c>
      <c r="M403" s="230" t="s">
        <v>151</v>
      </c>
      <c r="N403" s="231" t="s">
        <v>151</v>
      </c>
      <c r="O403" s="234" t="s">
        <v>151</v>
      </c>
      <c r="P403" s="235" t="s">
        <v>151</v>
      </c>
      <c r="Q403" s="234" t="s">
        <v>151</v>
      </c>
      <c r="R403" s="236" t="s">
        <v>151</v>
      </c>
      <c r="S403" s="237" t="s">
        <v>151</v>
      </c>
      <c r="T403" s="238"/>
      <c r="U403" s="239">
        <v>169.84172000000001</v>
      </c>
      <c r="V403" s="240"/>
      <c r="W403" s="150" t="s">
        <v>151</v>
      </c>
      <c r="X403" s="241">
        <v>0</v>
      </c>
      <c r="Y403" s="150">
        <v>-0.91167877275091014</v>
      </c>
      <c r="Z403" s="241">
        <v>-0.54658209194406127</v>
      </c>
      <c r="AA403" s="150">
        <v>7.8348610186442791E-3</v>
      </c>
    </row>
    <row r="404" spans="1:27">
      <c r="A404" s="67"/>
      <c r="B404" s="67" t="s">
        <v>156</v>
      </c>
      <c r="C404" s="228" t="s">
        <v>150</v>
      </c>
      <c r="D404" s="228"/>
      <c r="E404" s="99" t="s">
        <v>1033</v>
      </c>
      <c r="F404" s="85"/>
      <c r="G404" s="101"/>
      <c r="H404" s="229" t="s">
        <v>151</v>
      </c>
      <c r="I404" s="230" t="s">
        <v>151</v>
      </c>
      <c r="J404" s="231" t="s">
        <v>151</v>
      </c>
      <c r="K404" s="254" t="s">
        <v>151</v>
      </c>
      <c r="L404" s="231" t="s">
        <v>151</v>
      </c>
      <c r="M404" s="230" t="s">
        <v>151</v>
      </c>
      <c r="N404" s="231" t="s">
        <v>151</v>
      </c>
      <c r="O404" s="234" t="s">
        <v>151</v>
      </c>
      <c r="P404" s="235" t="s">
        <v>151</v>
      </c>
      <c r="Q404" s="234" t="s">
        <v>151</v>
      </c>
      <c r="R404" s="236" t="s">
        <v>151</v>
      </c>
      <c r="S404" s="237" t="s">
        <v>151</v>
      </c>
      <c r="T404" s="238"/>
      <c r="U404" s="239">
        <v>13.5</v>
      </c>
      <c r="V404" s="240"/>
      <c r="W404" s="150" t="s">
        <v>151</v>
      </c>
      <c r="X404" s="241">
        <v>3.8461538461538464E-2</v>
      </c>
      <c r="Y404" s="150">
        <v>-0.20588235294117646</v>
      </c>
      <c r="Z404" s="241">
        <v>-0.32295920600976513</v>
      </c>
      <c r="AA404" s="150">
        <v>-0.39278035858288374</v>
      </c>
    </row>
    <row r="405" spans="1:27" ht="8.15" customHeight="1">
      <c r="A405" s="255"/>
      <c r="B405" s="255"/>
      <c r="C405" s="255"/>
      <c r="D405" s="255"/>
      <c r="E405" s="256"/>
      <c r="F405" s="257"/>
      <c r="G405" s="101"/>
      <c r="H405" s="258"/>
      <c r="I405" s="259"/>
      <c r="J405" s="259"/>
      <c r="K405" s="260"/>
      <c r="L405" s="259"/>
      <c r="M405" s="259"/>
      <c r="N405" s="259"/>
      <c r="O405" s="259"/>
      <c r="P405" s="259"/>
      <c r="Q405" s="259"/>
      <c r="R405" s="259"/>
      <c r="S405" s="259"/>
      <c r="T405" s="261"/>
      <c r="U405" s="259"/>
      <c r="V405" s="261"/>
      <c r="W405" s="259"/>
      <c r="X405" s="259"/>
      <c r="Y405" s="259"/>
      <c r="Z405" s="259"/>
      <c r="AA405" s="259"/>
    </row>
    <row r="406" spans="1:27">
      <c r="A406" s="103"/>
      <c r="B406" s="103" t="s">
        <v>610</v>
      </c>
      <c r="C406" s="103"/>
      <c r="D406" s="103"/>
      <c r="E406" s="103"/>
      <c r="F406" s="103"/>
      <c r="G406" s="103"/>
      <c r="H406" s="103"/>
      <c r="I406" s="262"/>
      <c r="J406" s="262"/>
      <c r="K406" s="263"/>
      <c r="L406" s="262"/>
      <c r="M406" s="262"/>
      <c r="N406" s="262"/>
      <c r="O406" s="262"/>
      <c r="P406" s="262"/>
      <c r="Q406" s="262"/>
      <c r="R406" s="262"/>
      <c r="S406" s="262"/>
      <c r="T406" s="264"/>
      <c r="U406" s="262"/>
      <c r="V406" s="264"/>
      <c r="W406" s="262"/>
      <c r="X406" s="262"/>
      <c r="Y406" s="262"/>
      <c r="Z406" s="262"/>
      <c r="AA406" s="262"/>
    </row>
    <row r="407" spans="1:27" ht="24" customHeight="1">
      <c r="B407" s="365" t="s">
        <v>611</v>
      </c>
      <c r="C407" s="365"/>
      <c r="D407" s="365"/>
      <c r="E407" s="365"/>
      <c r="F407" s="365"/>
      <c r="G407" s="365"/>
      <c r="H407" s="365"/>
      <c r="I407" s="365"/>
      <c r="J407" s="365"/>
      <c r="K407" s="365"/>
      <c r="L407" s="365"/>
      <c r="M407" s="365"/>
      <c r="N407" s="365"/>
      <c r="O407" s="365"/>
      <c r="P407" s="365"/>
      <c r="Q407" s="365"/>
      <c r="R407" s="365"/>
      <c r="S407" s="365"/>
      <c r="T407" s="365"/>
      <c r="U407" s="365"/>
      <c r="V407" s="365"/>
      <c r="W407" s="365"/>
      <c r="X407" s="365"/>
      <c r="Y407" s="365"/>
      <c r="Z407" s="365"/>
      <c r="AA407" s="365"/>
    </row>
    <row r="408" spans="1:27">
      <c r="A408" s="265"/>
      <c r="B408" s="265" t="s">
        <v>612</v>
      </c>
      <c r="C408" s="102"/>
      <c r="D408" s="102"/>
      <c r="E408" s="266"/>
      <c r="H408" s="267"/>
      <c r="J408" s="259"/>
      <c r="K408" s="268"/>
      <c r="L408" s="259"/>
      <c r="M408" s="259"/>
      <c r="N408" s="259"/>
      <c r="O408" s="259"/>
      <c r="P408" s="259"/>
      <c r="Q408" s="259"/>
      <c r="R408" s="259"/>
      <c r="S408" s="259"/>
      <c r="T408" s="261"/>
      <c r="U408" s="259"/>
      <c r="V408" s="261"/>
      <c r="W408" s="259"/>
      <c r="X408" s="259"/>
      <c r="Y408" s="259"/>
      <c r="Z408" s="259"/>
      <c r="AA408" s="259"/>
    </row>
    <row r="409" spans="1:27">
      <c r="A409" s="265"/>
      <c r="B409" s="265" t="s">
        <v>613</v>
      </c>
      <c r="C409" s="102"/>
      <c r="D409" s="102"/>
      <c r="E409" s="266"/>
      <c r="H409" s="267"/>
      <c r="J409" s="259"/>
      <c r="K409" s="268"/>
      <c r="L409" s="259"/>
      <c r="M409" s="259"/>
      <c r="N409" s="259"/>
      <c r="O409" s="259"/>
      <c r="P409" s="259"/>
      <c r="Q409" s="259"/>
      <c r="R409" s="259"/>
      <c r="S409" s="259"/>
      <c r="T409" s="261"/>
      <c r="U409" s="259"/>
      <c r="V409" s="261"/>
      <c r="W409" s="259"/>
      <c r="X409" s="259"/>
      <c r="Y409" s="259"/>
      <c r="Z409" s="259"/>
      <c r="AA409" s="259"/>
    </row>
    <row r="410" spans="1:27">
      <c r="A410" s="243"/>
      <c r="B410" s="366" t="s">
        <v>614</v>
      </c>
      <c r="C410" s="366"/>
      <c r="D410" s="366"/>
      <c r="E410" s="366"/>
      <c r="F410" s="366"/>
      <c r="G410" s="366"/>
      <c r="H410" s="366"/>
      <c r="I410" s="366"/>
      <c r="J410" s="366"/>
      <c r="K410" s="366"/>
      <c r="L410" s="366"/>
      <c r="M410" s="366"/>
      <c r="N410" s="366"/>
      <c r="O410" s="366"/>
      <c r="P410" s="366"/>
      <c r="Q410" s="366"/>
      <c r="R410" s="366"/>
      <c r="S410" s="366"/>
      <c r="T410" s="366"/>
      <c r="U410" s="366"/>
      <c r="V410" s="366"/>
      <c r="W410" s="366"/>
      <c r="X410" s="366"/>
      <c r="Y410" s="366"/>
      <c r="Z410" s="366"/>
      <c r="AA410" s="366"/>
    </row>
    <row r="411" spans="1:27">
      <c r="A411" s="243"/>
      <c r="B411" s="366"/>
      <c r="C411" s="366"/>
      <c r="D411" s="366"/>
      <c r="E411" s="366"/>
      <c r="F411" s="366"/>
      <c r="G411" s="366"/>
      <c r="H411" s="366"/>
      <c r="I411" s="366"/>
      <c r="J411" s="366"/>
      <c r="K411" s="366"/>
      <c r="L411" s="366"/>
      <c r="M411" s="366"/>
      <c r="N411" s="366"/>
      <c r="O411" s="366"/>
      <c r="P411" s="366"/>
      <c r="Q411" s="366"/>
      <c r="R411" s="366"/>
      <c r="S411" s="366"/>
      <c r="T411" s="366"/>
      <c r="U411" s="366"/>
      <c r="V411" s="366"/>
      <c r="W411" s="366"/>
      <c r="X411" s="366"/>
      <c r="Y411" s="366"/>
      <c r="Z411" s="366"/>
      <c r="AA411" s="366"/>
    </row>
    <row r="412" spans="1:27">
      <c r="A412" s="243"/>
      <c r="B412" s="366"/>
      <c r="C412" s="366"/>
      <c r="D412" s="366"/>
      <c r="E412" s="366"/>
      <c r="F412" s="366"/>
      <c r="G412" s="366"/>
      <c r="H412" s="366"/>
      <c r="I412" s="366"/>
      <c r="J412" s="366"/>
      <c r="K412" s="366"/>
      <c r="L412" s="366"/>
      <c r="M412" s="366"/>
      <c r="N412" s="366"/>
      <c r="O412" s="366"/>
      <c r="P412" s="366"/>
      <c r="Q412" s="366"/>
      <c r="R412" s="366"/>
      <c r="S412" s="366"/>
      <c r="T412" s="366"/>
      <c r="U412" s="366"/>
      <c r="V412" s="366"/>
      <c r="W412" s="366"/>
      <c r="X412" s="366"/>
      <c r="Y412" s="366"/>
      <c r="Z412" s="366"/>
      <c r="AA412" s="366"/>
    </row>
    <row r="413" spans="1:27">
      <c r="A413" s="243"/>
      <c r="B413" s="366"/>
      <c r="C413" s="366"/>
      <c r="D413" s="366"/>
      <c r="E413" s="366"/>
      <c r="F413" s="366"/>
      <c r="G413" s="366"/>
      <c r="H413" s="366"/>
      <c r="I413" s="366"/>
      <c r="J413" s="366"/>
      <c r="K413" s="366"/>
      <c r="L413" s="366"/>
      <c r="M413" s="366"/>
      <c r="N413" s="366"/>
      <c r="O413" s="366"/>
      <c r="P413" s="366"/>
      <c r="Q413" s="366"/>
      <c r="R413" s="366"/>
      <c r="S413" s="366"/>
      <c r="T413" s="366"/>
      <c r="U413" s="366"/>
      <c r="V413" s="366"/>
      <c r="W413" s="366"/>
      <c r="X413" s="366"/>
      <c r="Y413" s="366"/>
      <c r="Z413" s="366"/>
      <c r="AA413" s="366"/>
    </row>
    <row r="414" spans="1:27">
      <c r="A414" s="107"/>
      <c r="B414" s="107" t="s">
        <v>1034</v>
      </c>
      <c r="C414" s="269"/>
      <c r="D414" s="269"/>
      <c r="E414" s="270"/>
      <c r="F414" s="271"/>
      <c r="G414" s="271"/>
      <c r="H414" s="272"/>
      <c r="I414" s="273"/>
      <c r="J414" s="273"/>
      <c r="K414" s="274"/>
      <c r="L414" s="273"/>
      <c r="M414" s="273"/>
      <c r="N414" s="273"/>
      <c r="O414" s="273"/>
      <c r="P414" s="273"/>
      <c r="Q414" s="273"/>
      <c r="R414" s="273"/>
      <c r="S414" s="273"/>
      <c r="T414" s="275"/>
      <c r="U414" s="273"/>
      <c r="V414" s="275"/>
      <c r="W414" s="273"/>
      <c r="X414" s="273"/>
      <c r="Y414" s="273"/>
      <c r="Z414" s="273"/>
      <c r="AA414" s="273"/>
    </row>
    <row r="415" spans="1:27">
      <c r="A415" s="276"/>
      <c r="B415" s="276" t="s">
        <v>615</v>
      </c>
      <c r="C415" s="276"/>
      <c r="D415" s="276"/>
      <c r="E415" s="276"/>
      <c r="F415" s="276"/>
      <c r="G415" s="276"/>
      <c r="H415" s="276"/>
      <c r="I415" s="277"/>
      <c r="J415" s="277"/>
      <c r="K415" s="278"/>
      <c r="L415" s="277"/>
      <c r="M415" s="277"/>
      <c r="N415" s="277"/>
      <c r="O415" s="277"/>
      <c r="P415" s="277"/>
      <c r="Q415" s="277"/>
      <c r="R415" s="277"/>
      <c r="S415" s="277"/>
      <c r="T415" s="279"/>
      <c r="U415" s="277"/>
      <c r="V415" s="279"/>
      <c r="W415" s="277"/>
      <c r="X415" s="277"/>
      <c r="Y415" s="277"/>
      <c r="Z415" s="277"/>
      <c r="AA415" s="277"/>
    </row>
    <row r="416" spans="1:27" ht="15.5">
      <c r="A416" s="280"/>
      <c r="B416" s="280" t="s">
        <v>158</v>
      </c>
      <c r="C416" s="102"/>
      <c r="D416" s="102"/>
      <c r="E416" s="281"/>
      <c r="F416" s="115"/>
      <c r="G416" s="115"/>
      <c r="H416" s="282"/>
      <c r="I416" s="283"/>
      <c r="J416" s="283"/>
      <c r="K416" s="284"/>
      <c r="L416" s="283"/>
      <c r="M416" s="283"/>
      <c r="N416" s="283"/>
      <c r="O416" s="283"/>
      <c r="P416" s="283"/>
      <c r="Q416" s="283"/>
      <c r="R416" s="283"/>
      <c r="S416" s="283"/>
      <c r="T416" s="261"/>
      <c r="U416" s="283"/>
      <c r="V416" s="261"/>
      <c r="W416" s="283"/>
      <c r="X416" s="283"/>
      <c r="Y416" s="283"/>
      <c r="Z416" s="283"/>
      <c r="AA416" s="283"/>
    </row>
  </sheetData>
  <autoFilter ref="B10:AA416" xr:uid="{00000000-0009-0000-0000-00000C000000}"/>
  <mergeCells count="2">
    <mergeCell ref="B407:AA407"/>
    <mergeCell ref="B410:AA413"/>
  </mergeCells>
  <printOptions horizontalCentered="1"/>
  <pageMargins left="0" right="0" top="0" bottom="0" header="0.15748031496062992" footer="3.937007874015748E-2"/>
  <pageSetup paperSize="9" scale="54" fitToHeight="0" pageOrder="overThenDown" orientation="landscape" r:id="rId1"/>
  <headerFooter alignWithMargins="0"/>
  <rowBreaks count="8" manualBreakCount="8">
    <brk id="56" min="1" max="26" man="1"/>
    <brk id="103" min="1" max="26" man="1"/>
    <brk id="142" max="26" man="1"/>
    <brk id="187" min="1" max="26" man="1"/>
    <brk id="238" max="26" man="1"/>
    <brk id="288" max="26" man="1"/>
    <brk id="330" max="26" man="1"/>
    <brk id="376"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C195-4BEA-481B-A720-8596AFE641A9}">
  <sheetPr>
    <tabColor rgb="FF99CCFF"/>
    <pageSetUpPr fitToPage="1"/>
  </sheetPr>
  <dimension ref="A1:AB208"/>
  <sheetViews>
    <sheetView view="pageBreakPreview" topLeftCell="A49" zoomScale="130" zoomScaleNormal="130" zoomScaleSheetLayoutView="130" workbookViewId="0">
      <selection activeCell="H72" sqref="H72"/>
    </sheetView>
  </sheetViews>
  <sheetFormatPr defaultColWidth="9" defaultRowHeight="14.5"/>
  <cols>
    <col min="1" max="1" width="9" style="43" customWidth="1"/>
    <col min="2" max="2" width="5.5" style="43" customWidth="1"/>
    <col min="3" max="3" width="11" style="43" customWidth="1"/>
    <col min="4" max="4" width="30.75" style="104" customWidth="1"/>
    <col min="5" max="5" width="0.5" style="112" customWidth="1"/>
    <col min="6" max="6" width="6" style="43" customWidth="1"/>
    <col min="7" max="7" width="6.75" style="43" customWidth="1"/>
    <col min="8" max="8" width="6.58203125" style="43" customWidth="1"/>
    <col min="9" max="9" width="8.08203125" style="43" customWidth="1"/>
    <col min="10" max="10" width="9.75" style="43" customWidth="1"/>
    <col min="11" max="11" width="11.08203125" style="43" customWidth="1"/>
    <col min="12" max="12" width="8.5" style="43" customWidth="1"/>
    <col min="13" max="13" width="10.5" style="43" customWidth="1"/>
    <col min="14" max="14" width="7.58203125" style="43" hidden="1" customWidth="1"/>
    <col min="15" max="15" width="9.75" style="43" bestFit="1" customWidth="1"/>
    <col min="16" max="16" width="9.75" style="43" customWidth="1"/>
    <col min="17" max="17" width="0.5" style="43" customWidth="1"/>
    <col min="18" max="18" width="9.75" style="104" customWidth="1"/>
    <col min="19" max="19" width="9" style="43"/>
    <col min="20" max="20" width="9.75" style="104" customWidth="1"/>
    <col min="21" max="21" width="9" style="43"/>
    <col min="22" max="22" width="0.5" style="43" customWidth="1"/>
    <col min="23" max="23" width="9.75" style="104" customWidth="1"/>
    <col min="24" max="24" width="9" style="43"/>
    <col min="25" max="25" width="9.75" style="104" customWidth="1"/>
    <col min="26" max="26" width="9" style="43"/>
    <col min="27" max="27" width="9.75" style="104" customWidth="1"/>
    <col min="28" max="16384" width="9" style="43"/>
  </cols>
  <sheetData>
    <row r="1" spans="1:28" s="51" customFormat="1">
      <c r="A1" s="49"/>
      <c r="B1" s="49"/>
      <c r="C1" s="49"/>
      <c r="D1" s="50"/>
      <c r="E1" s="49"/>
      <c r="F1" s="49"/>
      <c r="G1" s="49"/>
      <c r="H1" s="49"/>
      <c r="I1" s="49"/>
      <c r="J1" s="49"/>
      <c r="K1" s="49"/>
      <c r="L1" s="49"/>
      <c r="M1" s="49"/>
      <c r="N1" s="49"/>
      <c r="O1" s="49"/>
      <c r="P1" s="49"/>
      <c r="Q1" s="49"/>
      <c r="R1" s="50"/>
      <c r="S1" s="49"/>
      <c r="T1" s="50"/>
      <c r="U1" s="49"/>
      <c r="V1" s="49"/>
      <c r="W1" s="50"/>
      <c r="X1" s="49"/>
      <c r="Y1" s="50"/>
      <c r="Z1" s="49"/>
      <c r="AA1" s="50"/>
    </row>
    <row r="2" spans="1:28" s="51" customFormat="1">
      <c r="A2" s="49"/>
      <c r="B2" s="49"/>
      <c r="C2" s="49"/>
      <c r="D2" s="50"/>
      <c r="E2" s="49"/>
      <c r="F2" s="49"/>
      <c r="G2" s="49"/>
      <c r="H2" s="49"/>
      <c r="I2" s="49"/>
      <c r="J2" s="49"/>
      <c r="K2" s="49"/>
      <c r="L2" s="49"/>
      <c r="M2" s="49"/>
      <c r="N2" s="49"/>
      <c r="O2" s="49"/>
      <c r="P2" s="49"/>
      <c r="Q2" s="49"/>
      <c r="R2" s="50"/>
      <c r="S2" s="49"/>
      <c r="T2" s="50"/>
      <c r="U2" s="49"/>
      <c r="V2" s="49"/>
      <c r="W2" s="50"/>
      <c r="X2" s="49"/>
      <c r="Y2" s="50"/>
      <c r="Z2" s="49"/>
      <c r="AA2" s="50"/>
    </row>
    <row r="3" spans="1:28" s="51" customFormat="1" ht="14.65" customHeight="1">
      <c r="A3" s="49"/>
      <c r="B3" s="49"/>
      <c r="C3" s="49"/>
      <c r="D3" s="52"/>
      <c r="E3" s="52"/>
      <c r="F3" s="52"/>
      <c r="G3" s="52"/>
      <c r="H3" s="52"/>
      <c r="I3" s="52"/>
      <c r="J3" s="52"/>
      <c r="K3" s="52"/>
      <c r="L3" s="52"/>
      <c r="M3" s="52"/>
      <c r="N3" s="49"/>
      <c r="O3" s="49"/>
      <c r="P3" s="49"/>
      <c r="Q3" s="49"/>
      <c r="R3" s="50"/>
      <c r="S3" s="49"/>
      <c r="T3" s="50"/>
      <c r="U3" s="49"/>
      <c r="V3" s="49"/>
      <c r="W3" s="50"/>
      <c r="X3" s="49"/>
      <c r="Y3" s="50"/>
      <c r="Z3" s="49"/>
      <c r="AA3" s="50"/>
    </row>
    <row r="4" spans="1:28" s="51" customFormat="1" ht="14.65" customHeight="1">
      <c r="A4" s="49"/>
      <c r="B4" s="49"/>
      <c r="C4" s="49"/>
      <c r="D4" s="52"/>
      <c r="E4" s="52"/>
      <c r="F4" s="52"/>
      <c r="G4" s="52"/>
      <c r="H4" s="52"/>
      <c r="I4" s="52"/>
      <c r="J4" s="52"/>
      <c r="K4" s="52"/>
      <c r="L4" s="52"/>
      <c r="M4" s="52"/>
      <c r="N4" s="49"/>
      <c r="O4" s="49"/>
      <c r="P4" s="49"/>
      <c r="Q4" s="49"/>
      <c r="R4" s="50"/>
      <c r="S4" s="49"/>
      <c r="T4" s="50"/>
      <c r="U4" s="49"/>
      <c r="V4" s="49"/>
      <c r="W4" s="50"/>
      <c r="X4" s="49"/>
      <c r="Y4" s="50"/>
      <c r="Z4" s="49"/>
      <c r="AA4" s="50"/>
    </row>
    <row r="5" spans="1:28" s="51" customFormat="1" ht="14.65" customHeight="1">
      <c r="A5" s="49"/>
      <c r="B5" s="49"/>
      <c r="C5" s="49"/>
      <c r="D5" s="52"/>
      <c r="E5" s="52"/>
      <c r="F5" s="52"/>
      <c r="G5" s="52"/>
      <c r="H5" s="52"/>
      <c r="I5" s="52"/>
      <c r="J5" s="52"/>
      <c r="K5" s="52"/>
      <c r="L5" s="52"/>
      <c r="M5" s="52"/>
      <c r="N5" s="49"/>
      <c r="O5" s="49"/>
      <c r="P5" s="49"/>
      <c r="Q5" s="49"/>
      <c r="R5" s="50"/>
      <c r="S5" s="49"/>
      <c r="T5" s="50"/>
      <c r="U5" s="49"/>
      <c r="V5" s="49"/>
      <c r="W5" s="50"/>
      <c r="X5" s="49"/>
      <c r="Y5" s="50"/>
      <c r="Z5" s="49"/>
      <c r="AA5" s="50"/>
    </row>
    <row r="6" spans="1:28" ht="14.65" customHeight="1">
      <c r="A6" s="49"/>
      <c r="B6" s="49"/>
      <c r="C6" s="49"/>
      <c r="D6" s="52"/>
      <c r="E6" s="52"/>
      <c r="F6" s="52"/>
      <c r="G6" s="52"/>
      <c r="H6" s="52"/>
      <c r="I6" s="52"/>
      <c r="J6" s="52"/>
      <c r="K6" s="52"/>
      <c r="L6" s="52"/>
      <c r="M6" s="52"/>
      <c r="N6" s="49"/>
      <c r="O6" s="49"/>
      <c r="P6" s="49"/>
      <c r="Q6" s="49"/>
      <c r="R6" s="50"/>
      <c r="S6" s="49"/>
      <c r="T6" s="50"/>
      <c r="U6" s="49"/>
      <c r="V6" s="49"/>
      <c r="W6" s="50"/>
      <c r="X6" s="49"/>
      <c r="Y6" s="50"/>
      <c r="Z6" s="49"/>
      <c r="AA6" s="50"/>
    </row>
    <row r="7" spans="1:28">
      <c r="A7" s="49"/>
      <c r="B7" s="49"/>
      <c r="C7" s="49"/>
      <c r="D7" s="50"/>
      <c r="E7" s="49"/>
      <c r="F7" s="49"/>
      <c r="G7" s="49"/>
      <c r="H7" s="49"/>
      <c r="I7" s="49"/>
      <c r="J7" s="49"/>
      <c r="K7" s="49"/>
      <c r="L7" s="49"/>
      <c r="M7" s="49"/>
      <c r="N7" s="49"/>
      <c r="O7" s="49"/>
      <c r="P7" s="49"/>
      <c r="Q7" s="49"/>
      <c r="R7" s="50"/>
      <c r="S7" s="49"/>
      <c r="T7" s="50"/>
      <c r="U7" s="49"/>
      <c r="V7" s="49"/>
      <c r="W7" s="50"/>
      <c r="X7" s="49"/>
      <c r="Y7" s="50"/>
      <c r="Z7" s="49"/>
      <c r="AA7" s="50"/>
    </row>
    <row r="8" spans="1:28" s="53" customFormat="1" ht="18" customHeight="1">
      <c r="A8" s="6" t="s">
        <v>1035</v>
      </c>
      <c r="P8" s="54"/>
      <c r="S8" s="55"/>
      <c r="U8" s="55"/>
      <c r="V8" s="43"/>
      <c r="X8" s="55"/>
      <c r="Z8" s="55"/>
      <c r="AA8" s="56" t="s">
        <v>617</v>
      </c>
    </row>
    <row r="9" spans="1:28" s="58" customFormat="1" ht="17.149999999999999" customHeight="1">
      <c r="A9" s="57" t="s">
        <v>24</v>
      </c>
      <c r="B9" s="57"/>
      <c r="C9" s="57"/>
      <c r="D9" s="57"/>
      <c r="E9" s="53"/>
      <c r="F9" s="57" t="s">
        <v>25</v>
      </c>
      <c r="G9" s="57"/>
      <c r="H9" s="57"/>
      <c r="I9" s="57"/>
      <c r="J9" s="57"/>
      <c r="K9" s="57"/>
      <c r="L9" s="57"/>
      <c r="M9" s="57"/>
      <c r="N9" s="57"/>
      <c r="O9" s="57"/>
      <c r="P9" s="57"/>
      <c r="Q9" s="53"/>
      <c r="R9" s="57" t="s">
        <v>26</v>
      </c>
      <c r="S9" s="57"/>
      <c r="T9" s="57" t="s">
        <v>26</v>
      </c>
      <c r="U9" s="57"/>
      <c r="V9" s="43"/>
      <c r="W9" s="57" t="s">
        <v>27</v>
      </c>
      <c r="X9" s="57"/>
      <c r="Y9" s="57"/>
      <c r="Z9" s="57"/>
      <c r="AA9" s="57"/>
    </row>
    <row r="10" spans="1:28" ht="41.65" customHeight="1">
      <c r="A10" s="59" t="s">
        <v>28</v>
      </c>
      <c r="B10" s="59" t="s">
        <v>29</v>
      </c>
      <c r="C10" s="60" t="s">
        <v>30</v>
      </c>
      <c r="D10" s="61"/>
      <c r="E10" s="53"/>
      <c r="F10" s="62" t="s">
        <v>31</v>
      </c>
      <c r="G10" s="62" t="s">
        <v>32</v>
      </c>
      <c r="H10" s="63" t="s">
        <v>33</v>
      </c>
      <c r="I10" s="63" t="s">
        <v>34</v>
      </c>
      <c r="J10" s="63" t="s">
        <v>35</v>
      </c>
      <c r="K10" s="63" t="s">
        <v>36</v>
      </c>
      <c r="L10" s="63" t="s">
        <v>37</v>
      </c>
      <c r="M10" s="63" t="s">
        <v>38</v>
      </c>
      <c r="N10" s="64" t="s">
        <v>39</v>
      </c>
      <c r="O10" s="63" t="s">
        <v>40</v>
      </c>
      <c r="P10" s="63" t="s">
        <v>41</v>
      </c>
      <c r="Q10" s="53"/>
      <c r="R10" s="63" t="s">
        <v>42</v>
      </c>
      <c r="S10" s="63" t="s">
        <v>43</v>
      </c>
      <c r="T10" s="63" t="s">
        <v>44</v>
      </c>
      <c r="U10" s="63" t="s">
        <v>45</v>
      </c>
      <c r="W10" s="63" t="s">
        <v>46</v>
      </c>
      <c r="X10" s="63" t="s">
        <v>47</v>
      </c>
      <c r="Y10" s="63" t="s">
        <v>48</v>
      </c>
      <c r="Z10" s="63" t="s">
        <v>49</v>
      </c>
      <c r="AA10" s="63" t="s">
        <v>50</v>
      </c>
    </row>
    <row r="11" spans="1:28" s="49" customFormat="1">
      <c r="A11" s="65" t="s">
        <v>51</v>
      </c>
      <c r="B11" s="65"/>
      <c r="C11" s="65"/>
      <c r="D11" s="65"/>
      <c r="E11" s="53"/>
      <c r="F11" s="65"/>
      <c r="G11" s="65"/>
      <c r="H11" s="65"/>
      <c r="I11" s="65"/>
      <c r="J11" s="65"/>
      <c r="K11" s="65"/>
      <c r="L11" s="65"/>
      <c r="M11" s="65"/>
      <c r="N11" s="65"/>
      <c r="O11" s="65"/>
      <c r="P11" s="66"/>
      <c r="Q11" s="53"/>
      <c r="R11" s="65"/>
      <c r="S11" s="65"/>
      <c r="T11" s="65"/>
      <c r="U11" s="65"/>
      <c r="V11" s="43"/>
      <c r="W11" s="65"/>
      <c r="X11" s="65"/>
      <c r="Y11" s="65"/>
      <c r="Z11" s="65"/>
      <c r="AA11" s="65"/>
    </row>
    <row r="12" spans="1:28">
      <c r="A12" s="67" t="s">
        <v>52</v>
      </c>
      <c r="B12" s="68" t="s">
        <v>53</v>
      </c>
      <c r="C12" s="69" t="s">
        <v>1036</v>
      </c>
      <c r="D12" s="70"/>
      <c r="E12" s="53"/>
      <c r="F12" s="71">
        <v>0.18</v>
      </c>
      <c r="G12" s="72" t="s">
        <v>1037</v>
      </c>
      <c r="H12" s="71" t="s">
        <v>1038</v>
      </c>
      <c r="I12" s="72">
        <v>143.21680075</v>
      </c>
      <c r="J12" s="73">
        <v>99381716.814999998</v>
      </c>
      <c r="K12" s="74">
        <v>13325949</v>
      </c>
      <c r="L12" s="73">
        <v>18765</v>
      </c>
      <c r="M12" s="75">
        <v>1.0637866727644061E-2</v>
      </c>
      <c r="N12" s="76">
        <v>13325949</v>
      </c>
      <c r="O12" s="77">
        <v>-0.10564225690276108</v>
      </c>
      <c r="P12" s="78">
        <v>45565</v>
      </c>
      <c r="Q12" s="53"/>
      <c r="R12" s="79">
        <v>8.33</v>
      </c>
      <c r="S12" s="80">
        <v>7.45</v>
      </c>
      <c r="T12" s="81">
        <v>7.55</v>
      </c>
      <c r="U12" s="80">
        <v>6.89</v>
      </c>
      <c r="W12" s="82">
        <v>3.4899328859060406E-2</v>
      </c>
      <c r="X12" s="83">
        <v>-2.684564E-3</v>
      </c>
      <c r="Y12" s="82">
        <v>0.19203430000000002</v>
      </c>
      <c r="Z12" s="83">
        <v>1.410284E-2</v>
      </c>
      <c r="AA12" s="82">
        <v>7.4995630000000008E-2</v>
      </c>
      <c r="AB12" s="84"/>
    </row>
    <row r="13" spans="1:28">
      <c r="A13" s="67" t="s">
        <v>54</v>
      </c>
      <c r="B13" s="68" t="s">
        <v>53</v>
      </c>
      <c r="C13" s="69" t="s">
        <v>1039</v>
      </c>
      <c r="D13" s="70"/>
      <c r="E13" s="53"/>
      <c r="F13" s="71">
        <v>0.77</v>
      </c>
      <c r="G13" s="72" t="s">
        <v>1037</v>
      </c>
      <c r="H13" s="71" t="s">
        <v>1040</v>
      </c>
      <c r="I13" s="72">
        <v>5.7831343000000119</v>
      </c>
      <c r="J13" s="73">
        <v>3899428.67</v>
      </c>
      <c r="K13" s="74">
        <v>3364669</v>
      </c>
      <c r="L13" s="73">
        <v>497</v>
      </c>
      <c r="M13" s="75">
        <v>1.0486281584467273E-2</v>
      </c>
      <c r="N13" s="76">
        <v>3364669</v>
      </c>
      <c r="O13" s="77">
        <v>-0.13257575757575757</v>
      </c>
      <c r="P13" s="78">
        <v>45565</v>
      </c>
      <c r="Q13" s="53"/>
      <c r="R13" s="79">
        <v>1.32</v>
      </c>
      <c r="S13" s="80">
        <v>1.145</v>
      </c>
      <c r="T13" s="81">
        <v>1.2150000000000001</v>
      </c>
      <c r="U13" s="80">
        <v>0.94</v>
      </c>
      <c r="W13" s="82">
        <v>3.0567685589519653E-2</v>
      </c>
      <c r="X13" s="83">
        <v>2.1834060000000002E-2</v>
      </c>
      <c r="Y13" s="82">
        <v>0.33061860000000004</v>
      </c>
      <c r="Z13" s="83">
        <v>3.0491819999999999E-2</v>
      </c>
      <c r="AA13" s="82">
        <v>0.10344709999999999</v>
      </c>
      <c r="AB13" s="84"/>
    </row>
    <row r="14" spans="1:28">
      <c r="A14" s="67" t="s">
        <v>55</v>
      </c>
      <c r="B14" s="68" t="s">
        <v>53</v>
      </c>
      <c r="C14" s="69" t="s">
        <v>1041</v>
      </c>
      <c r="D14" s="70"/>
      <c r="E14" s="53"/>
      <c r="F14" s="71">
        <v>0.18</v>
      </c>
      <c r="G14" s="72" t="s">
        <v>1037</v>
      </c>
      <c r="H14" s="71" t="s">
        <v>1042</v>
      </c>
      <c r="I14" s="72">
        <v>-51.113892139999386</v>
      </c>
      <c r="J14" s="73">
        <v>56073357.210000016</v>
      </c>
      <c r="K14" s="74">
        <v>6320657</v>
      </c>
      <c r="L14" s="73">
        <v>9553</v>
      </c>
      <c r="M14" s="75">
        <v>8.3772975249085321E-3</v>
      </c>
      <c r="N14" s="76">
        <v>6320657</v>
      </c>
      <c r="O14" s="77">
        <v>-0.11210317460317465</v>
      </c>
      <c r="P14" s="78">
        <v>45565</v>
      </c>
      <c r="Q14" s="53"/>
      <c r="R14" s="79">
        <v>10.08</v>
      </c>
      <c r="S14" s="80">
        <v>8.9499999999999993</v>
      </c>
      <c r="T14" s="81">
        <v>9.19</v>
      </c>
      <c r="U14" s="80">
        <v>8.41</v>
      </c>
      <c r="W14" s="82">
        <v>3.8547486033519554E-2</v>
      </c>
      <c r="X14" s="83">
        <v>-2.1229049999999999E-2</v>
      </c>
      <c r="Y14" s="82">
        <v>0.11216</v>
      </c>
      <c r="Z14" s="83">
        <v>2.4871650000000002E-2</v>
      </c>
      <c r="AA14" s="82">
        <v>6.1461379999999996E-2</v>
      </c>
    </row>
    <row r="15" spans="1:28">
      <c r="A15" s="67" t="s">
        <v>56</v>
      </c>
      <c r="B15" s="68" t="s">
        <v>53</v>
      </c>
      <c r="C15" s="69" t="s">
        <v>1043</v>
      </c>
      <c r="D15" s="70"/>
      <c r="E15" s="53"/>
      <c r="F15" s="71">
        <v>0.13</v>
      </c>
      <c r="G15" s="72" t="s">
        <v>1037</v>
      </c>
      <c r="H15" s="71" t="s">
        <v>1044</v>
      </c>
      <c r="I15" s="72">
        <v>41.848707039999965</v>
      </c>
      <c r="J15" s="73">
        <v>4394428.335</v>
      </c>
      <c r="K15" s="74">
        <v>397782</v>
      </c>
      <c r="L15" s="73">
        <v>504</v>
      </c>
      <c r="M15" s="75">
        <v>3.2281116102255195E-3</v>
      </c>
      <c r="N15" s="76">
        <v>397782</v>
      </c>
      <c r="O15" s="77">
        <v>-0.10342019543973935</v>
      </c>
      <c r="P15" s="78">
        <v>45565</v>
      </c>
      <c r="Q15" s="53"/>
      <c r="R15" s="79">
        <v>12.28</v>
      </c>
      <c r="S15" s="80">
        <v>11.01</v>
      </c>
      <c r="T15" s="81">
        <v>11.3</v>
      </c>
      <c r="U15" s="80">
        <v>9.49</v>
      </c>
      <c r="W15" s="82">
        <v>3.3605812897366034E-2</v>
      </c>
      <c r="X15" s="83">
        <v>-3.6330610000000004E-3</v>
      </c>
      <c r="Y15" s="82">
        <v>0.25320110000000001</v>
      </c>
      <c r="Z15" s="83">
        <v>8.953216E-2</v>
      </c>
      <c r="AA15" s="82">
        <v>8.665492000000001E-2</v>
      </c>
    </row>
    <row r="16" spans="1:28">
      <c r="A16" s="67" t="s">
        <v>57</v>
      </c>
      <c r="B16" s="68" t="s">
        <v>53</v>
      </c>
      <c r="C16" s="69" t="s">
        <v>1045</v>
      </c>
      <c r="D16" s="85"/>
      <c r="E16" s="53"/>
      <c r="F16" s="71">
        <v>0.19</v>
      </c>
      <c r="G16" s="72" t="s">
        <v>1037</v>
      </c>
      <c r="H16" s="71" t="s">
        <v>1046</v>
      </c>
      <c r="I16" s="72">
        <v>0</v>
      </c>
      <c r="J16" s="73">
        <v>15794643.247500002</v>
      </c>
      <c r="K16" s="74">
        <v>9124999</v>
      </c>
      <c r="L16" s="73">
        <v>2178</v>
      </c>
      <c r="M16" s="75">
        <v>1.1410335814237418E-2</v>
      </c>
      <c r="N16" s="76">
        <v>9124999</v>
      </c>
      <c r="O16" s="77">
        <v>-8.1151832460732987E-2</v>
      </c>
      <c r="P16" s="78">
        <v>45565</v>
      </c>
      <c r="Q16" s="53"/>
      <c r="R16" s="79">
        <v>1.91</v>
      </c>
      <c r="S16" s="80">
        <v>1.7549999999999999</v>
      </c>
      <c r="T16" s="81">
        <v>1.83</v>
      </c>
      <c r="U16" s="80">
        <v>1.645</v>
      </c>
      <c r="W16" s="82">
        <v>4.4729344729344735E-2</v>
      </c>
      <c r="X16" s="83">
        <v>-2.2792020000000003E-2</v>
      </c>
      <c r="Y16" s="82">
        <v>8.7683620000000004E-2</v>
      </c>
      <c r="Z16" s="83">
        <v>8.5237649999999998E-2</v>
      </c>
      <c r="AA16" s="82">
        <v>7.068946000000001E-2</v>
      </c>
    </row>
    <row r="17" spans="1:27">
      <c r="A17" s="67" t="s">
        <v>58</v>
      </c>
      <c r="B17" s="68" t="s">
        <v>53</v>
      </c>
      <c r="C17" s="69" t="s">
        <v>1047</v>
      </c>
      <c r="D17" s="85"/>
      <c r="E17" s="53"/>
      <c r="F17" s="71" t="s">
        <v>151</v>
      </c>
      <c r="G17" s="72" t="s">
        <v>151</v>
      </c>
      <c r="H17" s="71" t="s">
        <v>1048</v>
      </c>
      <c r="I17" s="72">
        <v>1.5425308200000227</v>
      </c>
      <c r="J17" s="73">
        <v>1801161.9925000002</v>
      </c>
      <c r="K17" s="74">
        <v>2238044</v>
      </c>
      <c r="L17" s="73">
        <v>406</v>
      </c>
      <c r="M17" s="75">
        <v>1.4890558800429896E-2</v>
      </c>
      <c r="N17" s="76">
        <v>2238044</v>
      </c>
      <c r="O17" s="77">
        <v>-1.8072289156626509E-2</v>
      </c>
      <c r="P17" s="78">
        <v>45565</v>
      </c>
      <c r="Q17" s="53"/>
      <c r="R17" s="79">
        <v>0.83</v>
      </c>
      <c r="S17" s="80">
        <v>0.81499999999999995</v>
      </c>
      <c r="T17" s="81">
        <v>0.89500000000000002</v>
      </c>
      <c r="U17" s="80">
        <v>0.78</v>
      </c>
      <c r="W17" s="82">
        <v>6.6257668711656448E-2</v>
      </c>
      <c r="X17" s="83">
        <v>5.111567E-3</v>
      </c>
      <c r="Y17" s="82">
        <v>0.1398143</v>
      </c>
      <c r="Z17" s="83">
        <v>4.1860700000000001E-2</v>
      </c>
      <c r="AA17" s="82">
        <v>6.2201449999999998E-2</v>
      </c>
    </row>
    <row r="18" spans="1:27">
      <c r="A18" s="67" t="s">
        <v>59</v>
      </c>
      <c r="B18" s="68" t="s">
        <v>53</v>
      </c>
      <c r="C18" s="69" t="s">
        <v>1049</v>
      </c>
      <c r="D18" s="85"/>
      <c r="E18" s="53"/>
      <c r="F18" s="71">
        <v>1</v>
      </c>
      <c r="G18" s="72" t="s">
        <v>1050</v>
      </c>
      <c r="H18" s="71" t="s">
        <v>1051</v>
      </c>
      <c r="I18" s="72">
        <v>-7.5415845750000177</v>
      </c>
      <c r="J18" s="73">
        <v>4878494.370000001</v>
      </c>
      <c r="K18" s="74">
        <v>6699084</v>
      </c>
      <c r="L18" s="73">
        <v>1062</v>
      </c>
      <c r="M18" s="75">
        <v>2.3402544229108709E-2</v>
      </c>
      <c r="N18" s="76">
        <v>6699084</v>
      </c>
      <c r="O18" s="77">
        <v>-9.8062953995157298E-2</v>
      </c>
      <c r="P18" s="78">
        <v>45565</v>
      </c>
      <c r="Q18" s="53"/>
      <c r="R18" s="79">
        <v>0.82599999999999996</v>
      </c>
      <c r="S18" s="80">
        <v>0.745</v>
      </c>
      <c r="T18" s="81">
        <v>0.8</v>
      </c>
      <c r="U18" s="80">
        <v>0.67500000000000004</v>
      </c>
      <c r="W18" s="82">
        <v>8.0536912751677847E-2</v>
      </c>
      <c r="X18" s="83">
        <v>-4.474273E-3</v>
      </c>
      <c r="Y18" s="82">
        <v>0.11972110000000001</v>
      </c>
      <c r="Z18" s="83">
        <v>-2.3795719999999999E-2</v>
      </c>
      <c r="AA18" s="82">
        <v>9.2535720000000002E-2</v>
      </c>
    </row>
    <row r="19" spans="1:27">
      <c r="A19" s="67" t="s">
        <v>60</v>
      </c>
      <c r="B19" s="68" t="s">
        <v>53</v>
      </c>
      <c r="C19" s="69" t="s">
        <v>1052</v>
      </c>
      <c r="D19" s="85"/>
      <c r="E19" s="53"/>
      <c r="F19" s="71">
        <v>0.1</v>
      </c>
      <c r="G19" s="72" t="s">
        <v>1037</v>
      </c>
      <c r="H19" s="71" t="s">
        <v>1053</v>
      </c>
      <c r="I19" s="72">
        <v>-10.901973999999999</v>
      </c>
      <c r="J19" s="73">
        <v>1313709.06</v>
      </c>
      <c r="K19" s="74">
        <v>43823</v>
      </c>
      <c r="L19" s="73">
        <v>118</v>
      </c>
      <c r="M19" s="75">
        <v>1.6563603192414863E-3</v>
      </c>
      <c r="N19" s="76">
        <v>43823</v>
      </c>
      <c r="O19" s="77">
        <v>-0.25870646766169159</v>
      </c>
      <c r="P19" s="78">
        <v>45565</v>
      </c>
      <c r="Q19" s="53"/>
      <c r="R19" s="79">
        <v>40.200000000000003</v>
      </c>
      <c r="S19" s="80">
        <v>29.8</v>
      </c>
      <c r="T19" s="81">
        <v>31.37</v>
      </c>
      <c r="U19" s="80">
        <v>27.15</v>
      </c>
      <c r="W19" s="82">
        <v>3.4899328859060406E-2</v>
      </c>
      <c r="X19" s="83">
        <v>6.7114100000000001E-3</v>
      </c>
      <c r="Y19" s="82">
        <v>0.16662099999999999</v>
      </c>
      <c r="Z19" s="83">
        <v>2.0125519999999997E-2</v>
      </c>
      <c r="AA19" s="82">
        <v>3.6161390000000002E-2</v>
      </c>
    </row>
    <row r="20" spans="1:27">
      <c r="A20" s="67" t="s">
        <v>61</v>
      </c>
      <c r="B20" s="68" t="s">
        <v>53</v>
      </c>
      <c r="C20" s="69" t="s">
        <v>1054</v>
      </c>
      <c r="D20" s="85"/>
      <c r="E20" s="53"/>
      <c r="F20" s="71">
        <v>0.39</v>
      </c>
      <c r="G20" s="72" t="s">
        <v>1037</v>
      </c>
      <c r="H20" s="71" t="s">
        <v>1055</v>
      </c>
      <c r="I20" s="72">
        <v>13.051682949999929</v>
      </c>
      <c r="J20" s="73">
        <v>10735338.835000001</v>
      </c>
      <c r="K20" s="74">
        <v>3332280</v>
      </c>
      <c r="L20" s="73">
        <v>1705</v>
      </c>
      <c r="M20" s="75">
        <v>1.2841621611761047E-2</v>
      </c>
      <c r="N20" s="76">
        <v>3332280</v>
      </c>
      <c r="O20" s="77">
        <v>-8.3573487031700311E-2</v>
      </c>
      <c r="P20" s="78">
        <v>45565</v>
      </c>
      <c r="Q20" s="53"/>
      <c r="R20" s="79">
        <v>3.47</v>
      </c>
      <c r="S20" s="80">
        <v>3.18</v>
      </c>
      <c r="T20" s="81">
        <v>3.26</v>
      </c>
      <c r="U20" s="80">
        <v>2.76</v>
      </c>
      <c r="W20" s="82">
        <v>4.7955974842767292E-2</v>
      </c>
      <c r="X20" s="83">
        <v>-3.1446540000000002E-3</v>
      </c>
      <c r="Y20" s="82">
        <v>0.25021139999999997</v>
      </c>
      <c r="Z20" s="83">
        <v>5.953953E-2</v>
      </c>
      <c r="AA20" s="82">
        <v>4.2841110000000002E-2</v>
      </c>
    </row>
    <row r="21" spans="1:27">
      <c r="A21" s="67" t="s">
        <v>62</v>
      </c>
      <c r="B21" s="68" t="s">
        <v>53</v>
      </c>
      <c r="C21" s="69" t="s">
        <v>1056</v>
      </c>
      <c r="D21" s="85"/>
      <c r="E21" s="53"/>
      <c r="F21" s="71">
        <v>0.17</v>
      </c>
      <c r="G21" s="72" t="s">
        <v>1037</v>
      </c>
      <c r="H21" s="71" t="s">
        <v>1057</v>
      </c>
      <c r="I21" s="72">
        <v>8.8077679199998382</v>
      </c>
      <c r="J21" s="73">
        <v>6888004.3750000009</v>
      </c>
      <c r="K21" s="74">
        <v>1312731</v>
      </c>
      <c r="L21" s="73">
        <v>700</v>
      </c>
      <c r="M21" s="75">
        <v>6.104925571893253E-3</v>
      </c>
      <c r="N21" s="76" t="e">
        <v>#N/A</v>
      </c>
      <c r="O21" s="77">
        <v>-0.12271973466003316</v>
      </c>
      <c r="P21" s="78">
        <v>45565</v>
      </c>
      <c r="Q21" s="53"/>
      <c r="R21" s="79">
        <v>6.03</v>
      </c>
      <c r="S21" s="80">
        <v>5.29</v>
      </c>
      <c r="T21" s="81">
        <v>5.41</v>
      </c>
      <c r="U21" s="80">
        <v>4.72</v>
      </c>
      <c r="W21" s="82">
        <v>3.0245746691871456E-2</v>
      </c>
      <c r="X21" s="83">
        <v>-1.3232509999999999E-2</v>
      </c>
      <c r="Y21" s="82">
        <v>0.1856495</v>
      </c>
      <c r="Z21" s="83">
        <v>4.740581E-2</v>
      </c>
      <c r="AA21" s="82">
        <v>6.7871719999999996E-2</v>
      </c>
    </row>
    <row r="22" spans="1:27">
      <c r="A22" s="67" t="s">
        <v>63</v>
      </c>
      <c r="B22" s="68" t="s">
        <v>53</v>
      </c>
      <c r="C22" s="69" t="s">
        <v>1058</v>
      </c>
      <c r="D22" s="85"/>
      <c r="E22" s="53"/>
      <c r="F22" s="71">
        <v>1</v>
      </c>
      <c r="G22" s="72" t="s">
        <v>1037</v>
      </c>
      <c r="H22" s="71" t="s">
        <v>1059</v>
      </c>
      <c r="I22" s="72">
        <v>-5.7625740679999593</v>
      </c>
      <c r="J22" s="73">
        <v>10024937.147499997</v>
      </c>
      <c r="K22" s="74">
        <v>8013247</v>
      </c>
      <c r="L22" s="73">
        <v>2614</v>
      </c>
      <c r="M22" s="75">
        <v>2.0003067117944005E-2</v>
      </c>
      <c r="N22" s="76" t="e">
        <v>#N/A</v>
      </c>
      <c r="O22" s="77">
        <v>-0.1237753553194425</v>
      </c>
      <c r="P22" s="78">
        <v>45565</v>
      </c>
      <c r="Q22" s="53"/>
      <c r="R22" s="79">
        <v>1.4494</v>
      </c>
      <c r="S22" s="80">
        <v>1.27</v>
      </c>
      <c r="T22" s="81">
        <v>1.3049999999999999</v>
      </c>
      <c r="U22" s="80">
        <v>1.05</v>
      </c>
      <c r="W22" s="82">
        <v>5.3937007874015744E-2</v>
      </c>
      <c r="X22" s="83">
        <v>2.6921040000000003E-3</v>
      </c>
      <c r="Y22" s="82">
        <v>0.20563400000000001</v>
      </c>
      <c r="Z22" s="83">
        <v>3.6737150000000003E-2</v>
      </c>
      <c r="AA22" s="82">
        <v>9.245449E-2</v>
      </c>
    </row>
    <row r="23" spans="1:27">
      <c r="A23" s="67" t="s">
        <v>64</v>
      </c>
      <c r="B23" s="68" t="s">
        <v>53</v>
      </c>
      <c r="C23" s="69" t="s">
        <v>1060</v>
      </c>
      <c r="D23" s="85"/>
      <c r="E23" s="53"/>
      <c r="F23" s="71" t="s">
        <v>151</v>
      </c>
      <c r="G23" s="72" t="s">
        <v>1050</v>
      </c>
      <c r="H23" s="71" t="s">
        <v>1061</v>
      </c>
      <c r="I23" s="72">
        <v>0.25857263000000269</v>
      </c>
      <c r="J23" s="73">
        <v>801089.34499999997</v>
      </c>
      <c r="K23" s="74">
        <v>401487</v>
      </c>
      <c r="L23" s="73">
        <v>74</v>
      </c>
      <c r="M23" s="75">
        <v>1.5527996607869741E-2</v>
      </c>
      <c r="N23" s="76" t="e">
        <v>#N/A</v>
      </c>
      <c r="O23" s="77">
        <v>-0.28675932699341622</v>
      </c>
      <c r="P23" s="78">
        <v>45565</v>
      </c>
      <c r="Q23" s="53"/>
      <c r="R23" s="79">
        <v>2.734</v>
      </c>
      <c r="S23" s="80">
        <v>1.95</v>
      </c>
      <c r="T23" s="81">
        <v>2.04</v>
      </c>
      <c r="U23" s="80">
        <v>1.62</v>
      </c>
      <c r="W23" s="82">
        <v>5.1794871794871807E-2</v>
      </c>
      <c r="X23" s="83">
        <v>2.5641029999999999E-2</v>
      </c>
      <c r="Y23" s="82">
        <v>0.26464070000000001</v>
      </c>
      <c r="Z23" s="83">
        <v>-3.3462169999999999E-2</v>
      </c>
      <c r="AA23" s="82">
        <v>8.121602E-2</v>
      </c>
    </row>
    <row r="24" spans="1:27">
      <c r="A24" s="67" t="s">
        <v>65</v>
      </c>
      <c r="B24" s="68" t="s">
        <v>53</v>
      </c>
      <c r="C24" s="69" t="s">
        <v>1062</v>
      </c>
      <c r="D24" s="85"/>
      <c r="E24" s="53"/>
      <c r="F24" s="71">
        <v>0.65</v>
      </c>
      <c r="G24" s="72" t="s">
        <v>1050</v>
      </c>
      <c r="H24" s="71" t="s">
        <v>1063</v>
      </c>
      <c r="I24" s="72">
        <v>-1.6371503949999959</v>
      </c>
      <c r="J24" s="73">
        <v>92610.667499999996</v>
      </c>
      <c r="K24" s="74">
        <v>201074</v>
      </c>
      <c r="L24" s="73">
        <v>25</v>
      </c>
      <c r="M24" s="75">
        <v>1.8931044051512672E-3</v>
      </c>
      <c r="N24" s="76" t="e">
        <v>#N/A</v>
      </c>
      <c r="O24" s="77">
        <v>-0.22881355932203384</v>
      </c>
      <c r="P24" s="78">
        <v>45565</v>
      </c>
      <c r="Q24" s="53"/>
      <c r="R24" s="79">
        <v>0.59</v>
      </c>
      <c r="S24" s="80">
        <v>0.45500000000000002</v>
      </c>
      <c r="T24" s="81">
        <v>0.48</v>
      </c>
      <c r="U24" s="80">
        <v>0.42749999999999999</v>
      </c>
      <c r="W24" s="82">
        <v>5.1648351648351645E-2</v>
      </c>
      <c r="X24" s="83">
        <v>1.0989009999999999E-2</v>
      </c>
      <c r="Y24" s="82">
        <v>9.6551950000000011E-2</v>
      </c>
      <c r="Z24" s="83">
        <v>1.9479679999999999E-2</v>
      </c>
      <c r="AA24" s="82">
        <v>4.8809209999999999E-2</v>
      </c>
    </row>
    <row r="25" spans="1:27">
      <c r="A25" s="67" t="s">
        <v>66</v>
      </c>
      <c r="B25" s="68" t="s">
        <v>53</v>
      </c>
      <c r="C25" s="69" t="s">
        <v>1064</v>
      </c>
      <c r="D25" s="85"/>
      <c r="E25" s="53"/>
      <c r="F25" s="71">
        <v>0.7</v>
      </c>
      <c r="G25" s="72" t="s">
        <v>1037</v>
      </c>
      <c r="H25" s="71" t="s">
        <v>1065</v>
      </c>
      <c r="I25" s="72">
        <v>-13.598000149999976</v>
      </c>
      <c r="J25" s="73">
        <v>6321951.9900000002</v>
      </c>
      <c r="K25" s="74">
        <v>1868727</v>
      </c>
      <c r="L25" s="73">
        <v>1244</v>
      </c>
      <c r="M25" s="75">
        <v>9.8321155694489817E-3</v>
      </c>
      <c r="N25" s="76" t="e">
        <v>#N/A</v>
      </c>
      <c r="O25" s="77">
        <v>8.9020771513352859E-3</v>
      </c>
      <c r="P25" s="78">
        <v>45565</v>
      </c>
      <c r="Q25" s="53"/>
      <c r="R25" s="79">
        <v>3.37</v>
      </c>
      <c r="S25" s="80">
        <v>3.4</v>
      </c>
      <c r="T25" s="81">
        <v>3.47</v>
      </c>
      <c r="U25" s="80">
        <v>2.7450000000000001</v>
      </c>
      <c r="W25" s="82">
        <v>3.0882352941176472E-2</v>
      </c>
      <c r="X25" s="83">
        <v>-2.6470590000000002E-2</v>
      </c>
      <c r="Y25" s="82">
        <v>0.23205780000000001</v>
      </c>
      <c r="Z25" s="83">
        <v>-2.4834039999999998E-3</v>
      </c>
      <c r="AA25" s="82">
        <v>0.10702769999999999</v>
      </c>
    </row>
    <row r="26" spans="1:27">
      <c r="A26" s="67" t="s">
        <v>67</v>
      </c>
      <c r="B26" s="68" t="s">
        <v>53</v>
      </c>
      <c r="C26" s="69" t="s">
        <v>1066</v>
      </c>
      <c r="D26" s="85"/>
      <c r="E26" s="53"/>
      <c r="F26" s="71" t="s">
        <v>151</v>
      </c>
      <c r="G26" s="72" t="s">
        <v>151</v>
      </c>
      <c r="H26" s="71" t="s">
        <v>1067</v>
      </c>
      <c r="I26" s="72">
        <v>1.5998950349999965</v>
      </c>
      <c r="J26" s="73">
        <v>205952.13499999998</v>
      </c>
      <c r="K26" s="74">
        <v>181104</v>
      </c>
      <c r="L26" s="73">
        <v>58</v>
      </c>
      <c r="M26" s="75">
        <v>5.0590060181773516E-3</v>
      </c>
      <c r="N26" s="76" t="e">
        <v>#N/A</v>
      </c>
      <c r="O26" s="77">
        <v>-0.1412213740458016</v>
      </c>
      <c r="P26" s="78">
        <v>45565</v>
      </c>
      <c r="Q26" s="53"/>
      <c r="R26" s="79">
        <v>1.31</v>
      </c>
      <c r="S26" s="80">
        <v>1.125</v>
      </c>
      <c r="T26" s="81">
        <v>1.2</v>
      </c>
      <c r="U26" s="80">
        <v>0.83</v>
      </c>
      <c r="W26" s="82">
        <v>0</v>
      </c>
      <c r="X26" s="83">
        <v>1.777778E-2</v>
      </c>
      <c r="Y26" s="82">
        <v>0.39506829999999998</v>
      </c>
      <c r="Z26" s="83">
        <v>0.1462425</v>
      </c>
      <c r="AA26" s="82">
        <v>0.13780910000000002</v>
      </c>
    </row>
    <row r="27" spans="1:27">
      <c r="A27" s="67" t="s">
        <v>68</v>
      </c>
      <c r="B27" s="68" t="s">
        <v>53</v>
      </c>
      <c r="C27" s="69" t="s">
        <v>1068</v>
      </c>
      <c r="D27" s="85"/>
      <c r="E27" s="53"/>
      <c r="F27" s="71" t="s">
        <v>151</v>
      </c>
      <c r="G27" s="72" t="s">
        <v>151</v>
      </c>
      <c r="H27" s="71" t="s">
        <v>1069</v>
      </c>
      <c r="I27" s="72">
        <v>-0.46947683999999984</v>
      </c>
      <c r="J27" s="73">
        <v>8732.34</v>
      </c>
      <c r="K27" s="74">
        <v>69999</v>
      </c>
      <c r="L27" s="73">
        <v>8</v>
      </c>
      <c r="M27" s="75">
        <v>4.64486170212766E-3</v>
      </c>
      <c r="N27" s="76" t="e">
        <v>#N/A</v>
      </c>
      <c r="O27" s="77">
        <v>-0.65102286401925391</v>
      </c>
      <c r="P27" s="78">
        <v>45565</v>
      </c>
      <c r="Q27" s="53"/>
      <c r="R27" s="79">
        <v>0.41549999999999998</v>
      </c>
      <c r="S27" s="80">
        <v>0.14499999999999999</v>
      </c>
      <c r="T27" s="81">
        <v>0.245</v>
      </c>
      <c r="U27" s="80">
        <v>6.3500000000000001E-2</v>
      </c>
      <c r="W27" s="82">
        <v>0</v>
      </c>
      <c r="X27" s="83">
        <v>-0.17241380000000001</v>
      </c>
      <c r="Y27" s="82">
        <v>0.19940239999999998</v>
      </c>
      <c r="Z27" s="83">
        <v>-0.1564363</v>
      </c>
      <c r="AA27" s="82">
        <v>7.6429469999999999E-2</v>
      </c>
    </row>
    <row r="28" spans="1:27">
      <c r="A28" s="67" t="s">
        <v>69</v>
      </c>
      <c r="B28" s="68" t="s">
        <v>70</v>
      </c>
      <c r="C28" s="69" t="s">
        <v>1070</v>
      </c>
      <c r="D28" s="85"/>
      <c r="E28" s="53"/>
      <c r="F28" s="71">
        <v>1.23</v>
      </c>
      <c r="G28" s="72" t="s">
        <v>1050</v>
      </c>
      <c r="H28" s="71" t="s">
        <v>1071</v>
      </c>
      <c r="I28" s="72">
        <v>13.355916120000005</v>
      </c>
      <c r="J28" s="73">
        <v>9903923.5650000013</v>
      </c>
      <c r="K28" s="74">
        <v>3572337</v>
      </c>
      <c r="L28" s="73">
        <v>2083</v>
      </c>
      <c r="M28" s="75">
        <v>1.6357414182370723E-2</v>
      </c>
      <c r="N28" s="76" t="e">
        <v>#N/A</v>
      </c>
      <c r="O28" s="77">
        <v>-0.11357340720221598</v>
      </c>
      <c r="P28" s="78">
        <v>45565</v>
      </c>
      <c r="Q28" s="53"/>
      <c r="R28" s="79">
        <v>3.0684999999999998</v>
      </c>
      <c r="S28" s="80">
        <v>2.72</v>
      </c>
      <c r="T28" s="81">
        <v>2.91</v>
      </c>
      <c r="U28" s="80">
        <v>2.19</v>
      </c>
      <c r="W28" s="82">
        <v>2.7568014705882351E-2</v>
      </c>
      <c r="X28" s="83">
        <v>0</v>
      </c>
      <c r="Y28" s="82">
        <v>0.25373020000000002</v>
      </c>
      <c r="Z28" s="83">
        <v>-7.4815660000000006E-2</v>
      </c>
      <c r="AA28" s="82">
        <v>6.4793339999999991E-2</v>
      </c>
    </row>
    <row r="29" spans="1:27">
      <c r="A29" s="67" t="s">
        <v>71</v>
      </c>
      <c r="B29" s="68" t="s">
        <v>53</v>
      </c>
      <c r="C29" s="69" t="s">
        <v>1072</v>
      </c>
      <c r="D29" s="85"/>
      <c r="E29" s="53"/>
      <c r="F29" s="71">
        <v>1</v>
      </c>
      <c r="G29" s="72" t="s">
        <v>1037</v>
      </c>
      <c r="H29" s="71" t="s">
        <v>1073</v>
      </c>
      <c r="I29" s="72">
        <v>-17.683595</v>
      </c>
      <c r="J29" s="73">
        <v>6791194.5650000013</v>
      </c>
      <c r="K29" s="74">
        <v>5670510</v>
      </c>
      <c r="L29" s="73">
        <v>971</v>
      </c>
      <c r="M29" s="75">
        <v>1.5135604905391254E-2</v>
      </c>
      <c r="N29" s="76" t="e">
        <v>#N/A</v>
      </c>
      <c r="O29" s="77">
        <v>-7.975460122699396E-2</v>
      </c>
      <c r="P29" s="78">
        <v>45565</v>
      </c>
      <c r="Q29" s="53"/>
      <c r="R29" s="79">
        <v>1.304</v>
      </c>
      <c r="S29" s="80">
        <v>1.2</v>
      </c>
      <c r="T29" s="81">
        <v>1.2549999999999999</v>
      </c>
      <c r="U29" s="80">
        <v>1.08</v>
      </c>
      <c r="W29" s="82">
        <v>6.6666666666666666E-2</v>
      </c>
      <c r="X29" s="83">
        <v>-2.0833330000000001E-2</v>
      </c>
      <c r="Y29" s="82">
        <v>0.18934780000000001</v>
      </c>
      <c r="Z29" s="83">
        <v>4.8928700000000006E-2</v>
      </c>
      <c r="AA29" s="82">
        <v>0.115285</v>
      </c>
    </row>
    <row r="30" spans="1:27">
      <c r="A30" s="67" t="s">
        <v>72</v>
      </c>
      <c r="B30" s="68" t="s">
        <v>53</v>
      </c>
      <c r="C30" s="69" t="s">
        <v>1074</v>
      </c>
      <c r="D30" s="85"/>
      <c r="E30" s="53"/>
      <c r="F30" s="71">
        <v>1</v>
      </c>
      <c r="G30" s="72" t="s">
        <v>1050</v>
      </c>
      <c r="H30" s="71" t="s">
        <v>1075</v>
      </c>
      <c r="I30" s="72">
        <v>-116.90048075999999</v>
      </c>
      <c r="J30" s="73">
        <v>62808985.749999993</v>
      </c>
      <c r="K30" s="74">
        <v>39769779</v>
      </c>
      <c r="L30" s="73">
        <v>7096</v>
      </c>
      <c r="M30" s="75">
        <v>3.7989842044141749E-2</v>
      </c>
      <c r="N30" s="76" t="e">
        <v>#N/A</v>
      </c>
      <c r="O30" s="77">
        <v>1.873978115960262E-2</v>
      </c>
      <c r="P30" s="78">
        <v>45565</v>
      </c>
      <c r="Q30" s="53"/>
      <c r="R30" s="79">
        <v>1.5902000000000001</v>
      </c>
      <c r="S30" s="80">
        <v>1.62</v>
      </c>
      <c r="T30" s="81">
        <v>1.675</v>
      </c>
      <c r="U30" s="80">
        <v>1.395</v>
      </c>
      <c r="W30" s="82">
        <v>9.5679012345679007E-2</v>
      </c>
      <c r="X30" s="83">
        <v>-2.515123E-2</v>
      </c>
      <c r="Y30" s="82">
        <v>0.14643059999999999</v>
      </c>
      <c r="Z30" s="83">
        <v>-2.0222920000000002E-2</v>
      </c>
      <c r="AA30" s="82">
        <v>3.663458E-2</v>
      </c>
    </row>
    <row r="31" spans="1:27">
      <c r="A31" s="67" t="s">
        <v>73</v>
      </c>
      <c r="B31" s="68" t="s">
        <v>53</v>
      </c>
      <c r="C31" s="69" t="s">
        <v>1076</v>
      </c>
      <c r="D31" s="85"/>
      <c r="E31" s="53"/>
      <c r="F31" s="71">
        <v>0.35</v>
      </c>
      <c r="G31" s="72" t="s">
        <v>1037</v>
      </c>
      <c r="H31" s="71" t="s">
        <v>1077</v>
      </c>
      <c r="I31" s="72">
        <v>12.913813880000115</v>
      </c>
      <c r="J31" s="73">
        <v>6207332.8149999985</v>
      </c>
      <c r="K31" s="74">
        <v>1100147</v>
      </c>
      <c r="L31" s="73">
        <v>973</v>
      </c>
      <c r="M31" s="75">
        <v>9.4081857816241763E-3</v>
      </c>
      <c r="N31" s="76" t="e">
        <v>#N/A</v>
      </c>
      <c r="O31" s="77">
        <v>-0.10914927768860361</v>
      </c>
      <c r="P31" s="78">
        <v>45565</v>
      </c>
      <c r="Q31" s="53"/>
      <c r="R31" s="79">
        <v>6.23</v>
      </c>
      <c r="S31" s="80">
        <v>5.55</v>
      </c>
      <c r="T31" s="81">
        <v>5.8</v>
      </c>
      <c r="U31" s="80">
        <v>4.95</v>
      </c>
      <c r="W31" s="82">
        <v>3.6936936936936934E-2</v>
      </c>
      <c r="X31" s="83">
        <v>1.261261E-2</v>
      </c>
      <c r="Y31" s="82">
        <v>0.14582639999999999</v>
      </c>
      <c r="Z31" s="83">
        <v>4.6031899999999994E-2</v>
      </c>
      <c r="AA31" s="82">
        <v>7.6103530000000003E-2</v>
      </c>
    </row>
    <row r="32" spans="1:27">
      <c r="A32" s="67" t="s">
        <v>74</v>
      </c>
      <c r="B32" s="68" t="s">
        <v>53</v>
      </c>
      <c r="C32" s="69" t="s">
        <v>1078</v>
      </c>
      <c r="D32" s="85"/>
      <c r="E32" s="53"/>
      <c r="F32" s="71">
        <v>1</v>
      </c>
      <c r="G32" s="72" t="s">
        <v>1050</v>
      </c>
      <c r="H32" s="71" t="s">
        <v>1079</v>
      </c>
      <c r="I32" s="72">
        <v>75.150646450000281</v>
      </c>
      <c r="J32" s="73">
        <v>41770662.252500005</v>
      </c>
      <c r="K32" s="74">
        <v>30406787</v>
      </c>
      <c r="L32" s="73">
        <v>5716</v>
      </c>
      <c r="M32" s="75">
        <v>2.2314222354735489E-2</v>
      </c>
      <c r="N32" s="76" t="e">
        <v>#N/A</v>
      </c>
      <c r="O32" s="77">
        <v>-1.4482515012363084E-2</v>
      </c>
      <c r="P32" s="78">
        <v>45565</v>
      </c>
      <c r="Q32" s="53"/>
      <c r="R32" s="79">
        <v>1.4155</v>
      </c>
      <c r="S32" s="80">
        <v>1.395</v>
      </c>
      <c r="T32" s="81">
        <v>1.425</v>
      </c>
      <c r="U32" s="80">
        <v>1.2350000000000001</v>
      </c>
      <c r="W32" s="82">
        <v>3.2974910394265235E-2</v>
      </c>
      <c r="X32" s="83">
        <v>-1.792115E-2</v>
      </c>
      <c r="Y32" s="82">
        <v>5.2191609999999999E-2</v>
      </c>
      <c r="Z32" s="83">
        <v>4.1330119999999998E-2</v>
      </c>
      <c r="AA32" s="82">
        <v>0.10945000000000001</v>
      </c>
    </row>
    <row r="33" spans="1:27" s="49" customFormat="1">
      <c r="A33" s="65" t="s">
        <v>75</v>
      </c>
      <c r="B33" s="86"/>
      <c r="C33" s="86"/>
      <c r="D33" s="86"/>
      <c r="E33" s="53"/>
      <c r="F33" s="87"/>
      <c r="G33" s="87"/>
      <c r="H33" s="87"/>
      <c r="I33" s="87"/>
      <c r="Q33" s="53"/>
      <c r="R33" s="88"/>
      <c r="S33" s="88"/>
      <c r="T33" s="88"/>
      <c r="U33" s="88"/>
      <c r="V33" s="43"/>
      <c r="W33" s="89"/>
      <c r="X33" s="89"/>
      <c r="Y33" s="89"/>
      <c r="Z33" s="89"/>
      <c r="AA33" s="89"/>
    </row>
    <row r="34" spans="1:27">
      <c r="A34" s="67" t="s">
        <v>76</v>
      </c>
      <c r="B34" s="68" t="s">
        <v>53</v>
      </c>
      <c r="C34" s="69" t="s">
        <v>1080</v>
      </c>
      <c r="D34" s="70"/>
      <c r="E34" s="53"/>
      <c r="F34" s="71" t="s">
        <v>151</v>
      </c>
      <c r="G34" s="72" t="s">
        <v>151</v>
      </c>
      <c r="H34" s="71" t="s">
        <v>1081</v>
      </c>
      <c r="I34" s="72">
        <v>4.8968541600000117</v>
      </c>
      <c r="J34" s="73">
        <v>1940524.4200000002</v>
      </c>
      <c r="K34" s="74">
        <v>2271047</v>
      </c>
      <c r="L34" s="73">
        <v>372</v>
      </c>
      <c r="M34" s="75">
        <v>2.4910454685494226E-2</v>
      </c>
      <c r="N34" s="76" t="e">
        <v>#N/A</v>
      </c>
      <c r="O34" s="77">
        <v>-0.23403469915097819</v>
      </c>
      <c r="P34" s="78">
        <v>45565</v>
      </c>
      <c r="Q34" s="53"/>
      <c r="R34" s="79">
        <v>1.0835999999999999</v>
      </c>
      <c r="S34" s="80">
        <v>0.83</v>
      </c>
      <c r="T34" s="81">
        <v>1.0449999999999999</v>
      </c>
      <c r="U34" s="80">
        <v>0.76</v>
      </c>
      <c r="W34" s="82">
        <v>8.4337349397590369E-2</v>
      </c>
      <c r="X34" s="83">
        <v>5.421687E-2</v>
      </c>
      <c r="Y34" s="82">
        <v>-2.1005660000000002E-2</v>
      </c>
      <c r="Z34" s="83">
        <v>-0.10529680000000001</v>
      </c>
      <c r="AA34" s="82">
        <v>5.0828689999999996E-2</v>
      </c>
    </row>
    <row r="35" spans="1:27">
      <c r="A35" s="67" t="s">
        <v>77</v>
      </c>
      <c r="B35" s="68" t="s">
        <v>53</v>
      </c>
      <c r="C35" s="69" t="s">
        <v>1082</v>
      </c>
      <c r="D35" s="85"/>
      <c r="E35" s="53"/>
      <c r="F35" s="71">
        <v>1</v>
      </c>
      <c r="G35" s="72" t="s">
        <v>1050</v>
      </c>
      <c r="H35" s="71" t="s">
        <v>1083</v>
      </c>
      <c r="I35" s="72">
        <v>-7.6127918000000058E-2</v>
      </c>
      <c r="J35" s="73">
        <v>6204.1040000000003</v>
      </c>
      <c r="K35" s="74">
        <v>506048</v>
      </c>
      <c r="L35" s="73">
        <v>14</v>
      </c>
      <c r="M35" s="75">
        <v>6.8176967032967037E-3</v>
      </c>
      <c r="N35" s="76" t="e">
        <v>#N/A</v>
      </c>
      <c r="O35" s="77">
        <v>-0.98750000000000004</v>
      </c>
      <c r="P35" s="78">
        <v>45565</v>
      </c>
      <c r="Q35" s="53"/>
      <c r="R35" s="79">
        <v>0.88</v>
      </c>
      <c r="S35" s="80">
        <v>1.0999999999999999E-2</v>
      </c>
      <c r="T35" s="81">
        <v>3.9E-2</v>
      </c>
      <c r="U35" s="80">
        <v>0.01</v>
      </c>
      <c r="W35" s="82">
        <v>0</v>
      </c>
      <c r="X35" s="83">
        <v>0</v>
      </c>
      <c r="Y35" s="82" t="s">
        <v>151</v>
      </c>
      <c r="Z35" s="83">
        <v>-0.48354840000000004</v>
      </c>
      <c r="AA35" s="82">
        <v>-0.26394490000000004</v>
      </c>
    </row>
    <row r="36" spans="1:27">
      <c r="A36" s="67" t="s">
        <v>78</v>
      </c>
      <c r="B36" s="68" t="s">
        <v>53</v>
      </c>
      <c r="C36" s="69" t="s">
        <v>1084</v>
      </c>
      <c r="D36" s="85"/>
      <c r="E36" s="53"/>
      <c r="F36" s="71">
        <v>1.1100000000000001</v>
      </c>
      <c r="G36" s="72" t="s">
        <v>1050</v>
      </c>
      <c r="H36" s="71" t="s">
        <v>1085</v>
      </c>
      <c r="I36" s="72">
        <v>0.58927128000000117</v>
      </c>
      <c r="J36" s="73">
        <v>99471.50499999999</v>
      </c>
      <c r="K36" s="74">
        <v>68159</v>
      </c>
      <c r="L36" s="73">
        <v>39</v>
      </c>
      <c r="M36" s="75">
        <v>3.6597316041206765E-3</v>
      </c>
      <c r="N36" s="76" t="e">
        <v>#N/A</v>
      </c>
      <c r="O36" s="77">
        <v>-0.24852388620504562</v>
      </c>
      <c r="P36" s="78">
        <v>45565</v>
      </c>
      <c r="Q36" s="53"/>
      <c r="R36" s="79">
        <v>1.863</v>
      </c>
      <c r="S36" s="80">
        <v>1.4</v>
      </c>
      <c r="T36" s="81">
        <v>1.5</v>
      </c>
      <c r="U36" s="80">
        <v>1.1000000000000001</v>
      </c>
      <c r="W36" s="82">
        <v>3.8571428571428576E-2</v>
      </c>
      <c r="X36" s="83">
        <v>5.7142860000000004E-2</v>
      </c>
      <c r="Y36" s="82">
        <v>0.42157710000000004</v>
      </c>
      <c r="Z36" s="83">
        <v>3.58283E-2</v>
      </c>
      <c r="AA36" s="82">
        <v>0.15332899999999999</v>
      </c>
    </row>
    <row r="37" spans="1:27">
      <c r="A37" s="67" t="s">
        <v>79</v>
      </c>
      <c r="B37" s="68" t="s">
        <v>53</v>
      </c>
      <c r="C37" s="69" t="s">
        <v>1086</v>
      </c>
      <c r="D37" s="85"/>
      <c r="E37" s="53"/>
      <c r="F37" s="71">
        <v>1.75</v>
      </c>
      <c r="G37" s="72" t="s">
        <v>1050</v>
      </c>
      <c r="H37" s="71" t="s">
        <v>1087</v>
      </c>
      <c r="I37" s="72">
        <v>11.45768425</v>
      </c>
      <c r="J37" s="73">
        <v>5189177.0125000002</v>
      </c>
      <c r="K37" s="74">
        <v>4169095</v>
      </c>
      <c r="L37" s="73">
        <v>984</v>
      </c>
      <c r="M37" s="75">
        <v>2.8136295681288295E-2</v>
      </c>
      <c r="N37" s="76" t="e">
        <v>#N/A</v>
      </c>
      <c r="O37" s="77">
        <v>-0.29050279329608941</v>
      </c>
      <c r="P37" s="78">
        <v>45565</v>
      </c>
      <c r="Q37" s="53"/>
      <c r="R37" s="79">
        <v>1.79</v>
      </c>
      <c r="S37" s="80">
        <v>1.27</v>
      </c>
      <c r="T37" s="81">
        <v>1.38</v>
      </c>
      <c r="U37" s="80">
        <v>1.1399999999999999</v>
      </c>
      <c r="W37" s="82">
        <v>5.4330708661417329E-2</v>
      </c>
      <c r="X37" s="83">
        <v>-1.574803E-2</v>
      </c>
      <c r="Y37" s="82">
        <v>0.17273379999999999</v>
      </c>
      <c r="Z37" s="83">
        <v>-5.4819729999999997E-2</v>
      </c>
      <c r="AA37" s="82">
        <v>0.10365199999999999</v>
      </c>
    </row>
    <row r="38" spans="1:27">
      <c r="A38" s="67" t="s">
        <v>80</v>
      </c>
      <c r="B38" s="68" t="s">
        <v>53</v>
      </c>
      <c r="C38" s="69" t="s">
        <v>1088</v>
      </c>
      <c r="D38" s="85"/>
      <c r="E38" s="53"/>
      <c r="F38" s="71" t="s">
        <v>151</v>
      </c>
      <c r="G38" s="72" t="s">
        <v>151</v>
      </c>
      <c r="H38" s="71" t="s">
        <v>1089</v>
      </c>
      <c r="I38" s="72">
        <v>-2.6095022100000085</v>
      </c>
      <c r="J38" s="73">
        <v>782454.92999999993</v>
      </c>
      <c r="K38" s="74">
        <v>246503</v>
      </c>
      <c r="L38" s="73">
        <v>127</v>
      </c>
      <c r="M38" s="75">
        <v>8.5673374575714438E-3</v>
      </c>
      <c r="N38" s="76" t="e">
        <v>#N/A</v>
      </c>
      <c r="O38" s="77">
        <v>-0.24169008624866761</v>
      </c>
      <c r="P38" s="78">
        <v>45565</v>
      </c>
      <c r="Q38" s="53"/>
      <c r="R38" s="79">
        <v>4.1276000000000002</v>
      </c>
      <c r="S38" s="80">
        <v>3.13</v>
      </c>
      <c r="T38" s="81">
        <v>3.37</v>
      </c>
      <c r="U38" s="80">
        <v>2.65</v>
      </c>
      <c r="W38" s="82">
        <v>2.2364217252396169E-2</v>
      </c>
      <c r="X38" s="83">
        <v>6.3897760000000007E-3</v>
      </c>
      <c r="Y38" s="82">
        <v>0.23026029999999997</v>
      </c>
      <c r="Z38" s="83">
        <v>0.26726070000000002</v>
      </c>
      <c r="AA38" s="82">
        <v>0.26394420000000002</v>
      </c>
    </row>
    <row r="39" spans="1:27">
      <c r="A39" s="67" t="s">
        <v>81</v>
      </c>
      <c r="B39" s="68" t="s">
        <v>53</v>
      </c>
      <c r="C39" s="69" t="s">
        <v>1090</v>
      </c>
      <c r="D39" s="85"/>
      <c r="E39" s="53"/>
      <c r="F39" s="71">
        <v>1</v>
      </c>
      <c r="G39" s="72" t="s">
        <v>1050</v>
      </c>
      <c r="H39" s="71" t="s">
        <v>1091</v>
      </c>
      <c r="I39" s="72">
        <v>1.8576037749999985</v>
      </c>
      <c r="J39" s="73">
        <v>92574.63</v>
      </c>
      <c r="K39" s="74">
        <v>200726</v>
      </c>
      <c r="L39" s="73">
        <v>34</v>
      </c>
      <c r="M39" s="75">
        <v>3.9697525728987996E-3</v>
      </c>
      <c r="N39" s="76" t="e">
        <v>#N/A</v>
      </c>
      <c r="O39" s="77">
        <v>-0.3666666666666667</v>
      </c>
      <c r="P39" s="78">
        <v>45565</v>
      </c>
      <c r="Q39" s="53"/>
      <c r="R39" s="79">
        <v>0.75</v>
      </c>
      <c r="S39" s="80">
        <v>0.47499999999999998</v>
      </c>
      <c r="T39" s="81">
        <v>0.59</v>
      </c>
      <c r="U39" s="80">
        <v>0</v>
      </c>
      <c r="W39" s="82">
        <v>6.3157894736842107E-2</v>
      </c>
      <c r="X39" s="83">
        <v>4.2105259999999999E-2</v>
      </c>
      <c r="Y39" s="82">
        <v>0.14195729999999998</v>
      </c>
      <c r="Z39" s="83">
        <v>-0.10937720000000001</v>
      </c>
      <c r="AA39" s="82">
        <v>-5.4090100000000002E-2</v>
      </c>
    </row>
    <row r="40" spans="1:27">
      <c r="A40" s="67" t="s">
        <v>82</v>
      </c>
      <c r="B40" s="68" t="s">
        <v>53</v>
      </c>
      <c r="C40" s="69" t="s">
        <v>1092</v>
      </c>
      <c r="D40" s="85"/>
      <c r="E40" s="53"/>
      <c r="F40" s="71">
        <v>1</v>
      </c>
      <c r="G40" s="72" t="s">
        <v>1050</v>
      </c>
      <c r="H40" s="71" t="s">
        <v>1093</v>
      </c>
      <c r="I40" s="72">
        <v>2.0047542399999982</v>
      </c>
      <c r="J40" s="73">
        <v>448544.21750000003</v>
      </c>
      <c r="K40" s="74">
        <v>498737</v>
      </c>
      <c r="L40" s="73">
        <v>43</v>
      </c>
      <c r="M40" s="75">
        <v>2.0222913322813348E-2</v>
      </c>
      <c r="N40" s="76" t="e">
        <v>#N/A</v>
      </c>
      <c r="O40" s="77">
        <v>-0.19047619047619058</v>
      </c>
      <c r="P40" s="78">
        <v>45565</v>
      </c>
      <c r="Q40" s="53"/>
      <c r="R40" s="79">
        <v>1.05</v>
      </c>
      <c r="S40" s="80">
        <v>0.85</v>
      </c>
      <c r="T40" s="81">
        <v>1</v>
      </c>
      <c r="U40" s="80">
        <v>0.77</v>
      </c>
      <c r="W40" s="82">
        <v>4.7058823529411764E-2</v>
      </c>
      <c r="X40" s="83">
        <v>6.4705880000000007E-2</v>
      </c>
      <c r="Y40" s="82">
        <v>-7.3992780000000005E-3</v>
      </c>
      <c r="Z40" s="83" t="s">
        <v>151</v>
      </c>
      <c r="AA40" s="82" t="s">
        <v>151</v>
      </c>
    </row>
    <row r="41" spans="1:27">
      <c r="A41" s="67" t="s">
        <v>83</v>
      </c>
      <c r="B41" s="68" t="s">
        <v>53</v>
      </c>
      <c r="C41" s="69" t="s">
        <v>1094</v>
      </c>
      <c r="D41" s="85"/>
      <c r="E41" s="53"/>
      <c r="F41" s="71">
        <v>1.75</v>
      </c>
      <c r="G41" s="72" t="s">
        <v>1050</v>
      </c>
      <c r="H41" s="71" t="s">
        <v>1095</v>
      </c>
      <c r="I41" s="72">
        <v>-2.499847830000002</v>
      </c>
      <c r="J41" s="73">
        <v>782001.73</v>
      </c>
      <c r="K41" s="74">
        <v>1593347</v>
      </c>
      <c r="L41" s="73">
        <v>320</v>
      </c>
      <c r="M41" s="75">
        <v>3.714972589073634E-2</v>
      </c>
      <c r="N41" s="76" t="e">
        <v>#N/A</v>
      </c>
      <c r="O41" s="77">
        <v>9.9999999999999867E-2</v>
      </c>
      <c r="P41" s="78">
        <v>45565</v>
      </c>
      <c r="Q41" s="53"/>
      <c r="R41" s="79">
        <v>0.45</v>
      </c>
      <c r="S41" s="80">
        <v>0.495</v>
      </c>
      <c r="T41" s="81">
        <v>0.95</v>
      </c>
      <c r="U41" s="80">
        <v>0.47</v>
      </c>
      <c r="W41" s="82">
        <v>0.12121212121212122</v>
      </c>
      <c r="X41" s="83">
        <v>-1.0101009999999999E-2</v>
      </c>
      <c r="Y41" s="82">
        <v>-0.39746219999999999</v>
      </c>
      <c r="Z41" s="83">
        <v>-0.18653800000000001</v>
      </c>
      <c r="AA41" s="82">
        <v>-3.679226E-2</v>
      </c>
    </row>
    <row r="42" spans="1:27">
      <c r="A42" s="67" t="s">
        <v>84</v>
      </c>
      <c r="B42" s="68" t="s">
        <v>53</v>
      </c>
      <c r="C42" s="69" t="s">
        <v>1096</v>
      </c>
      <c r="D42" s="85"/>
      <c r="E42" s="53"/>
      <c r="F42" s="71">
        <v>1.25</v>
      </c>
      <c r="G42" s="72" t="s">
        <v>1050</v>
      </c>
      <c r="H42" s="71" t="s">
        <v>1097</v>
      </c>
      <c r="I42" s="72">
        <v>-2.5829860349999962</v>
      </c>
      <c r="J42" s="73">
        <v>1800018.9050000003</v>
      </c>
      <c r="K42" s="74">
        <v>4308305</v>
      </c>
      <c r="L42" s="73">
        <v>544</v>
      </c>
      <c r="M42" s="75">
        <v>6.3358637979584659E-2</v>
      </c>
      <c r="N42" s="76" t="e">
        <v>#N/A</v>
      </c>
      <c r="O42" s="77">
        <v>-0.18085106382978722</v>
      </c>
      <c r="P42" s="78">
        <v>45565</v>
      </c>
      <c r="Q42" s="53"/>
      <c r="R42" s="79">
        <v>0.47</v>
      </c>
      <c r="S42" s="80">
        <v>0.38500000000000001</v>
      </c>
      <c r="T42" s="81">
        <v>0.69499999999999995</v>
      </c>
      <c r="U42" s="80">
        <v>0.37</v>
      </c>
      <c r="W42" s="82">
        <v>0.14935064935064934</v>
      </c>
      <c r="X42" s="83">
        <v>6.3492060000000003E-2</v>
      </c>
      <c r="Y42" s="82">
        <v>-0.32759900000000003</v>
      </c>
      <c r="Z42" s="83">
        <v>-0.20666570000000001</v>
      </c>
      <c r="AA42" s="82">
        <v>-9.1198750000000009E-2</v>
      </c>
    </row>
    <row r="43" spans="1:27">
      <c r="A43" s="67" t="s">
        <v>85</v>
      </c>
      <c r="B43" s="68" t="s">
        <v>53</v>
      </c>
      <c r="C43" s="69" t="s">
        <v>1098</v>
      </c>
      <c r="D43" s="85"/>
      <c r="E43" s="53"/>
      <c r="F43" s="71">
        <v>1.25</v>
      </c>
      <c r="G43" s="72" t="s">
        <v>1050</v>
      </c>
      <c r="H43" s="71" t="s">
        <v>1099</v>
      </c>
      <c r="I43" s="72">
        <v>-1.3486866600000038</v>
      </c>
      <c r="J43" s="73">
        <v>1359583.7874999996</v>
      </c>
      <c r="K43" s="74">
        <v>2849925</v>
      </c>
      <c r="L43" s="73">
        <v>400</v>
      </c>
      <c r="M43" s="75">
        <v>2.144792218804227E-2</v>
      </c>
      <c r="N43" s="76" t="e">
        <v>#N/A</v>
      </c>
      <c r="O43" s="77">
        <v>-0.12264150943396224</v>
      </c>
      <c r="P43" s="78">
        <v>45565</v>
      </c>
      <c r="Q43" s="53"/>
      <c r="R43" s="79">
        <v>0.53</v>
      </c>
      <c r="S43" s="80">
        <v>0.46500000000000002</v>
      </c>
      <c r="T43" s="81">
        <v>0.7</v>
      </c>
      <c r="U43" s="80">
        <v>0.43</v>
      </c>
      <c r="W43" s="82">
        <v>0.10752688172043011</v>
      </c>
      <c r="X43" s="83">
        <v>1.0752690000000001E-2</v>
      </c>
      <c r="Y43" s="82">
        <v>-0.21067139999999998</v>
      </c>
      <c r="Z43" s="83">
        <v>-0.1159018</v>
      </c>
      <c r="AA43" s="82">
        <v>6.4363899999999993E-3</v>
      </c>
    </row>
    <row r="44" spans="1:27">
      <c r="A44" s="67" t="s">
        <v>86</v>
      </c>
      <c r="B44" s="68" t="s">
        <v>53</v>
      </c>
      <c r="C44" s="69" t="s">
        <v>1100</v>
      </c>
      <c r="D44" s="85"/>
      <c r="E44" s="53"/>
      <c r="F44" s="71">
        <v>1.25</v>
      </c>
      <c r="G44" s="72" t="s">
        <v>1050</v>
      </c>
      <c r="H44" s="71" t="s">
        <v>1101</v>
      </c>
      <c r="I44" s="72">
        <v>10.672023575000003</v>
      </c>
      <c r="J44" s="73">
        <v>928063.09</v>
      </c>
      <c r="K44" s="74">
        <v>733348</v>
      </c>
      <c r="L44" s="73">
        <v>146</v>
      </c>
      <c r="M44" s="75">
        <v>8.8118409608811243E-3</v>
      </c>
      <c r="N44" s="76" t="e">
        <v>#N/A</v>
      </c>
      <c r="O44" s="77">
        <v>-0.17760976256797989</v>
      </c>
      <c r="P44" s="78">
        <v>45565</v>
      </c>
      <c r="Q44" s="53"/>
      <c r="R44" s="79">
        <v>1.5078</v>
      </c>
      <c r="S44" s="80">
        <v>1.24</v>
      </c>
      <c r="T44" s="81">
        <v>1.4</v>
      </c>
      <c r="U44" s="80">
        <v>0.91</v>
      </c>
      <c r="W44" s="82">
        <v>7.2580645161290314E-2</v>
      </c>
      <c r="X44" s="83">
        <v>3.2258059999999998E-2</v>
      </c>
      <c r="Y44" s="82">
        <v>0.47931420000000002</v>
      </c>
      <c r="Z44" s="83">
        <v>7.2045950000000003E-3</v>
      </c>
      <c r="AA44" s="82">
        <v>4.0207490000000005E-2</v>
      </c>
    </row>
    <row r="45" spans="1:27">
      <c r="A45" s="67" t="s">
        <v>87</v>
      </c>
      <c r="B45" s="68" t="s">
        <v>53</v>
      </c>
      <c r="C45" s="69" t="s">
        <v>1102</v>
      </c>
      <c r="D45" s="85"/>
      <c r="E45" s="53"/>
      <c r="F45" s="71">
        <v>1.5</v>
      </c>
      <c r="G45" s="72" t="s">
        <v>1037</v>
      </c>
      <c r="H45" s="71" t="s">
        <v>1103</v>
      </c>
      <c r="I45" s="72">
        <v>3.682455849999994</v>
      </c>
      <c r="J45" s="73">
        <v>1445177.3025000002</v>
      </c>
      <c r="K45" s="74">
        <v>2021323</v>
      </c>
      <c r="L45" s="73">
        <v>176</v>
      </c>
      <c r="M45" s="75">
        <v>2.3234361776527334E-2</v>
      </c>
      <c r="N45" s="76" t="e">
        <v>#N/A</v>
      </c>
      <c r="O45" s="77">
        <v>-0.30276981852913087</v>
      </c>
      <c r="P45" s="78">
        <v>45565</v>
      </c>
      <c r="Q45" s="53"/>
      <c r="R45" s="79">
        <v>1.0469999999999999</v>
      </c>
      <c r="S45" s="80">
        <v>0.73</v>
      </c>
      <c r="T45" s="81">
        <v>0.74</v>
      </c>
      <c r="U45" s="80">
        <v>0.51500000000000001</v>
      </c>
      <c r="W45" s="82">
        <v>0</v>
      </c>
      <c r="X45" s="83">
        <v>-3.4246579999999999E-2</v>
      </c>
      <c r="Y45" s="82">
        <v>0.35464219999999996</v>
      </c>
      <c r="Z45" s="83">
        <v>-3.7200820000000002E-2</v>
      </c>
      <c r="AA45" s="82" t="s">
        <v>151</v>
      </c>
    </row>
    <row r="46" spans="1:27" ht="14.15" customHeight="1">
      <c r="A46" s="67" t="s">
        <v>88</v>
      </c>
      <c r="B46" s="68" t="s">
        <v>53</v>
      </c>
      <c r="C46" s="69" t="s">
        <v>1104</v>
      </c>
      <c r="D46" s="85"/>
      <c r="E46" s="53"/>
      <c r="F46" s="71">
        <v>1</v>
      </c>
      <c r="G46" s="72" t="s">
        <v>1050</v>
      </c>
      <c r="H46" s="71" t="s">
        <v>1105</v>
      </c>
      <c r="I46" s="72">
        <v>8.9694752999999814</v>
      </c>
      <c r="J46" s="73">
        <v>3434528.8800000008</v>
      </c>
      <c r="K46" s="74">
        <v>1494016</v>
      </c>
      <c r="L46" s="73">
        <v>860</v>
      </c>
      <c r="M46" s="75">
        <v>2.4650318524366617E-2</v>
      </c>
      <c r="N46" s="76" t="e">
        <v>#N/A</v>
      </c>
      <c r="O46" s="77">
        <v>-5.2762775238886728E-2</v>
      </c>
      <c r="P46" s="78">
        <v>45565</v>
      </c>
      <c r="Q46" s="53"/>
      <c r="R46" s="79">
        <v>2.407</v>
      </c>
      <c r="S46" s="80">
        <v>2.2799999999999998</v>
      </c>
      <c r="T46" s="81">
        <v>2.46</v>
      </c>
      <c r="U46" s="80">
        <v>1.7450000000000001</v>
      </c>
      <c r="W46" s="82">
        <v>5.614035087719299E-2</v>
      </c>
      <c r="X46" s="83">
        <v>4.4242699999999996E-2</v>
      </c>
      <c r="Y46" s="82">
        <v>0.41151330000000003</v>
      </c>
      <c r="Z46" s="83">
        <v>3.7469820000000001E-2</v>
      </c>
      <c r="AA46" s="82">
        <v>0.14162540000000001</v>
      </c>
    </row>
    <row r="47" spans="1:27">
      <c r="A47" s="67" t="s">
        <v>89</v>
      </c>
      <c r="B47" s="68" t="s">
        <v>53</v>
      </c>
      <c r="C47" s="69" t="s">
        <v>1106</v>
      </c>
      <c r="D47" s="85"/>
      <c r="E47" s="53"/>
      <c r="F47" s="71">
        <v>1.25</v>
      </c>
      <c r="G47" s="72" t="s">
        <v>1050</v>
      </c>
      <c r="H47" s="71" t="s">
        <v>1107</v>
      </c>
      <c r="I47" s="72">
        <v>1.4262339900000096</v>
      </c>
      <c r="J47" s="73">
        <v>1405963.5625000002</v>
      </c>
      <c r="K47" s="74">
        <v>1742956</v>
      </c>
      <c r="L47" s="73">
        <v>394</v>
      </c>
      <c r="M47" s="75">
        <v>1.2802436373156076E-2</v>
      </c>
      <c r="N47" s="76" t="e">
        <v>#N/A</v>
      </c>
      <c r="O47" s="77">
        <v>-0.13384979556703247</v>
      </c>
      <c r="P47" s="78">
        <v>45565</v>
      </c>
      <c r="Q47" s="53"/>
      <c r="R47" s="79">
        <v>0.9294</v>
      </c>
      <c r="S47" s="80">
        <v>0.80500000000000005</v>
      </c>
      <c r="T47" s="81">
        <v>0.84499999999999997</v>
      </c>
      <c r="U47" s="80">
        <v>0.63</v>
      </c>
      <c r="W47" s="82">
        <v>6.8322981366459618E-2</v>
      </c>
      <c r="X47" s="83">
        <v>9.0017099999999996E-5</v>
      </c>
      <c r="Y47" s="82">
        <v>0.33090809999999998</v>
      </c>
      <c r="Z47" s="83">
        <v>1.8927799999999998E-2</v>
      </c>
      <c r="AA47" s="82">
        <v>9.0202089999999999E-2</v>
      </c>
    </row>
    <row r="48" spans="1:27">
      <c r="A48" s="67" t="s">
        <v>90</v>
      </c>
      <c r="B48" s="68" t="s">
        <v>53</v>
      </c>
      <c r="C48" s="69" t="s">
        <v>1108</v>
      </c>
      <c r="D48" s="85"/>
      <c r="E48" s="53"/>
      <c r="F48" s="71">
        <v>1</v>
      </c>
      <c r="G48" s="72" t="s">
        <v>1050</v>
      </c>
      <c r="H48" s="71" t="s">
        <v>1109</v>
      </c>
      <c r="I48" s="72">
        <v>-10.541508930000008</v>
      </c>
      <c r="J48" s="73">
        <v>7469071.4175000014</v>
      </c>
      <c r="K48" s="74">
        <v>6539229</v>
      </c>
      <c r="L48" s="73">
        <v>1520</v>
      </c>
      <c r="M48" s="75">
        <v>3.2581885436660275E-2</v>
      </c>
      <c r="N48" s="76" t="e">
        <v>#N/A</v>
      </c>
      <c r="O48" s="77">
        <v>7.6716016150740085E-2</v>
      </c>
      <c r="P48" s="78">
        <v>45565</v>
      </c>
      <c r="Q48" s="53"/>
      <c r="R48" s="79">
        <v>1.1145</v>
      </c>
      <c r="S48" s="80">
        <v>1.2</v>
      </c>
      <c r="T48" s="81">
        <v>1.2549999999999999</v>
      </c>
      <c r="U48" s="80">
        <v>0.98</v>
      </c>
      <c r="W48" s="82">
        <v>8.3333333333333343E-2</v>
      </c>
      <c r="X48" s="83">
        <v>-1.8452380000000001E-2</v>
      </c>
      <c r="Y48" s="82">
        <v>0.22637879999999999</v>
      </c>
      <c r="Z48" s="83">
        <v>-3.2151269999999996E-2</v>
      </c>
      <c r="AA48" s="82">
        <v>5.3805370000000005E-2</v>
      </c>
    </row>
    <row r="49" spans="1:27">
      <c r="A49" s="67" t="s">
        <v>91</v>
      </c>
      <c r="B49" s="68" t="s">
        <v>53</v>
      </c>
      <c r="C49" s="69" t="s">
        <v>1110</v>
      </c>
      <c r="D49" s="85"/>
      <c r="E49" s="53"/>
      <c r="F49" s="71">
        <v>1</v>
      </c>
      <c r="G49" s="72" t="s">
        <v>1050</v>
      </c>
      <c r="H49" s="71" t="s">
        <v>1111</v>
      </c>
      <c r="I49" s="72">
        <v>-2.4520671600000261</v>
      </c>
      <c r="J49" s="73">
        <v>6607179.3349999981</v>
      </c>
      <c r="K49" s="74">
        <v>4343505</v>
      </c>
      <c r="L49" s="73">
        <v>1187</v>
      </c>
      <c r="M49" s="75">
        <v>1.6058670365059299E-2</v>
      </c>
      <c r="N49" s="76" t="e">
        <v>#N/A</v>
      </c>
      <c r="O49" s="77">
        <v>6.024096385542177E-2</v>
      </c>
      <c r="P49" s="78">
        <v>45565</v>
      </c>
      <c r="Q49" s="53"/>
      <c r="R49" s="79">
        <v>1.4524999999999999</v>
      </c>
      <c r="S49" s="80">
        <v>1.54</v>
      </c>
      <c r="T49" s="81">
        <v>1.58</v>
      </c>
      <c r="U49" s="80">
        <v>1.335</v>
      </c>
      <c r="W49" s="82">
        <v>6.8181818181818177E-2</v>
      </c>
      <c r="X49" s="83">
        <v>9.0909090000000012E-3</v>
      </c>
      <c r="Y49" s="82">
        <v>0.21192</v>
      </c>
      <c r="Z49" s="83">
        <v>-1.1945850000000001E-2</v>
      </c>
      <c r="AA49" s="82">
        <v>0.1093201</v>
      </c>
    </row>
    <row r="50" spans="1:27" s="49" customFormat="1">
      <c r="A50" s="65" t="s">
        <v>92</v>
      </c>
      <c r="B50" s="86"/>
      <c r="C50" s="86"/>
      <c r="D50" s="86"/>
      <c r="E50" s="53"/>
      <c r="F50" s="87"/>
      <c r="G50" s="87"/>
      <c r="H50" s="87"/>
      <c r="I50" s="87"/>
      <c r="J50" s="90"/>
      <c r="K50" s="90"/>
      <c r="L50" s="90"/>
      <c r="M50" s="90"/>
      <c r="N50" s="90"/>
      <c r="O50" s="90"/>
      <c r="P50" s="90"/>
      <c r="Q50" s="53"/>
      <c r="R50" s="88"/>
      <c r="S50" s="88"/>
      <c r="T50" s="88"/>
      <c r="U50" s="88"/>
      <c r="V50" s="43"/>
      <c r="W50" s="89"/>
      <c r="X50" s="89"/>
      <c r="Y50" s="89"/>
      <c r="Z50" s="89"/>
      <c r="AA50" s="89"/>
    </row>
    <row r="51" spans="1:27">
      <c r="A51" s="67" t="s">
        <v>93</v>
      </c>
      <c r="B51" s="68" t="s">
        <v>53</v>
      </c>
      <c r="C51" s="69" t="s">
        <v>1112</v>
      </c>
      <c r="D51" s="85"/>
      <c r="E51" s="53"/>
      <c r="F51" s="71">
        <v>1</v>
      </c>
      <c r="G51" s="72" t="s">
        <v>1050</v>
      </c>
      <c r="H51" s="71" t="s">
        <v>1113</v>
      </c>
      <c r="I51" s="72">
        <v>5.2222165750000178</v>
      </c>
      <c r="J51" s="73">
        <v>3416239.92</v>
      </c>
      <c r="K51" s="74">
        <v>3294121</v>
      </c>
      <c r="L51" s="73">
        <v>963</v>
      </c>
      <c r="M51" s="75">
        <v>1.7072663268365817E-2</v>
      </c>
      <c r="N51" s="76" t="e">
        <v>#N/A</v>
      </c>
      <c r="O51" s="77">
        <v>-0.11011310711909505</v>
      </c>
      <c r="P51" s="78">
        <v>45565</v>
      </c>
      <c r="Q51" s="53"/>
      <c r="R51" s="79">
        <v>1.2023999999999999</v>
      </c>
      <c r="S51" s="80">
        <v>1.07</v>
      </c>
      <c r="T51" s="81">
        <v>1.1299999999999999</v>
      </c>
      <c r="U51" s="80">
        <v>0.95</v>
      </c>
      <c r="W51" s="82">
        <v>4.8598130841121495E-2</v>
      </c>
      <c r="X51" s="83">
        <v>-1.2016020000000001E-2</v>
      </c>
      <c r="Y51" s="82">
        <v>7.3246939999999996E-2</v>
      </c>
      <c r="Z51" s="83">
        <v>5.8715330000000003E-2</v>
      </c>
      <c r="AA51" s="82">
        <v>9.4564260000000011E-2</v>
      </c>
    </row>
    <row r="52" spans="1:27">
      <c r="A52" s="67" t="s">
        <v>94</v>
      </c>
      <c r="B52" s="68" t="s">
        <v>53</v>
      </c>
      <c r="C52" s="69" t="s">
        <v>1114</v>
      </c>
      <c r="D52" s="85"/>
      <c r="E52" s="53"/>
      <c r="F52" s="71">
        <v>1.25</v>
      </c>
      <c r="G52" s="72" t="s">
        <v>1050</v>
      </c>
      <c r="H52" s="71" t="s">
        <v>1115</v>
      </c>
      <c r="I52" s="72">
        <v>-0.13446479999999703</v>
      </c>
      <c r="J52" s="73">
        <v>915195.245</v>
      </c>
      <c r="K52" s="74">
        <v>756363</v>
      </c>
      <c r="L52" s="73">
        <v>44</v>
      </c>
      <c r="M52" s="75">
        <v>2.4020872572178477E-2</v>
      </c>
      <c r="N52" s="76" t="e">
        <v>#N/A</v>
      </c>
      <c r="O52" s="77">
        <v>-0.14473684210526327</v>
      </c>
      <c r="P52" s="78">
        <v>45565</v>
      </c>
      <c r="Q52" s="53"/>
      <c r="R52" s="79">
        <v>1.3680000000000001</v>
      </c>
      <c r="S52" s="80">
        <v>1.17</v>
      </c>
      <c r="T52" s="81">
        <v>1.2450000000000001</v>
      </c>
      <c r="U52" s="80">
        <v>1.1100000000000001</v>
      </c>
      <c r="W52" s="82">
        <v>1.7094017094017096E-2</v>
      </c>
      <c r="X52" s="83">
        <v>3.137086E-2</v>
      </c>
      <c r="Y52" s="82">
        <v>9.2193690000000009E-2</v>
      </c>
      <c r="Z52" s="83">
        <v>4.9882590000000004E-2</v>
      </c>
      <c r="AA52" s="82">
        <v>0.12252829999999999</v>
      </c>
    </row>
    <row r="53" spans="1:27">
      <c r="A53" s="67" t="s">
        <v>95</v>
      </c>
      <c r="B53" s="68" t="s">
        <v>53</v>
      </c>
      <c r="C53" s="69" t="s">
        <v>1116</v>
      </c>
      <c r="D53" s="85"/>
      <c r="E53" s="53"/>
      <c r="F53" s="71">
        <v>0.8</v>
      </c>
      <c r="G53" s="72" t="s">
        <v>1037</v>
      </c>
      <c r="H53" s="71" t="s">
        <v>1117</v>
      </c>
      <c r="I53" s="72">
        <v>3.7431811299999951</v>
      </c>
      <c r="J53" s="73">
        <v>26754269.949999999</v>
      </c>
      <c r="K53" s="74">
        <v>21589423</v>
      </c>
      <c r="L53" s="73">
        <v>3280</v>
      </c>
      <c r="M53" s="75">
        <v>2.917332179308239E-2</v>
      </c>
      <c r="N53" s="76" t="e">
        <v>#N/A</v>
      </c>
      <c r="O53" s="77">
        <v>9.1549295774647987E-2</v>
      </c>
      <c r="P53" s="78">
        <v>45565</v>
      </c>
      <c r="Q53" s="53"/>
      <c r="R53" s="79">
        <v>1.1359999999999999</v>
      </c>
      <c r="S53" s="80">
        <v>1.24</v>
      </c>
      <c r="T53" s="81">
        <v>1.26</v>
      </c>
      <c r="U53" s="80">
        <v>1.08</v>
      </c>
      <c r="W53" s="82">
        <v>5.3225806451612893E-2</v>
      </c>
      <c r="X53" s="83">
        <v>-5.8370180000000002E-3</v>
      </c>
      <c r="Y53" s="82">
        <v>0.1365825</v>
      </c>
      <c r="Z53" s="83">
        <v>6.3371220000000006E-2</v>
      </c>
      <c r="AA53" s="82">
        <v>8.6160630000000002E-2</v>
      </c>
    </row>
    <row r="54" spans="1:27">
      <c r="A54" s="67" t="s">
        <v>96</v>
      </c>
      <c r="B54" s="68" t="s">
        <v>53</v>
      </c>
      <c r="C54" s="69" t="s">
        <v>1118</v>
      </c>
      <c r="D54" s="85"/>
      <c r="E54" s="53"/>
      <c r="F54" s="71">
        <v>0.75</v>
      </c>
      <c r="G54" s="72" t="s">
        <v>1050</v>
      </c>
      <c r="H54" s="71" t="s">
        <v>1119</v>
      </c>
      <c r="I54" s="72">
        <v>-4.1181637699999962</v>
      </c>
      <c r="J54" s="73">
        <v>756825.71500000008</v>
      </c>
      <c r="K54" s="74">
        <v>1146578</v>
      </c>
      <c r="L54" s="73">
        <v>119</v>
      </c>
      <c r="M54" s="75">
        <v>6.4636238363651897E-3</v>
      </c>
      <c r="N54" s="76" t="e">
        <v>#N/A</v>
      </c>
      <c r="O54" s="77">
        <v>-0.32389937106918232</v>
      </c>
      <c r="P54" s="78">
        <v>45565</v>
      </c>
      <c r="Q54" s="53"/>
      <c r="R54" s="79">
        <v>0.95399999999999996</v>
      </c>
      <c r="S54" s="80">
        <v>0.64500000000000002</v>
      </c>
      <c r="T54" s="81">
        <v>0.71499999999999997</v>
      </c>
      <c r="U54" s="80">
        <v>0.44</v>
      </c>
      <c r="W54" s="82">
        <v>3.9534883720930232E-2</v>
      </c>
      <c r="X54" s="83">
        <v>0</v>
      </c>
      <c r="Y54" s="82">
        <v>0.56506210000000001</v>
      </c>
      <c r="Z54" s="83">
        <v>0.10630509999999999</v>
      </c>
      <c r="AA54" s="82">
        <v>5.1982350000000004E-2</v>
      </c>
    </row>
    <row r="55" spans="1:27">
      <c r="A55" s="67" t="s">
        <v>97</v>
      </c>
      <c r="B55" s="68" t="s">
        <v>53</v>
      </c>
      <c r="C55" s="69" t="s">
        <v>1120</v>
      </c>
      <c r="D55" s="85"/>
      <c r="E55" s="53"/>
      <c r="F55" s="71">
        <v>1</v>
      </c>
      <c r="G55" s="72" t="s">
        <v>1050</v>
      </c>
      <c r="H55" s="71" t="s">
        <v>1121</v>
      </c>
      <c r="I55" s="72">
        <v>-1.1611296400000006</v>
      </c>
      <c r="J55" s="73">
        <v>983587.20999999973</v>
      </c>
      <c r="K55" s="74">
        <v>1117162</v>
      </c>
      <c r="L55" s="73">
        <v>230</v>
      </c>
      <c r="M55" s="75">
        <v>1.497772514085579E-2</v>
      </c>
      <c r="N55" s="76" t="e">
        <v>#N/A</v>
      </c>
      <c r="O55" s="77">
        <v>6.977297040294772E-2</v>
      </c>
      <c r="P55" s="78">
        <v>45565</v>
      </c>
      <c r="Q55" s="53"/>
      <c r="R55" s="79">
        <v>0.84130000000000005</v>
      </c>
      <c r="S55" s="80">
        <v>0.9</v>
      </c>
      <c r="T55" s="81">
        <v>0.93</v>
      </c>
      <c r="U55" s="80">
        <v>0.68</v>
      </c>
      <c r="W55" s="82">
        <v>6.6666666666666666E-2</v>
      </c>
      <c r="X55" s="83">
        <v>2.3582770000000002E-3</v>
      </c>
      <c r="Y55" s="82">
        <v>0.39471600000000001</v>
      </c>
      <c r="Z55" s="83">
        <v>3.5976089999999995E-2</v>
      </c>
      <c r="AA55" s="82">
        <v>5.2056570000000003E-2</v>
      </c>
    </row>
    <row r="56" spans="1:27">
      <c r="A56" s="67" t="s">
        <v>98</v>
      </c>
      <c r="B56" s="68" t="s">
        <v>53</v>
      </c>
      <c r="C56" s="69" t="s">
        <v>1122</v>
      </c>
      <c r="D56" s="85"/>
      <c r="E56" s="53"/>
      <c r="F56" s="71">
        <v>1</v>
      </c>
      <c r="G56" s="72" t="s">
        <v>1050</v>
      </c>
      <c r="H56" s="71" t="s">
        <v>1123</v>
      </c>
      <c r="I56" s="72">
        <v>2.7018864149999917</v>
      </c>
      <c r="J56" s="73">
        <v>4232875.9524999997</v>
      </c>
      <c r="K56" s="74">
        <v>3632478</v>
      </c>
      <c r="L56" s="73">
        <v>646</v>
      </c>
      <c r="M56" s="75">
        <v>2.0257841361569752E-2</v>
      </c>
      <c r="N56" s="76" t="e">
        <v>#N/A</v>
      </c>
      <c r="O56" s="77">
        <v>-7.984907984907974E-2</v>
      </c>
      <c r="P56" s="78">
        <v>45565</v>
      </c>
      <c r="Q56" s="53"/>
      <c r="R56" s="79">
        <v>1.2987</v>
      </c>
      <c r="S56" s="80">
        <v>1.1950000000000001</v>
      </c>
      <c r="T56" s="81">
        <v>1.2050000000000001</v>
      </c>
      <c r="U56" s="80">
        <v>0.995</v>
      </c>
      <c r="W56" s="82">
        <v>4.3933054393305436E-2</v>
      </c>
      <c r="X56" s="83">
        <v>6.4210930000000001E-3</v>
      </c>
      <c r="Y56" s="82">
        <v>0.23757919999999999</v>
      </c>
      <c r="Z56" s="83">
        <v>3.4277090000000003E-2</v>
      </c>
      <c r="AA56" s="82" t="s">
        <v>151</v>
      </c>
    </row>
    <row r="57" spans="1:27">
      <c r="A57" s="65" t="s">
        <v>99</v>
      </c>
      <c r="B57" s="86"/>
      <c r="C57" s="86"/>
      <c r="D57" s="86"/>
      <c r="E57" s="53"/>
      <c r="F57" s="87"/>
      <c r="G57" s="87"/>
      <c r="H57" s="87"/>
      <c r="I57" s="87"/>
      <c r="J57" s="87"/>
      <c r="K57" s="90"/>
      <c r="L57" s="90"/>
      <c r="M57" s="90"/>
      <c r="N57" s="90"/>
      <c r="O57" s="90"/>
      <c r="P57" s="90"/>
      <c r="Q57" s="53"/>
      <c r="R57" s="88"/>
      <c r="S57" s="88"/>
      <c r="T57" s="88"/>
      <c r="U57" s="88"/>
      <c r="W57" s="89"/>
      <c r="X57" s="89"/>
      <c r="Y57" s="89"/>
      <c r="Z57" s="89"/>
      <c r="AA57" s="89"/>
    </row>
    <row r="58" spans="1:27">
      <c r="A58" s="67" t="s">
        <v>100</v>
      </c>
      <c r="B58" s="68" t="s">
        <v>53</v>
      </c>
      <c r="C58" s="69" t="s">
        <v>1124</v>
      </c>
      <c r="D58" s="85"/>
      <c r="E58" s="53"/>
      <c r="F58" s="71">
        <v>1</v>
      </c>
      <c r="G58" s="72" t="s">
        <v>1037</v>
      </c>
      <c r="H58" s="71" t="s">
        <v>1125</v>
      </c>
      <c r="I58" s="72">
        <v>13.935651939999937</v>
      </c>
      <c r="J58" s="73">
        <v>6620522.0424999967</v>
      </c>
      <c r="K58" s="74">
        <v>4817350</v>
      </c>
      <c r="L58" s="73">
        <v>1035</v>
      </c>
      <c r="M58" s="75">
        <v>1.2181497437855337E-2</v>
      </c>
      <c r="N58" s="76" t="e">
        <v>#N/A</v>
      </c>
      <c r="O58" s="77">
        <v>-0.13259774220294662</v>
      </c>
      <c r="P58" s="78">
        <v>45565</v>
      </c>
      <c r="Q58" s="53"/>
      <c r="R58" s="79">
        <v>1.5679000000000001</v>
      </c>
      <c r="S58" s="80">
        <v>1.36</v>
      </c>
      <c r="T58" s="81">
        <v>1.415</v>
      </c>
      <c r="U58" s="80">
        <v>1.1000000000000001</v>
      </c>
      <c r="W58" s="82">
        <v>5.3676470588235298E-2</v>
      </c>
      <c r="X58" s="83">
        <v>4.2400170000000001E-2</v>
      </c>
      <c r="Y58" s="82">
        <v>0.3164438</v>
      </c>
      <c r="Z58" s="83">
        <v>3.4390799999999999E-2</v>
      </c>
      <c r="AA58" s="82">
        <v>7.4219389999999996E-2</v>
      </c>
    </row>
    <row r="59" spans="1:27">
      <c r="A59" s="67" t="s">
        <v>101</v>
      </c>
      <c r="B59" s="68" t="s">
        <v>53</v>
      </c>
      <c r="C59" s="69" t="s">
        <v>1126</v>
      </c>
      <c r="D59" s="85"/>
      <c r="E59" s="53"/>
      <c r="F59" s="71">
        <v>1.25</v>
      </c>
      <c r="G59" s="72" t="s">
        <v>1050</v>
      </c>
      <c r="H59" s="71" t="s">
        <v>1127</v>
      </c>
      <c r="I59" s="72">
        <v>4.4617920249999985</v>
      </c>
      <c r="J59" s="73">
        <v>757422.88499999989</v>
      </c>
      <c r="K59" s="74">
        <v>796768</v>
      </c>
      <c r="L59" s="73">
        <v>117</v>
      </c>
      <c r="M59" s="75">
        <v>2.7128326826647561E-2</v>
      </c>
      <c r="N59" s="76" t="e">
        <v>#N/A</v>
      </c>
      <c r="O59" s="77">
        <v>-0.29673139934468162</v>
      </c>
      <c r="P59" s="78">
        <v>45565</v>
      </c>
      <c r="Q59" s="53"/>
      <c r="R59" s="79">
        <v>1.2513000000000001</v>
      </c>
      <c r="S59" s="80">
        <v>0.88</v>
      </c>
      <c r="T59" s="81">
        <v>1.0549999999999999</v>
      </c>
      <c r="U59" s="80">
        <v>0.79</v>
      </c>
      <c r="W59" s="82">
        <v>0</v>
      </c>
      <c r="X59" s="83">
        <v>0.10227270000000001</v>
      </c>
      <c r="Y59" s="82">
        <v>0.19694120000000001</v>
      </c>
      <c r="Z59" s="83">
        <v>-6.2077299999999995E-2</v>
      </c>
      <c r="AA59" s="82">
        <v>3.8840449999999999E-2</v>
      </c>
    </row>
    <row r="60" spans="1:27">
      <c r="A60" s="67" t="s">
        <v>102</v>
      </c>
      <c r="B60" s="68" t="s">
        <v>53</v>
      </c>
      <c r="C60" s="69" t="s">
        <v>1128</v>
      </c>
      <c r="D60" s="85"/>
      <c r="E60" s="53"/>
      <c r="F60" s="71">
        <v>0.85</v>
      </c>
      <c r="G60" s="72" t="s">
        <v>1037</v>
      </c>
      <c r="H60" s="71" t="s">
        <v>1129</v>
      </c>
      <c r="I60" s="72">
        <v>2.4663265700000001</v>
      </c>
      <c r="J60" s="73">
        <v>119474.81</v>
      </c>
      <c r="K60" s="74">
        <v>36220</v>
      </c>
      <c r="L60" s="73">
        <v>27</v>
      </c>
      <c r="M60" s="75">
        <v>3.2299218707758852E-3</v>
      </c>
      <c r="N60" s="76" t="e">
        <v>#N/A</v>
      </c>
      <c r="O60" s="77">
        <v>-0.27880386983289362</v>
      </c>
      <c r="P60" s="78">
        <v>45565</v>
      </c>
      <c r="Q60" s="53"/>
      <c r="R60" s="79">
        <v>4.548</v>
      </c>
      <c r="S60" s="80">
        <v>3.28</v>
      </c>
      <c r="T60" s="81">
        <v>3.47</v>
      </c>
      <c r="U60" s="80">
        <v>2.73</v>
      </c>
      <c r="W60" s="82">
        <v>0</v>
      </c>
      <c r="X60" s="83">
        <v>5.7926830000000006E-2</v>
      </c>
      <c r="Y60" s="82">
        <v>0.31341259999999999</v>
      </c>
      <c r="Z60" s="83">
        <v>0.1037332</v>
      </c>
      <c r="AA60" s="82">
        <v>0.13025399999999998</v>
      </c>
    </row>
    <row r="61" spans="1:27">
      <c r="A61" s="67" t="s">
        <v>103</v>
      </c>
      <c r="B61" s="68" t="s">
        <v>53</v>
      </c>
      <c r="C61" s="69" t="s">
        <v>1130</v>
      </c>
      <c r="D61" s="85"/>
      <c r="E61" s="53"/>
      <c r="F61" s="71">
        <v>1.5</v>
      </c>
      <c r="G61" s="72" t="s">
        <v>1037</v>
      </c>
      <c r="H61" s="71" t="s">
        <v>1131</v>
      </c>
      <c r="I61" s="72">
        <v>5.2464780900000036</v>
      </c>
      <c r="J61" s="73">
        <v>2471461.8274999997</v>
      </c>
      <c r="K61" s="74">
        <v>1953305</v>
      </c>
      <c r="L61" s="73">
        <v>644</v>
      </c>
      <c r="M61" s="75">
        <v>1.0870735990763139E-2</v>
      </c>
      <c r="N61" s="76" t="e">
        <v>#N/A</v>
      </c>
      <c r="O61" s="77">
        <v>-7.963794021449766E-2</v>
      </c>
      <c r="P61" s="78">
        <v>45565</v>
      </c>
      <c r="Q61" s="53"/>
      <c r="R61" s="79">
        <v>1.3147</v>
      </c>
      <c r="S61" s="80">
        <v>1.21</v>
      </c>
      <c r="T61" s="81">
        <v>1.35</v>
      </c>
      <c r="U61" s="80">
        <v>1.125</v>
      </c>
      <c r="W61" s="82">
        <v>5.454545454545455E-2</v>
      </c>
      <c r="X61" s="83">
        <v>7.4380160000000001E-2</v>
      </c>
      <c r="Y61" s="82">
        <v>0.2626289</v>
      </c>
      <c r="Z61" s="83">
        <v>0.1155944</v>
      </c>
      <c r="AA61" s="82">
        <v>0.1337981</v>
      </c>
    </row>
    <row r="62" spans="1:27">
      <c r="A62" s="67" t="s">
        <v>104</v>
      </c>
      <c r="B62" s="68" t="s">
        <v>53</v>
      </c>
      <c r="C62" s="69" t="s">
        <v>1132</v>
      </c>
      <c r="D62" s="85"/>
      <c r="E62" s="53"/>
      <c r="F62" s="71">
        <v>1.77</v>
      </c>
      <c r="G62" s="72" t="s">
        <v>1050</v>
      </c>
      <c r="H62" s="71" t="s">
        <v>1133</v>
      </c>
      <c r="I62" s="72">
        <v>12.899708649999976</v>
      </c>
      <c r="J62" s="73">
        <v>4713372.4850000003</v>
      </c>
      <c r="K62" s="74">
        <v>4113172</v>
      </c>
      <c r="L62" s="73">
        <v>590</v>
      </c>
      <c r="M62" s="75">
        <v>1.5937016010143704E-2</v>
      </c>
      <c r="N62" s="76" t="e">
        <v>#N/A</v>
      </c>
      <c r="O62" s="77">
        <v>-0.13513513513513498</v>
      </c>
      <c r="P62" s="78">
        <v>45565</v>
      </c>
      <c r="Q62" s="53"/>
      <c r="R62" s="79">
        <v>1.2949999999999999</v>
      </c>
      <c r="S62" s="80">
        <v>1.1200000000000001</v>
      </c>
      <c r="T62" s="81">
        <v>1.21</v>
      </c>
      <c r="U62" s="80">
        <v>1.0049999999999999</v>
      </c>
      <c r="W62" s="82">
        <v>4.8214285714285716E-2</v>
      </c>
      <c r="X62" s="83">
        <v>2.6785709999999997E-2</v>
      </c>
      <c r="Y62" s="82">
        <v>0.23382470000000002</v>
      </c>
      <c r="Z62" s="83">
        <v>-1.2583140000000002E-3</v>
      </c>
      <c r="AA62" s="82">
        <v>8.0283750000000001E-2</v>
      </c>
    </row>
    <row r="63" spans="1:27">
      <c r="A63" s="67" t="s">
        <v>105</v>
      </c>
      <c r="B63" s="68" t="s">
        <v>70</v>
      </c>
      <c r="C63" s="69" t="s">
        <v>1134</v>
      </c>
      <c r="D63" s="85"/>
      <c r="E63" s="53"/>
      <c r="F63" s="71">
        <v>2.165</v>
      </c>
      <c r="G63" s="72" t="s">
        <v>1050</v>
      </c>
      <c r="H63" s="71" t="s">
        <v>1135</v>
      </c>
      <c r="I63" s="72">
        <v>4.8833549700000134</v>
      </c>
      <c r="J63" s="73">
        <v>950901.39749999985</v>
      </c>
      <c r="K63" s="74">
        <v>801815</v>
      </c>
      <c r="L63" s="73">
        <v>208</v>
      </c>
      <c r="M63" s="75">
        <v>2.1537970498301241E-2</v>
      </c>
      <c r="N63" s="76" t="e">
        <v>#N/A</v>
      </c>
      <c r="O63" s="77">
        <v>-0.12738144903351412</v>
      </c>
      <c r="P63" s="78">
        <v>45565</v>
      </c>
      <c r="Q63" s="53"/>
      <c r="R63" s="79">
        <v>1.4381999999999999</v>
      </c>
      <c r="S63" s="80">
        <v>1.2549999999999999</v>
      </c>
      <c r="T63" s="81">
        <v>1.5</v>
      </c>
      <c r="U63" s="80">
        <v>1.07</v>
      </c>
      <c r="W63" s="82">
        <v>0.12116653386454185</v>
      </c>
      <c r="X63" s="83">
        <v>-0.1155379</v>
      </c>
      <c r="Y63" s="82">
        <v>-0.11396869999999999</v>
      </c>
      <c r="Z63" s="83">
        <v>-6.7413070000000005E-2</v>
      </c>
      <c r="AA63" s="82">
        <v>0.26503199999999999</v>
      </c>
    </row>
    <row r="64" spans="1:27">
      <c r="A64" s="67" t="s">
        <v>106</v>
      </c>
      <c r="B64" s="68" t="s">
        <v>53</v>
      </c>
      <c r="C64" s="69" t="s">
        <v>1136</v>
      </c>
      <c r="D64" s="85"/>
      <c r="E64" s="53"/>
      <c r="F64" s="71">
        <v>1.5</v>
      </c>
      <c r="G64" s="72" t="s">
        <v>1050</v>
      </c>
      <c r="H64" s="71" t="s">
        <v>1137</v>
      </c>
      <c r="I64" s="72">
        <v>16.938092999999999</v>
      </c>
      <c r="J64" s="73">
        <v>1263494.1000000001</v>
      </c>
      <c r="K64" s="74">
        <v>2347478</v>
      </c>
      <c r="L64" s="73">
        <v>305</v>
      </c>
      <c r="M64" s="75">
        <v>1.5302096403051958E-2</v>
      </c>
      <c r="N64" s="76" t="e">
        <v>#N/A</v>
      </c>
      <c r="O64" s="77">
        <v>-0.28770949720670391</v>
      </c>
      <c r="P64" s="78">
        <v>45565</v>
      </c>
      <c r="Q64" s="53"/>
      <c r="R64" s="79">
        <v>0.71599999999999997</v>
      </c>
      <c r="S64" s="80">
        <v>0.51</v>
      </c>
      <c r="T64" s="81">
        <v>0.58499999999999996</v>
      </c>
      <c r="U64" s="80">
        <v>0.40500000000000003</v>
      </c>
      <c r="W64" s="82">
        <v>0</v>
      </c>
      <c r="X64" s="83">
        <v>0.14705880000000002</v>
      </c>
      <c r="Y64" s="82">
        <v>0.42544420000000005</v>
      </c>
      <c r="Z64" s="83">
        <v>0.1301609</v>
      </c>
      <c r="AA64" s="82">
        <v>0.12121209999999999</v>
      </c>
    </row>
    <row r="65" spans="1:28">
      <c r="A65" s="67" t="s">
        <v>107</v>
      </c>
      <c r="B65" s="68" t="s">
        <v>53</v>
      </c>
      <c r="C65" s="69" t="s">
        <v>1138</v>
      </c>
      <c r="D65" s="85"/>
      <c r="E65" s="53"/>
      <c r="F65" s="71">
        <v>0.4</v>
      </c>
      <c r="G65" s="72" t="s">
        <v>1037</v>
      </c>
      <c r="H65" s="71" t="s">
        <v>1139</v>
      </c>
      <c r="I65" s="72">
        <v>81.127009039999962</v>
      </c>
      <c r="J65" s="73">
        <v>49081453.429999985</v>
      </c>
      <c r="K65" s="74">
        <v>12694580</v>
      </c>
      <c r="L65" s="73">
        <v>3072</v>
      </c>
      <c r="M65" s="75">
        <v>2.1388677335994484E-2</v>
      </c>
      <c r="N65" s="76" t="e">
        <v>#N/A</v>
      </c>
      <c r="O65" s="77">
        <v>-0.12388774811772763</v>
      </c>
      <c r="P65" s="78">
        <v>45565</v>
      </c>
      <c r="Q65" s="53"/>
      <c r="R65" s="79">
        <v>4.383</v>
      </c>
      <c r="S65" s="80">
        <v>3.84</v>
      </c>
      <c r="T65" s="81">
        <v>4.05</v>
      </c>
      <c r="U65" s="80">
        <v>2.81</v>
      </c>
      <c r="W65" s="82">
        <v>3.3854166666666671E-2</v>
      </c>
      <c r="X65" s="83">
        <v>5.8175589999999999E-2</v>
      </c>
      <c r="Y65" s="82">
        <v>0.52849449999999998</v>
      </c>
      <c r="Z65" s="83">
        <v>0.16827510000000001</v>
      </c>
      <c r="AA65" s="82">
        <v>9.1506600000000007E-2</v>
      </c>
    </row>
    <row r="66" spans="1:28">
      <c r="A66" s="67" t="s">
        <v>108</v>
      </c>
      <c r="B66" s="68" t="s">
        <v>53</v>
      </c>
      <c r="C66" s="69" t="s">
        <v>1140</v>
      </c>
      <c r="D66" s="85"/>
      <c r="E66" s="53"/>
      <c r="F66" s="71">
        <v>1</v>
      </c>
      <c r="G66" s="72" t="s">
        <v>1050</v>
      </c>
      <c r="H66" s="71" t="s">
        <v>1141</v>
      </c>
      <c r="I66" s="72">
        <v>65.426755719999903</v>
      </c>
      <c r="J66" s="73">
        <v>20008796.695</v>
      </c>
      <c r="K66" s="74">
        <v>8684848</v>
      </c>
      <c r="L66" s="73">
        <v>2927</v>
      </c>
      <c r="M66" s="75">
        <v>1.7853201184039116E-2</v>
      </c>
      <c r="N66" s="76" t="e">
        <v>#N/A</v>
      </c>
      <c r="O66" s="77">
        <v>5.365312629973662E-2</v>
      </c>
      <c r="P66" s="78">
        <v>45565</v>
      </c>
      <c r="Q66" s="53"/>
      <c r="R66" s="79">
        <v>2.1638999999999999</v>
      </c>
      <c r="S66" s="80">
        <v>2.2799999999999998</v>
      </c>
      <c r="T66" s="81">
        <v>2.38</v>
      </c>
      <c r="U66" s="80">
        <v>1.7150000000000001</v>
      </c>
      <c r="W66" s="82">
        <v>4.6052631578947373E-2</v>
      </c>
      <c r="X66" s="83">
        <v>2.6315789999999999E-2</v>
      </c>
      <c r="Y66" s="82">
        <v>0.48340580000000005</v>
      </c>
      <c r="Z66" s="83">
        <v>0.22737540000000001</v>
      </c>
      <c r="AA66" s="82">
        <v>0.24181859999999999</v>
      </c>
    </row>
    <row r="67" spans="1:28">
      <c r="A67" s="67" t="s">
        <v>109</v>
      </c>
      <c r="B67" s="68" t="s">
        <v>53</v>
      </c>
      <c r="C67" s="69" t="s">
        <v>1142</v>
      </c>
      <c r="D67" s="85"/>
      <c r="E67" s="53"/>
      <c r="F67" s="71">
        <v>1.1000000000000001</v>
      </c>
      <c r="G67" s="72" t="s">
        <v>1050</v>
      </c>
      <c r="H67" s="71" t="s">
        <v>1143</v>
      </c>
      <c r="I67" s="72">
        <v>12.748715305000006</v>
      </c>
      <c r="J67" s="73">
        <v>13612985.475000001</v>
      </c>
      <c r="K67" s="74">
        <v>9433406</v>
      </c>
      <c r="L67" s="73">
        <v>1137</v>
      </c>
      <c r="M67" s="75">
        <v>3.2040354637889241E-2</v>
      </c>
      <c r="N67" s="76" t="e">
        <v>#N/A</v>
      </c>
      <c r="O67" s="77">
        <v>-6.4285245255761958E-2</v>
      </c>
      <c r="P67" s="78">
        <v>45565</v>
      </c>
      <c r="Q67" s="53"/>
      <c r="R67" s="79">
        <v>1.5228999999999999</v>
      </c>
      <c r="S67" s="80">
        <v>1.425</v>
      </c>
      <c r="T67" s="81">
        <v>1.49</v>
      </c>
      <c r="U67" s="80">
        <v>1.2450000000000001</v>
      </c>
      <c r="W67" s="82">
        <v>4.2105263157894736E-2</v>
      </c>
      <c r="X67" s="83">
        <v>7.0175439999999997E-3</v>
      </c>
      <c r="Y67" s="82">
        <v>0.1978152</v>
      </c>
      <c r="Z67" s="83">
        <v>7.0691129999999991E-2</v>
      </c>
      <c r="AA67" s="82">
        <v>4.8961949999999997E-2</v>
      </c>
    </row>
    <row r="68" spans="1:28">
      <c r="A68" s="67" t="s">
        <v>110</v>
      </c>
      <c r="B68" s="68" t="s">
        <v>53</v>
      </c>
      <c r="C68" s="69" t="s">
        <v>1144</v>
      </c>
      <c r="D68" s="85"/>
      <c r="E68" s="53"/>
      <c r="F68" s="71">
        <v>1.5</v>
      </c>
      <c r="G68" s="72" t="s">
        <v>1050</v>
      </c>
      <c r="H68" s="71" t="s">
        <v>1145</v>
      </c>
      <c r="I68" s="72">
        <v>30.483815579999984</v>
      </c>
      <c r="J68" s="73">
        <v>17960052.82</v>
      </c>
      <c r="K68" s="74">
        <v>8905423</v>
      </c>
      <c r="L68" s="73">
        <v>2557</v>
      </c>
      <c r="M68" s="75">
        <v>3.2674246038532209E-2</v>
      </c>
      <c r="N68" s="76" t="e">
        <v>#N/A</v>
      </c>
      <c r="O68" s="77">
        <v>-6.8493150684931448E-2</v>
      </c>
      <c r="P68" s="78">
        <v>45565</v>
      </c>
      <c r="Q68" s="53"/>
      <c r="R68" s="79">
        <v>2.19</v>
      </c>
      <c r="S68" s="80">
        <v>2.04</v>
      </c>
      <c r="T68" s="81">
        <v>2.08</v>
      </c>
      <c r="U68" s="80">
        <v>1.56</v>
      </c>
      <c r="W68" s="82">
        <v>4.9019607843137254E-2</v>
      </c>
      <c r="X68" s="83">
        <v>0</v>
      </c>
      <c r="Y68" s="82">
        <v>0.39494459999999998</v>
      </c>
      <c r="Z68" s="83">
        <v>6.4216819999999994E-2</v>
      </c>
      <c r="AA68" s="82">
        <v>3.9815589999999998E-2</v>
      </c>
    </row>
    <row r="69" spans="1:28">
      <c r="A69" s="67" t="s">
        <v>111</v>
      </c>
      <c r="B69" s="68" t="s">
        <v>53</v>
      </c>
      <c r="C69" s="69" t="s">
        <v>1146</v>
      </c>
      <c r="D69" s="85"/>
      <c r="E69" s="53"/>
      <c r="F69" s="71">
        <v>1.25</v>
      </c>
      <c r="G69" s="72" t="s">
        <v>1050</v>
      </c>
      <c r="H69" s="71" t="s">
        <v>1147</v>
      </c>
      <c r="I69" s="72">
        <v>14.210396399999857</v>
      </c>
      <c r="J69" s="73">
        <v>15926124.024999997</v>
      </c>
      <c r="K69" s="74">
        <v>7022097</v>
      </c>
      <c r="L69" s="73">
        <v>1903</v>
      </c>
      <c r="M69" s="75">
        <v>1.983599749031623E-2</v>
      </c>
      <c r="N69" s="76" t="e">
        <v>#N/A</v>
      </c>
      <c r="O69" s="77">
        <v>-7.6873463135405329E-2</v>
      </c>
      <c r="P69" s="78">
        <v>45565</v>
      </c>
      <c r="Q69" s="53"/>
      <c r="R69" s="79">
        <v>2.4807000000000001</v>
      </c>
      <c r="S69" s="80">
        <v>2.29</v>
      </c>
      <c r="T69" s="81">
        <v>2.35</v>
      </c>
      <c r="U69" s="80">
        <v>1.84</v>
      </c>
      <c r="W69" s="82">
        <v>2.6200873362445413E-2</v>
      </c>
      <c r="X69" s="83">
        <v>-1.310044E-2</v>
      </c>
      <c r="Y69" s="82">
        <v>0.28859210000000002</v>
      </c>
      <c r="Z69" s="83">
        <v>3.3010950000000004E-2</v>
      </c>
      <c r="AA69" s="82">
        <v>7.8647880000000003E-2</v>
      </c>
    </row>
    <row r="70" spans="1:28">
      <c r="A70" s="65" t="s">
        <v>112</v>
      </c>
      <c r="B70" s="86"/>
      <c r="C70" s="86"/>
      <c r="D70" s="86"/>
      <c r="E70" s="53"/>
      <c r="F70" s="87"/>
      <c r="G70" s="87"/>
      <c r="H70" s="87"/>
      <c r="I70" s="87"/>
      <c r="J70" s="90"/>
      <c r="K70" s="90"/>
      <c r="L70" s="90"/>
      <c r="M70" s="90"/>
      <c r="N70" s="90"/>
      <c r="O70" s="90"/>
      <c r="P70" s="90"/>
      <c r="Q70" s="53"/>
      <c r="R70" s="88"/>
      <c r="S70" s="88"/>
      <c r="T70" s="88"/>
      <c r="U70" s="88"/>
      <c r="W70" s="89"/>
      <c r="X70" s="89"/>
      <c r="Y70" s="89"/>
      <c r="Z70" s="89"/>
      <c r="AA70" s="89"/>
    </row>
    <row r="71" spans="1:28">
      <c r="A71" s="67" t="s">
        <v>113</v>
      </c>
      <c r="B71" s="68" t="s">
        <v>53</v>
      </c>
      <c r="C71" s="69" t="s">
        <v>1148</v>
      </c>
      <c r="D71" s="85"/>
      <c r="E71" s="53"/>
      <c r="F71" s="71" t="s">
        <v>151</v>
      </c>
      <c r="G71" s="72" t="s">
        <v>1037</v>
      </c>
      <c r="H71" s="71" t="s">
        <v>1149</v>
      </c>
      <c r="I71" s="72">
        <v>0</v>
      </c>
      <c r="J71" s="73">
        <v>2204.645</v>
      </c>
      <c r="K71" s="74">
        <v>283289</v>
      </c>
      <c r="L71" s="73">
        <v>10</v>
      </c>
      <c r="M71" s="75">
        <v>7.9019534050179206E-4</v>
      </c>
      <c r="N71" s="76" t="e">
        <v>#N/A</v>
      </c>
      <c r="O71" s="77">
        <v>-0.83132530120481929</v>
      </c>
      <c r="P71" s="78">
        <v>45565</v>
      </c>
      <c r="Q71" s="53"/>
      <c r="R71" s="79">
        <v>4.1500000000000002E-2</v>
      </c>
      <c r="S71" s="80">
        <v>7.0000000000000001E-3</v>
      </c>
      <c r="T71" s="81">
        <v>2.2000000000000002E-2</v>
      </c>
      <c r="U71" s="80">
        <v>6.0000000000000001E-3</v>
      </c>
      <c r="W71" s="82">
        <v>0</v>
      </c>
      <c r="X71" s="83">
        <v>0.14285709999999999</v>
      </c>
      <c r="Y71" s="82">
        <v>5.2158239999999995E-2</v>
      </c>
      <c r="Z71" s="83">
        <v>-0.58255009999999996</v>
      </c>
      <c r="AA71" s="82">
        <v>-0.24337050000000002</v>
      </c>
    </row>
    <row r="72" spans="1:28" s="49" customFormat="1">
      <c r="A72" s="67" t="s">
        <v>114</v>
      </c>
      <c r="B72" s="68" t="s">
        <v>53</v>
      </c>
      <c r="C72" s="69" t="s">
        <v>1150</v>
      </c>
      <c r="D72" s="85"/>
      <c r="E72" s="53"/>
      <c r="F72" s="71">
        <v>1.5</v>
      </c>
      <c r="G72" s="72" t="s">
        <v>1050</v>
      </c>
      <c r="H72" s="71" t="s">
        <v>1151</v>
      </c>
      <c r="I72" s="72">
        <v>25.181422329999982</v>
      </c>
      <c r="J72" s="73">
        <v>11472096.784999998</v>
      </c>
      <c r="K72" s="74">
        <v>5185582</v>
      </c>
      <c r="L72" s="73">
        <v>1151</v>
      </c>
      <c r="M72" s="75">
        <v>3.191747151044709E-2</v>
      </c>
      <c r="N72" s="76" t="e">
        <v>#N/A</v>
      </c>
      <c r="O72" s="77">
        <v>-0.1507936507936507</v>
      </c>
      <c r="P72" s="78">
        <v>45565</v>
      </c>
      <c r="Q72" s="53"/>
      <c r="R72" s="79">
        <v>2.52</v>
      </c>
      <c r="S72" s="80">
        <v>2.14</v>
      </c>
      <c r="T72" s="81">
        <v>2.2999999999999998</v>
      </c>
      <c r="U72" s="80">
        <v>1.88</v>
      </c>
      <c r="V72" s="43"/>
      <c r="W72" s="82">
        <v>4.6728971962616821E-2</v>
      </c>
      <c r="X72" s="83">
        <v>6.5420560000000003E-2</v>
      </c>
      <c r="Y72" s="82">
        <v>0.28758130000000004</v>
      </c>
      <c r="Z72" s="83">
        <v>9.4033320000000004E-2</v>
      </c>
      <c r="AA72" s="82">
        <v>3.1435980000000002E-2</v>
      </c>
      <c r="AB72" s="43"/>
    </row>
    <row r="73" spans="1:28">
      <c r="A73" s="67" t="s">
        <v>115</v>
      </c>
      <c r="B73" s="68" t="s">
        <v>53</v>
      </c>
      <c r="C73" s="69" t="s">
        <v>1152</v>
      </c>
      <c r="D73" s="85"/>
      <c r="E73" s="53"/>
      <c r="F73" s="71">
        <v>1.1000000000000001</v>
      </c>
      <c r="G73" s="72" t="s">
        <v>1050</v>
      </c>
      <c r="H73" s="71" t="s">
        <v>1153</v>
      </c>
      <c r="I73" s="72">
        <v>44.691477210000038</v>
      </c>
      <c r="J73" s="73">
        <v>13350175.457500005</v>
      </c>
      <c r="K73" s="74">
        <v>12610015</v>
      </c>
      <c r="L73" s="73">
        <v>1093</v>
      </c>
      <c r="M73" s="75">
        <v>3.4354543122748341E-2</v>
      </c>
      <c r="N73" s="76" t="e">
        <v>#N/A</v>
      </c>
      <c r="O73" s="77">
        <v>-7.5480125055828462E-2</v>
      </c>
      <c r="P73" s="78">
        <v>45565</v>
      </c>
      <c r="Q73" s="53"/>
      <c r="R73" s="79">
        <v>1.1194999999999999</v>
      </c>
      <c r="S73" s="80">
        <v>1.0349999999999999</v>
      </c>
      <c r="T73" s="81">
        <v>1.095</v>
      </c>
      <c r="U73" s="80">
        <v>0.78500000000000003</v>
      </c>
      <c r="W73" s="82">
        <v>2.415458937198068E-2</v>
      </c>
      <c r="X73" s="83">
        <v>1.449275E-2</v>
      </c>
      <c r="Y73" s="82">
        <v>0.29859659999999999</v>
      </c>
      <c r="Z73" s="83">
        <v>5.0222110000000007E-2</v>
      </c>
      <c r="AA73" s="82">
        <v>8.895837999999999E-2</v>
      </c>
    </row>
    <row r="74" spans="1:28">
      <c r="A74" s="65" t="s">
        <v>116</v>
      </c>
      <c r="B74" s="86"/>
      <c r="C74" s="86"/>
      <c r="D74" s="86"/>
      <c r="E74" s="53"/>
      <c r="F74" s="87"/>
      <c r="G74" s="87"/>
      <c r="H74" s="87"/>
      <c r="I74" s="87"/>
      <c r="J74" s="91"/>
      <c r="K74" s="91"/>
      <c r="L74" s="90"/>
      <c r="M74" s="90"/>
      <c r="N74" s="90"/>
      <c r="O74" s="90"/>
      <c r="P74" s="90"/>
      <c r="Q74" s="53"/>
      <c r="R74" s="88"/>
      <c r="S74" s="88"/>
      <c r="T74" s="88"/>
      <c r="U74" s="88"/>
      <c r="W74" s="89"/>
      <c r="X74" s="89"/>
      <c r="Y74" s="89"/>
      <c r="Z74" s="89"/>
      <c r="AA74" s="89"/>
    </row>
    <row r="75" spans="1:28">
      <c r="A75" s="67" t="s">
        <v>117</v>
      </c>
      <c r="B75" s="68" t="s">
        <v>70</v>
      </c>
      <c r="C75" s="69" t="s">
        <v>1154</v>
      </c>
      <c r="D75" s="85"/>
      <c r="E75" s="53"/>
      <c r="F75" s="71">
        <v>0.75</v>
      </c>
      <c r="G75" s="72" t="s">
        <v>151</v>
      </c>
      <c r="H75" s="71" t="s">
        <v>1155</v>
      </c>
      <c r="I75" s="72">
        <v>4.9075976000000017</v>
      </c>
      <c r="J75" s="73">
        <v>24.650000000000002</v>
      </c>
      <c r="K75" s="74">
        <v>17</v>
      </c>
      <c r="L75" s="73">
        <v>1</v>
      </c>
      <c r="M75" s="75">
        <v>5.369200609888914E-7</v>
      </c>
      <c r="N75" s="76" t="e">
        <v>#N/A</v>
      </c>
      <c r="O75" s="77">
        <v>-0.90744413592489748</v>
      </c>
      <c r="P75" s="78">
        <v>45565</v>
      </c>
      <c r="Q75" s="53"/>
      <c r="R75" s="79">
        <v>1.5125999999999999</v>
      </c>
      <c r="S75" s="80">
        <v>0.14000000000000001</v>
      </c>
      <c r="T75" s="81">
        <v>1.4750000000000001</v>
      </c>
      <c r="U75" s="80">
        <v>1.25</v>
      </c>
      <c r="W75" s="82">
        <v>0</v>
      </c>
      <c r="X75" s="83">
        <v>3.5714290000000003E-2</v>
      </c>
      <c r="Y75" s="82">
        <v>0.13242960000000001</v>
      </c>
      <c r="Z75" s="83">
        <v>0.3763377</v>
      </c>
      <c r="AA75" s="82">
        <v>0.22374810000000001</v>
      </c>
    </row>
    <row r="76" spans="1:28" s="49" customFormat="1">
      <c r="A76" s="67" t="s">
        <v>118</v>
      </c>
      <c r="B76" s="68" t="s">
        <v>53</v>
      </c>
      <c r="C76" s="69" t="s">
        <v>1156</v>
      </c>
      <c r="D76" s="85"/>
      <c r="E76" s="53"/>
      <c r="F76" s="71">
        <v>3</v>
      </c>
      <c r="G76" s="72" t="s">
        <v>1050</v>
      </c>
      <c r="H76" s="71" t="s">
        <v>1157</v>
      </c>
      <c r="I76" s="72">
        <v>0</v>
      </c>
      <c r="J76" s="73">
        <v>17571.350000000002</v>
      </c>
      <c r="K76" s="74">
        <v>77206</v>
      </c>
      <c r="L76" s="73">
        <v>6</v>
      </c>
      <c r="M76" s="75">
        <v>3.2359760589318605E-3</v>
      </c>
      <c r="N76" s="76" t="e">
        <v>#N/A</v>
      </c>
      <c r="O76" s="77" t="s">
        <v>151</v>
      </c>
      <c r="P76" s="78">
        <v>45565</v>
      </c>
      <c r="Q76" s="53"/>
      <c r="R76" s="79" t="s">
        <v>151</v>
      </c>
      <c r="S76" s="80">
        <v>0.22500000000000001</v>
      </c>
      <c r="T76" s="81">
        <v>0.26</v>
      </c>
      <c r="U76" s="80">
        <v>0.21</v>
      </c>
      <c r="V76" s="43"/>
      <c r="W76" s="82">
        <v>0</v>
      </c>
      <c r="X76" s="83">
        <v>0</v>
      </c>
      <c r="Y76" s="82">
        <v>4.6381649999999996E-2</v>
      </c>
      <c r="Z76" s="83">
        <v>-7.0241020000000001E-2</v>
      </c>
      <c r="AA76" s="82" t="s">
        <v>151</v>
      </c>
      <c r="AB76" s="43"/>
    </row>
    <row r="77" spans="1:28">
      <c r="A77" s="67" t="s">
        <v>119</v>
      </c>
      <c r="B77" s="68" t="s">
        <v>70</v>
      </c>
      <c r="C77" s="69" t="s">
        <v>1158</v>
      </c>
      <c r="D77" s="85"/>
      <c r="E77" s="53"/>
      <c r="F77" s="71">
        <v>0.33</v>
      </c>
      <c r="G77" s="72" t="s">
        <v>1037</v>
      </c>
      <c r="H77" s="71" t="s">
        <v>1159</v>
      </c>
      <c r="I77" s="72">
        <v>0.36551180000000072</v>
      </c>
      <c r="J77" s="73">
        <v>581497.75500000012</v>
      </c>
      <c r="K77" s="74">
        <v>906752</v>
      </c>
      <c r="L77" s="73">
        <v>62</v>
      </c>
      <c r="M77" s="75">
        <v>2.4860955750320653E-2</v>
      </c>
      <c r="N77" s="76" t="e">
        <v>#N/A</v>
      </c>
      <c r="O77" s="77">
        <v>-0.31521739130434789</v>
      </c>
      <c r="P77" s="78">
        <v>45565</v>
      </c>
      <c r="Q77" s="53"/>
      <c r="R77" s="79">
        <v>0.92</v>
      </c>
      <c r="S77" s="80">
        <v>0.63</v>
      </c>
      <c r="T77" s="81">
        <v>0.74631999999999987</v>
      </c>
      <c r="U77" s="80">
        <v>0.625</v>
      </c>
      <c r="W77" s="82">
        <v>0</v>
      </c>
      <c r="X77" s="83">
        <v>1.5873020000000002E-2</v>
      </c>
      <c r="Y77" s="82">
        <v>-0.12697410000000001</v>
      </c>
      <c r="Z77" s="83">
        <v>-4.2648700000000005E-2</v>
      </c>
      <c r="AA77" s="82">
        <v>9.7206749999999995E-2</v>
      </c>
    </row>
    <row r="78" spans="1:28">
      <c r="A78" s="67" t="s">
        <v>120</v>
      </c>
      <c r="B78" s="68" t="s">
        <v>70</v>
      </c>
      <c r="C78" s="69" t="s">
        <v>1160</v>
      </c>
      <c r="D78" s="85"/>
      <c r="E78" s="53"/>
      <c r="F78" s="71">
        <v>0.33</v>
      </c>
      <c r="G78" s="72" t="s">
        <v>1037</v>
      </c>
      <c r="H78" s="71" t="s">
        <v>1161</v>
      </c>
      <c r="I78" s="72">
        <v>0.26239542999999971</v>
      </c>
      <c r="J78" s="73">
        <v>283213.3</v>
      </c>
      <c r="K78" s="74">
        <v>310318</v>
      </c>
      <c r="L78" s="73">
        <v>51</v>
      </c>
      <c r="M78" s="75">
        <v>5.9636407664771527E-3</v>
      </c>
      <c r="N78" s="76" t="e">
        <v>#N/A</v>
      </c>
      <c r="O78" s="77">
        <v>-0.31060606060606066</v>
      </c>
      <c r="P78" s="78">
        <v>45565</v>
      </c>
      <c r="Q78" s="53"/>
      <c r="R78" s="79">
        <v>1.32</v>
      </c>
      <c r="S78" s="80">
        <v>0.91</v>
      </c>
      <c r="T78" s="81">
        <v>1.1099129999999999</v>
      </c>
      <c r="U78" s="80">
        <v>0.9</v>
      </c>
      <c r="W78" s="82">
        <v>0</v>
      </c>
      <c r="X78" s="83">
        <v>-5.4945059999999997E-3</v>
      </c>
      <c r="Y78" s="82">
        <v>-0.1417438</v>
      </c>
      <c r="Z78" s="83">
        <v>2.6223299999999998E-2</v>
      </c>
      <c r="AA78" s="82">
        <v>8.5569050000000008E-2</v>
      </c>
    </row>
    <row r="79" spans="1:28">
      <c r="A79" s="67" t="s">
        <v>121</v>
      </c>
      <c r="B79" s="68" t="s">
        <v>70</v>
      </c>
      <c r="C79" s="69" t="s">
        <v>1162</v>
      </c>
      <c r="D79" s="85"/>
      <c r="E79" s="53"/>
      <c r="F79" s="71">
        <v>0.33</v>
      </c>
      <c r="G79" s="72" t="s">
        <v>1037</v>
      </c>
      <c r="H79" s="71" t="s">
        <v>1163</v>
      </c>
      <c r="I79" s="72">
        <v>0.72028420000000293</v>
      </c>
      <c r="J79" s="73">
        <v>567449.49999999988</v>
      </c>
      <c r="K79" s="74">
        <v>445162</v>
      </c>
      <c r="L79" s="73">
        <v>126</v>
      </c>
      <c r="M79" s="75">
        <v>6.1786748693379778E-3</v>
      </c>
      <c r="N79" s="76" t="e">
        <v>#N/A</v>
      </c>
      <c r="O79" s="77">
        <v>-0.2514619883040935</v>
      </c>
      <c r="P79" s="78">
        <v>45565</v>
      </c>
      <c r="Q79" s="53"/>
      <c r="R79" s="79">
        <v>1.71</v>
      </c>
      <c r="S79" s="80">
        <v>1.28</v>
      </c>
      <c r="T79" s="81">
        <v>1.52</v>
      </c>
      <c r="U79" s="80">
        <v>1.21</v>
      </c>
      <c r="W79" s="82">
        <v>0</v>
      </c>
      <c r="X79" s="83">
        <v>-3.90625E-3</v>
      </c>
      <c r="Y79" s="82">
        <v>2.0058790000000003E-2</v>
      </c>
      <c r="Z79" s="83">
        <v>0.2057948</v>
      </c>
      <c r="AA79" s="82">
        <v>0.23497370000000001</v>
      </c>
    </row>
    <row r="80" spans="1:28">
      <c r="A80" s="67" t="s">
        <v>122</v>
      </c>
      <c r="B80" s="68" t="s">
        <v>53</v>
      </c>
      <c r="C80" s="69" t="s">
        <v>1164</v>
      </c>
      <c r="D80" s="85"/>
      <c r="E80" s="53"/>
      <c r="F80" s="71">
        <v>1.25</v>
      </c>
      <c r="G80" s="72" t="s">
        <v>1037</v>
      </c>
      <c r="H80" s="71" t="s">
        <v>1165</v>
      </c>
      <c r="I80" s="72">
        <v>-1.0926839000000022</v>
      </c>
      <c r="J80" s="73">
        <v>553431.37</v>
      </c>
      <c r="K80" s="74">
        <v>311788</v>
      </c>
      <c r="L80" s="73">
        <v>91</v>
      </c>
      <c r="M80" s="75">
        <v>2.0611969087523278E-2</v>
      </c>
      <c r="N80" s="76" t="e">
        <v>#N/A</v>
      </c>
      <c r="O80" s="77">
        <v>-0.13300492610837433</v>
      </c>
      <c r="P80" s="78">
        <v>45565</v>
      </c>
      <c r="Q80" s="53"/>
      <c r="R80" s="79">
        <v>2.0299999999999998</v>
      </c>
      <c r="S80" s="80">
        <v>1.76</v>
      </c>
      <c r="T80" s="81">
        <v>1.9</v>
      </c>
      <c r="U80" s="80">
        <v>1.51</v>
      </c>
      <c r="W80" s="82">
        <v>7.6704545454545456E-2</v>
      </c>
      <c r="X80" s="83">
        <v>3.1565660000000002E-2</v>
      </c>
      <c r="Y80" s="82">
        <v>0.1306843</v>
      </c>
      <c r="Z80" s="83">
        <v>-5.9823180000000004E-2</v>
      </c>
      <c r="AA80" s="82" t="s">
        <v>151</v>
      </c>
    </row>
    <row r="81" spans="1:27">
      <c r="A81" s="67" t="s">
        <v>123</v>
      </c>
      <c r="B81" s="68" t="s">
        <v>53</v>
      </c>
      <c r="C81" s="69" t="s">
        <v>1166</v>
      </c>
      <c r="D81" s="85"/>
      <c r="E81" s="53"/>
      <c r="F81" s="71" t="s">
        <v>151</v>
      </c>
      <c r="G81" s="72" t="s">
        <v>1037</v>
      </c>
      <c r="H81" s="71" t="s">
        <v>1167</v>
      </c>
      <c r="I81" s="72">
        <v>43.506611729999896</v>
      </c>
      <c r="J81" s="73">
        <v>15465918.645</v>
      </c>
      <c r="K81" s="74">
        <v>5277712</v>
      </c>
      <c r="L81" s="73">
        <v>3028</v>
      </c>
      <c r="M81" s="75">
        <v>2.2818157017660337E-2</v>
      </c>
      <c r="N81" s="76" t="e">
        <v>#N/A</v>
      </c>
      <c r="O81" s="77">
        <v>-0.13414634146341464</v>
      </c>
      <c r="P81" s="78">
        <v>45565</v>
      </c>
      <c r="Q81" s="53"/>
      <c r="R81" s="79">
        <v>3.28</v>
      </c>
      <c r="S81" s="80">
        <v>2.84</v>
      </c>
      <c r="T81" s="81">
        <v>3</v>
      </c>
      <c r="U81" s="80">
        <v>2.15</v>
      </c>
      <c r="W81" s="82">
        <v>5.1056338028169015E-2</v>
      </c>
      <c r="X81" s="83">
        <v>4.2253520000000003E-2</v>
      </c>
      <c r="Y81" s="82">
        <v>0.49111179999999999</v>
      </c>
      <c r="Z81" s="83">
        <v>-3.2461610000000002E-2</v>
      </c>
      <c r="AA81" s="82">
        <v>5.5776110000000004E-2</v>
      </c>
    </row>
    <row r="82" spans="1:27">
      <c r="A82" s="67" t="s">
        <v>124</v>
      </c>
      <c r="B82" s="68" t="s">
        <v>53</v>
      </c>
      <c r="C82" s="69" t="s">
        <v>1168</v>
      </c>
      <c r="D82" s="85"/>
      <c r="E82" s="53"/>
      <c r="F82" s="71">
        <v>1.4</v>
      </c>
      <c r="G82" s="72" t="s">
        <v>1037</v>
      </c>
      <c r="H82" s="71" t="s">
        <v>1169</v>
      </c>
      <c r="I82" s="72">
        <v>-9.0630635000002382</v>
      </c>
      <c r="J82" s="73">
        <v>30376378.489999995</v>
      </c>
      <c r="K82" s="74">
        <v>9758630</v>
      </c>
      <c r="L82" s="73">
        <v>6813</v>
      </c>
      <c r="M82" s="75">
        <v>1.5515884730508333E-2</v>
      </c>
      <c r="N82" s="76" t="e">
        <v>#N/A</v>
      </c>
      <c r="O82" s="77">
        <v>-1.2618296529968487E-2</v>
      </c>
      <c r="P82" s="78">
        <v>45565</v>
      </c>
      <c r="Q82" s="53"/>
      <c r="R82" s="79">
        <v>3.17</v>
      </c>
      <c r="S82" s="80">
        <v>3.13</v>
      </c>
      <c r="T82" s="81">
        <v>3.2349999999999999</v>
      </c>
      <c r="U82" s="80">
        <v>2.75</v>
      </c>
      <c r="W82" s="82">
        <v>3.7539936102236424E-2</v>
      </c>
      <c r="X82" s="83">
        <v>0</v>
      </c>
      <c r="Y82" s="82">
        <v>0.20370850000000001</v>
      </c>
      <c r="Z82" s="83">
        <v>9.1557759999999988E-2</v>
      </c>
      <c r="AA82" s="82">
        <v>0.18556600000000001</v>
      </c>
    </row>
    <row r="83" spans="1:27">
      <c r="A83" s="67" t="s">
        <v>125</v>
      </c>
      <c r="B83" s="68" t="s">
        <v>53</v>
      </c>
      <c r="C83" s="69" t="s">
        <v>1170</v>
      </c>
      <c r="D83" s="85"/>
      <c r="E83" s="53"/>
      <c r="F83" s="71">
        <v>1.25</v>
      </c>
      <c r="G83" s="72" t="s">
        <v>1050</v>
      </c>
      <c r="H83" s="71" t="s">
        <v>1171</v>
      </c>
      <c r="I83" s="72">
        <v>-0.58059073000000416</v>
      </c>
      <c r="J83" s="73">
        <v>726313.07500000007</v>
      </c>
      <c r="K83" s="74">
        <v>720119</v>
      </c>
      <c r="L83" s="73">
        <v>119</v>
      </c>
      <c r="M83" s="75">
        <v>1.9409756146445752E-2</v>
      </c>
      <c r="N83" s="76" t="e">
        <v>#N/A</v>
      </c>
      <c r="O83" s="77">
        <v>-0.12233566183055711</v>
      </c>
      <c r="P83" s="78">
        <v>45565</v>
      </c>
      <c r="Q83" s="53"/>
      <c r="R83" s="79">
        <v>1.1166</v>
      </c>
      <c r="S83" s="80">
        <v>0.98</v>
      </c>
      <c r="T83" s="81">
        <v>1.1200000000000001</v>
      </c>
      <c r="U83" s="80">
        <v>0.92</v>
      </c>
      <c r="W83" s="82">
        <v>5.1020408163265307E-2</v>
      </c>
      <c r="X83" s="83">
        <v>2.5510199999999997E-2</v>
      </c>
      <c r="Y83" s="82">
        <v>0.1100913</v>
      </c>
      <c r="Z83" s="83">
        <v>1.045224E-3</v>
      </c>
      <c r="AA83" s="82">
        <v>0.11097079999999999</v>
      </c>
    </row>
    <row r="84" spans="1:27">
      <c r="A84" s="67" t="s">
        <v>126</v>
      </c>
      <c r="B84" s="68" t="s">
        <v>53</v>
      </c>
      <c r="C84" s="69" t="s">
        <v>1172</v>
      </c>
      <c r="D84" s="85"/>
      <c r="E84" s="53"/>
      <c r="F84" s="71" t="s">
        <v>151</v>
      </c>
      <c r="G84" s="72" t="s">
        <v>1037</v>
      </c>
      <c r="H84" s="71" t="s">
        <v>1173</v>
      </c>
      <c r="I84" s="72">
        <v>3.1546590300000013</v>
      </c>
      <c r="J84" s="73">
        <v>108158.14100000002</v>
      </c>
      <c r="K84" s="74">
        <v>2075006</v>
      </c>
      <c r="L84" s="73">
        <v>69</v>
      </c>
      <c r="M84" s="75">
        <v>9.5209631161971842E-3</v>
      </c>
      <c r="N84" s="76" t="e">
        <v>#N/A</v>
      </c>
      <c r="O84" s="77" t="s">
        <v>151</v>
      </c>
      <c r="P84" s="78">
        <v>45565</v>
      </c>
      <c r="Q84" s="53"/>
      <c r="R84" s="79">
        <v>0.1055</v>
      </c>
      <c r="S84" s="80" t="s">
        <v>151</v>
      </c>
      <c r="T84" s="81">
        <v>5.7999999999999996E-2</v>
      </c>
      <c r="U84" s="80">
        <v>3.7000000000000005E-2</v>
      </c>
      <c r="W84" s="82" t="s">
        <v>151</v>
      </c>
      <c r="X84" s="83">
        <v>0</v>
      </c>
      <c r="Y84" s="82">
        <v>-6.8783719999999993E-2</v>
      </c>
      <c r="Z84" s="83">
        <v>-7.8389810000000004E-2</v>
      </c>
      <c r="AA84" s="82">
        <v>-0.22626200000000002</v>
      </c>
    </row>
    <row r="85" spans="1:27">
      <c r="A85" s="67" t="s">
        <v>127</v>
      </c>
      <c r="B85" s="68" t="s">
        <v>70</v>
      </c>
      <c r="C85" s="69" t="s">
        <v>1174</v>
      </c>
      <c r="D85" s="85"/>
      <c r="E85" s="53"/>
      <c r="F85" s="71">
        <v>1.25</v>
      </c>
      <c r="G85" s="72" t="s">
        <v>1050</v>
      </c>
      <c r="H85" s="71" t="s">
        <v>1175</v>
      </c>
      <c r="I85" s="72">
        <v>1.386809685000062</v>
      </c>
      <c r="J85" s="73">
        <v>7180424.415</v>
      </c>
      <c r="K85" s="74">
        <v>5682867</v>
      </c>
      <c r="L85" s="73">
        <v>1929</v>
      </c>
      <c r="M85" s="75">
        <v>2.0546023849719583E-2</v>
      </c>
      <c r="N85" s="76" t="e">
        <v>#N/A</v>
      </c>
      <c r="O85" s="77">
        <v>-0.18131390763884236</v>
      </c>
      <c r="P85" s="78">
        <v>45565</v>
      </c>
      <c r="Q85" s="53"/>
      <c r="R85" s="79">
        <v>1.4963</v>
      </c>
      <c r="S85" s="80">
        <v>1.2250000000000001</v>
      </c>
      <c r="T85" s="81">
        <v>1.55</v>
      </c>
      <c r="U85" s="80">
        <v>1.19</v>
      </c>
      <c r="W85" s="82">
        <v>5.1742040816326523E-2</v>
      </c>
      <c r="X85" s="83">
        <v>2.8571430000000002E-2</v>
      </c>
      <c r="Y85" s="82">
        <v>-0.12021810000000001</v>
      </c>
      <c r="Z85" s="83">
        <v>-1.6660189999999998E-2</v>
      </c>
      <c r="AA85" s="82">
        <v>2.065554E-2</v>
      </c>
    </row>
    <row r="86" spans="1:27">
      <c r="A86" s="67" t="s">
        <v>128</v>
      </c>
      <c r="B86" s="68" t="s">
        <v>70</v>
      </c>
      <c r="C86" s="69" t="s">
        <v>1176</v>
      </c>
      <c r="D86" s="85"/>
      <c r="E86" s="53"/>
      <c r="F86" s="71">
        <v>1.5</v>
      </c>
      <c r="G86" s="72" t="s">
        <v>1037</v>
      </c>
      <c r="H86" s="71" t="s">
        <v>1177</v>
      </c>
      <c r="I86" s="72">
        <v>68.617065519999983</v>
      </c>
      <c r="J86" s="73">
        <v>11362641.545</v>
      </c>
      <c r="K86" s="74">
        <v>3259304</v>
      </c>
      <c r="L86" s="73">
        <v>1715</v>
      </c>
      <c r="M86" s="75">
        <v>1.6709766977941177E-2</v>
      </c>
      <c r="N86" s="76" t="e">
        <v>#N/A</v>
      </c>
      <c r="O86" s="77">
        <v>0</v>
      </c>
      <c r="P86" s="78">
        <v>45565</v>
      </c>
      <c r="Q86" s="53"/>
      <c r="R86" s="79">
        <v>3.45</v>
      </c>
      <c r="S86" s="80">
        <v>3.45</v>
      </c>
      <c r="T86" s="81">
        <v>3.66</v>
      </c>
      <c r="U86" s="80">
        <v>2.61</v>
      </c>
      <c r="W86" s="82">
        <v>6.4007246376811586E-2</v>
      </c>
      <c r="X86" s="83">
        <v>5.7971009999999996E-2</v>
      </c>
      <c r="Y86" s="82">
        <v>0.48133450000000005</v>
      </c>
      <c r="Z86" s="83">
        <v>6.5958249999999996E-2</v>
      </c>
      <c r="AA86" s="82">
        <v>0.19963429999999999</v>
      </c>
    </row>
    <row r="87" spans="1:27">
      <c r="A87" s="67" t="s">
        <v>129</v>
      </c>
      <c r="B87" s="68" t="s">
        <v>53</v>
      </c>
      <c r="C87" s="69" t="s">
        <v>1178</v>
      </c>
      <c r="D87" s="85"/>
      <c r="E87" s="53"/>
      <c r="F87" s="71">
        <v>0.75</v>
      </c>
      <c r="G87" s="72" t="s">
        <v>1050</v>
      </c>
      <c r="H87" s="71" t="s">
        <v>1179</v>
      </c>
      <c r="I87" s="72">
        <v>3.2528286989999935</v>
      </c>
      <c r="J87" s="73">
        <v>911999.05250000011</v>
      </c>
      <c r="K87" s="74">
        <v>6374887</v>
      </c>
      <c r="L87" s="73">
        <v>159</v>
      </c>
      <c r="M87" s="75">
        <v>1.6115904797667436E-2</v>
      </c>
      <c r="N87" s="76" t="e">
        <v>#N/A</v>
      </c>
      <c r="O87" s="77">
        <v>-0.46850393700787396</v>
      </c>
      <c r="P87" s="78">
        <v>45565</v>
      </c>
      <c r="Q87" s="53"/>
      <c r="R87" s="79">
        <v>0.254</v>
      </c>
      <c r="S87" s="80">
        <v>0.13500000000000001</v>
      </c>
      <c r="T87" s="81">
        <v>0.17</v>
      </c>
      <c r="U87" s="80">
        <v>0.12</v>
      </c>
      <c r="W87" s="82">
        <v>0</v>
      </c>
      <c r="X87" s="83">
        <v>9.2592590000000002E-2</v>
      </c>
      <c r="Y87" s="82">
        <v>0.13422390000000001</v>
      </c>
      <c r="Z87" s="83">
        <v>-0.31281189999999998</v>
      </c>
      <c r="AA87" s="82">
        <v>-0.11281670000000001</v>
      </c>
    </row>
    <row r="88" spans="1:27">
      <c r="A88" s="67" t="s">
        <v>130</v>
      </c>
      <c r="B88" s="68" t="s">
        <v>53</v>
      </c>
      <c r="C88" s="69" t="s">
        <v>1180</v>
      </c>
      <c r="D88" s="85"/>
      <c r="E88" s="53"/>
      <c r="F88" s="71">
        <v>1.5</v>
      </c>
      <c r="G88" s="72" t="s">
        <v>1050</v>
      </c>
      <c r="H88" s="71" t="s">
        <v>1181</v>
      </c>
      <c r="I88" s="72">
        <v>9.061072410000012</v>
      </c>
      <c r="J88" s="73">
        <v>4488839.3650000002</v>
      </c>
      <c r="K88" s="74">
        <v>2710654</v>
      </c>
      <c r="L88" s="73">
        <v>637</v>
      </c>
      <c r="M88" s="75">
        <v>3.4114906254749958E-2</v>
      </c>
      <c r="N88" s="76" t="e">
        <v>#N/A</v>
      </c>
      <c r="O88" s="77">
        <v>-0.15574096146205796</v>
      </c>
      <c r="P88" s="78">
        <v>45565</v>
      </c>
      <c r="Q88" s="53"/>
      <c r="R88" s="79">
        <v>2.0135999999999998</v>
      </c>
      <c r="S88" s="80">
        <v>1.7</v>
      </c>
      <c r="T88" s="81">
        <v>1.8149999999999999</v>
      </c>
      <c r="U88" s="80">
        <v>1.35</v>
      </c>
      <c r="W88" s="82">
        <v>0</v>
      </c>
      <c r="X88" s="83">
        <v>-1.7647060000000003E-2</v>
      </c>
      <c r="Y88" s="82">
        <v>8.0676400000000009E-2</v>
      </c>
      <c r="Z88" s="83">
        <v>-8.5815530000000001E-2</v>
      </c>
      <c r="AA88" s="82">
        <v>-6.0113279999999994E-4</v>
      </c>
    </row>
    <row r="89" spans="1:27">
      <c r="A89" s="67" t="s">
        <v>131</v>
      </c>
      <c r="B89" s="68" t="s">
        <v>53</v>
      </c>
      <c r="C89" s="69" t="s">
        <v>1182</v>
      </c>
      <c r="D89" s="85"/>
      <c r="E89" s="53"/>
      <c r="F89" s="71" t="s">
        <v>151</v>
      </c>
      <c r="G89" s="72" t="s">
        <v>1037</v>
      </c>
      <c r="H89" s="71" t="s">
        <v>1183</v>
      </c>
      <c r="I89" s="72">
        <v>1.4180471759999991</v>
      </c>
      <c r="J89" s="73">
        <v>225259.79900000003</v>
      </c>
      <c r="K89" s="74">
        <v>3172998</v>
      </c>
      <c r="L89" s="73">
        <v>96</v>
      </c>
      <c r="M89" s="75">
        <v>4.5387829740076574E-3</v>
      </c>
      <c r="N89" s="76" t="e">
        <v>#N/A</v>
      </c>
      <c r="O89" s="77">
        <v>-0.42372881355932202</v>
      </c>
      <c r="P89" s="78">
        <v>45565</v>
      </c>
      <c r="Q89" s="53"/>
      <c r="R89" s="79">
        <v>0.11799999999999999</v>
      </c>
      <c r="S89" s="80">
        <v>6.8000000000000005E-2</v>
      </c>
      <c r="T89" s="81">
        <v>0.09</v>
      </c>
      <c r="U89" s="80">
        <v>6.3E-2</v>
      </c>
      <c r="W89" s="82">
        <v>0</v>
      </c>
      <c r="X89" s="83">
        <v>2.9411759999999999E-2</v>
      </c>
      <c r="Y89" s="82">
        <v>-9.0672320000000001E-2</v>
      </c>
      <c r="Z89" s="83">
        <v>-0.43318980000000001</v>
      </c>
      <c r="AA89" s="82" t="s">
        <v>151</v>
      </c>
    </row>
    <row r="90" spans="1:27">
      <c r="A90" s="67" t="s">
        <v>132</v>
      </c>
      <c r="B90" s="68" t="s">
        <v>53</v>
      </c>
      <c r="C90" s="69" t="s">
        <v>1184</v>
      </c>
      <c r="D90" s="85"/>
      <c r="E90" s="53"/>
      <c r="F90" s="71">
        <v>1.25</v>
      </c>
      <c r="G90" s="72" t="s">
        <v>1050</v>
      </c>
      <c r="H90" s="71" t="s">
        <v>1185</v>
      </c>
      <c r="I90" s="72">
        <v>4.1335147199999689</v>
      </c>
      <c r="J90" s="73">
        <v>7481524.3500000006</v>
      </c>
      <c r="K90" s="74">
        <v>4626815</v>
      </c>
      <c r="L90" s="73">
        <v>758</v>
      </c>
      <c r="M90" s="75">
        <v>2.5878672950536148E-2</v>
      </c>
      <c r="N90" s="76" t="e">
        <v>#N/A</v>
      </c>
      <c r="O90" s="77">
        <v>-7.8722190530519098E-2</v>
      </c>
      <c r="P90" s="78">
        <v>45565</v>
      </c>
      <c r="Q90" s="53"/>
      <c r="R90" s="79">
        <v>1.7529999999999999</v>
      </c>
      <c r="S90" s="80">
        <v>1.615</v>
      </c>
      <c r="T90" s="81">
        <v>1.665</v>
      </c>
      <c r="U90" s="80">
        <v>1.1399999999999999</v>
      </c>
      <c r="W90" s="82">
        <v>4.3034055727554178E-2</v>
      </c>
      <c r="X90" s="83">
        <v>2.7863780000000001E-2</v>
      </c>
      <c r="Y90" s="82">
        <v>0.61874209999999996</v>
      </c>
      <c r="Z90" s="83">
        <v>7.3008259999999991E-2</v>
      </c>
      <c r="AA90" s="82">
        <v>0.150474</v>
      </c>
    </row>
    <row r="91" spans="1:27">
      <c r="A91" s="65" t="s">
        <v>133</v>
      </c>
      <c r="B91" s="86"/>
      <c r="C91" s="86"/>
      <c r="D91" s="86"/>
      <c r="E91" s="53"/>
      <c r="F91" s="87"/>
      <c r="G91" s="87"/>
      <c r="H91" s="87"/>
      <c r="I91" s="87"/>
      <c r="J91" s="91"/>
      <c r="K91" s="90"/>
      <c r="L91" s="90"/>
      <c r="M91" s="90"/>
      <c r="N91" s="90"/>
      <c r="O91" s="90"/>
      <c r="P91" s="90"/>
      <c r="Q91" s="53"/>
      <c r="R91" s="88"/>
      <c r="S91" s="88"/>
      <c r="T91" s="88"/>
      <c r="U91" s="88"/>
      <c r="W91" s="89"/>
      <c r="X91" s="89"/>
      <c r="Y91" s="89"/>
      <c r="Z91" s="89"/>
      <c r="AA91" s="89"/>
    </row>
    <row r="92" spans="1:27" s="49" customFormat="1">
      <c r="A92" s="67" t="s">
        <v>134</v>
      </c>
      <c r="B92" s="68" t="s">
        <v>53</v>
      </c>
      <c r="C92" s="69" t="s">
        <v>1186</v>
      </c>
      <c r="D92" s="85"/>
      <c r="E92" s="53"/>
      <c r="F92" s="71">
        <v>1.2</v>
      </c>
      <c r="G92" s="72" t="s">
        <v>1037</v>
      </c>
      <c r="H92" s="71" t="s">
        <v>1187</v>
      </c>
      <c r="I92" s="72">
        <v>1.777772519999981</v>
      </c>
      <c r="J92" s="73">
        <v>6131340.1549999993</v>
      </c>
      <c r="K92" s="74">
        <v>2655675</v>
      </c>
      <c r="L92" s="73">
        <v>906</v>
      </c>
      <c r="M92" s="75">
        <v>1.49950846315635E-2</v>
      </c>
      <c r="N92" s="76" t="e">
        <v>#N/A</v>
      </c>
      <c r="O92" s="77">
        <v>-8.203125E-2</v>
      </c>
      <c r="P92" s="78">
        <v>45565</v>
      </c>
      <c r="Q92" s="53"/>
      <c r="R92" s="79">
        <v>2.56</v>
      </c>
      <c r="S92" s="80">
        <v>2.35</v>
      </c>
      <c r="T92" s="81">
        <v>2.38</v>
      </c>
      <c r="U92" s="80">
        <v>1.9</v>
      </c>
      <c r="V92" s="43"/>
      <c r="W92" s="82">
        <v>3.8297872340425532E-2</v>
      </c>
      <c r="X92" s="83">
        <v>-2.12766E-2</v>
      </c>
      <c r="Y92" s="82">
        <v>0.24085989999999999</v>
      </c>
      <c r="Z92" s="83">
        <v>4.4532360000000007E-2</v>
      </c>
      <c r="AA92" s="82">
        <v>4.4441240000000007E-2</v>
      </c>
    </row>
    <row r="93" spans="1:27">
      <c r="A93" s="65" t="s">
        <v>135</v>
      </c>
      <c r="B93" s="86"/>
      <c r="C93" s="86"/>
      <c r="D93" s="86"/>
      <c r="E93" s="53"/>
      <c r="F93" s="87"/>
      <c r="G93" s="87"/>
      <c r="H93" s="87"/>
      <c r="I93" s="87"/>
      <c r="J93" s="91"/>
      <c r="K93" s="90"/>
      <c r="L93" s="90"/>
      <c r="M93" s="90"/>
      <c r="N93" s="90"/>
      <c r="O93" s="90"/>
      <c r="P93" s="90"/>
      <c r="Q93" s="53"/>
      <c r="R93" s="88"/>
      <c r="S93" s="88"/>
      <c r="T93" s="88"/>
      <c r="U93" s="88"/>
      <c r="W93" s="89"/>
      <c r="X93" s="89"/>
      <c r="Y93" s="89"/>
      <c r="Z93" s="89"/>
      <c r="AA93" s="89"/>
    </row>
    <row r="94" spans="1:27" s="49" customFormat="1">
      <c r="A94" s="67" t="s">
        <v>2520</v>
      </c>
      <c r="B94" s="68" t="s">
        <v>70</v>
      </c>
      <c r="C94" s="69" t="s">
        <v>2521</v>
      </c>
      <c r="D94" s="85"/>
      <c r="E94" s="53"/>
      <c r="F94" s="71" t="s">
        <v>151</v>
      </c>
      <c r="G94" s="72">
        <v>0</v>
      </c>
      <c r="H94" s="71" t="s">
        <v>2522</v>
      </c>
      <c r="I94" s="72">
        <v>298.533060562</v>
      </c>
      <c r="J94" s="73">
        <v>11968652.302500002</v>
      </c>
      <c r="K94" s="74">
        <v>6003602</v>
      </c>
      <c r="L94" s="73">
        <v>1039</v>
      </c>
      <c r="M94" s="75">
        <v>3.9720736434687383E-2</v>
      </c>
      <c r="N94" s="76" t="e">
        <v>#N/A</v>
      </c>
      <c r="O94" s="77" t="s">
        <v>151</v>
      </c>
      <c r="P94" s="78">
        <v>45565</v>
      </c>
      <c r="Q94" s="53"/>
      <c r="R94" s="79" t="s">
        <v>2523</v>
      </c>
      <c r="S94" s="80" t="s">
        <v>2523</v>
      </c>
      <c r="T94" s="81">
        <v>2.0099999999999998</v>
      </c>
      <c r="U94" s="80">
        <v>1.9750000000000001</v>
      </c>
      <c r="V94" s="43"/>
      <c r="W94" s="82" t="s">
        <v>151</v>
      </c>
      <c r="X94" s="83">
        <v>3.1658290000000002E-3</v>
      </c>
      <c r="Y94" s="82" t="s">
        <v>151</v>
      </c>
      <c r="Z94" s="83" t="s">
        <v>151</v>
      </c>
      <c r="AA94" s="82" t="s">
        <v>151</v>
      </c>
    </row>
    <row r="95" spans="1:27">
      <c r="A95" s="65" t="s">
        <v>137</v>
      </c>
      <c r="B95" s="86"/>
      <c r="C95" s="86"/>
      <c r="D95" s="86"/>
      <c r="E95" s="53"/>
      <c r="F95" s="87"/>
      <c r="G95" s="87"/>
      <c r="H95" s="87"/>
      <c r="I95" s="87"/>
      <c r="J95" s="91"/>
      <c r="K95" s="90"/>
      <c r="L95" s="90"/>
      <c r="M95" s="90"/>
      <c r="N95" s="90"/>
      <c r="O95" s="90"/>
      <c r="P95" s="90"/>
      <c r="Q95" s="53"/>
      <c r="R95" s="88"/>
      <c r="S95" s="88"/>
      <c r="T95" s="88"/>
      <c r="U95" s="88"/>
      <c r="W95" s="89"/>
      <c r="X95" s="89"/>
      <c r="Y95" s="89"/>
      <c r="Z95" s="89"/>
      <c r="AA95" s="89"/>
    </row>
    <row r="96" spans="1:27" s="49" customFormat="1">
      <c r="A96" s="67" t="s">
        <v>138</v>
      </c>
      <c r="B96" s="68" t="s">
        <v>70</v>
      </c>
      <c r="C96" s="69" t="s">
        <v>1190</v>
      </c>
      <c r="D96" s="85"/>
      <c r="E96" s="53"/>
      <c r="F96" s="71">
        <v>1.0249999999999999</v>
      </c>
      <c r="G96" s="72" t="s">
        <v>1050</v>
      </c>
      <c r="H96" s="71" t="s">
        <v>1191</v>
      </c>
      <c r="I96" s="72">
        <v>0.45151181999999845</v>
      </c>
      <c r="J96" s="73">
        <v>284963.0025</v>
      </c>
      <c r="K96" s="74">
        <v>385285</v>
      </c>
      <c r="L96" s="73">
        <v>86</v>
      </c>
      <c r="M96" s="75">
        <v>1.694191453626635E-2</v>
      </c>
      <c r="N96" s="76" t="e">
        <v>#N/A</v>
      </c>
      <c r="O96" s="77">
        <v>-0.22244404749395819</v>
      </c>
      <c r="P96" s="78">
        <v>45565</v>
      </c>
      <c r="Q96" s="53"/>
      <c r="R96" s="79">
        <v>0.95169999999999999</v>
      </c>
      <c r="S96" s="80">
        <v>0.74</v>
      </c>
      <c r="T96" s="81">
        <v>0.79</v>
      </c>
      <c r="U96" s="80">
        <v>0.62</v>
      </c>
      <c r="V96" s="43"/>
      <c r="W96" s="82">
        <v>7.77027027027027E-2</v>
      </c>
      <c r="X96" s="83">
        <v>6.7567569999999995E-3</v>
      </c>
      <c r="Y96" s="82">
        <v>0.27659630000000002</v>
      </c>
      <c r="Z96" s="83">
        <v>1.278894E-2</v>
      </c>
      <c r="AA96" s="82">
        <v>4.9717659999999999E-3</v>
      </c>
    </row>
    <row r="97" spans="1:27">
      <c r="A97" s="92" t="s">
        <v>139</v>
      </c>
      <c r="B97" s="92"/>
      <c r="C97" s="92"/>
      <c r="D97" s="92"/>
      <c r="E97" s="53"/>
      <c r="F97" s="93"/>
      <c r="G97" s="93"/>
      <c r="H97" s="93"/>
      <c r="I97" s="93"/>
      <c r="J97" s="93"/>
      <c r="K97" s="93"/>
      <c r="L97" s="93"/>
      <c r="M97" s="93"/>
      <c r="N97" s="93"/>
      <c r="O97" s="93"/>
      <c r="P97" s="93"/>
      <c r="Q97" s="53"/>
      <c r="R97" s="88"/>
      <c r="S97" s="88"/>
      <c r="T97" s="94"/>
      <c r="U97" s="94"/>
      <c r="W97" s="95"/>
      <c r="X97" s="95"/>
      <c r="Y97" s="95"/>
      <c r="Z97" s="95"/>
      <c r="AA97" s="95"/>
    </row>
    <row r="98" spans="1:27">
      <c r="A98" s="67" t="s">
        <v>140</v>
      </c>
      <c r="B98" s="68" t="s">
        <v>70</v>
      </c>
      <c r="C98" s="69" t="s">
        <v>1192</v>
      </c>
      <c r="D98" s="85"/>
      <c r="E98" s="53"/>
      <c r="F98" s="71">
        <v>1.2087000000000001</v>
      </c>
      <c r="G98" s="72" t="s">
        <v>1050</v>
      </c>
      <c r="H98" s="71" t="s">
        <v>1193</v>
      </c>
      <c r="I98" s="72">
        <v>6.4506776200000049</v>
      </c>
      <c r="J98" s="73">
        <v>25075562.480000004</v>
      </c>
      <c r="K98" s="74">
        <v>10742682</v>
      </c>
      <c r="L98" s="73">
        <v>2562</v>
      </c>
      <c r="M98" s="75">
        <v>3.3224547162561451E-2</v>
      </c>
      <c r="N98" s="76" t="e">
        <v>#N/A</v>
      </c>
      <c r="O98" s="77">
        <v>-7.0744616379136205E-2</v>
      </c>
      <c r="P98" s="78">
        <v>45565</v>
      </c>
      <c r="Q98" s="53"/>
      <c r="R98" s="79">
        <v>2.4750999999999999</v>
      </c>
      <c r="S98" s="80">
        <v>2.2999999999999998</v>
      </c>
      <c r="T98" s="81">
        <v>2.4</v>
      </c>
      <c r="U98" s="80">
        <v>2.09</v>
      </c>
      <c r="W98" s="82">
        <v>8.7130434782608707E-2</v>
      </c>
      <c r="X98" s="83">
        <v>2.4652170000000001E-2</v>
      </c>
      <c r="Y98" s="82">
        <v>0.22151689999999999</v>
      </c>
      <c r="Z98" s="83">
        <v>8.8516089999999992E-2</v>
      </c>
      <c r="AA98" s="82">
        <v>0.26084430000000003</v>
      </c>
    </row>
    <row r="99" spans="1:27">
      <c r="A99" s="67" t="s">
        <v>141</v>
      </c>
      <c r="B99" s="68" t="s">
        <v>70</v>
      </c>
      <c r="C99" s="69" t="s">
        <v>1194</v>
      </c>
      <c r="D99" s="85"/>
      <c r="E99" s="53"/>
      <c r="F99" s="71">
        <v>0.88</v>
      </c>
      <c r="G99" s="72" t="s">
        <v>1050</v>
      </c>
      <c r="H99" s="71" t="s">
        <v>1195</v>
      </c>
      <c r="I99" s="72">
        <v>17.153795715000033</v>
      </c>
      <c r="J99" s="73">
        <v>21313257.372500002</v>
      </c>
      <c r="K99" s="74">
        <v>18628190</v>
      </c>
      <c r="L99" s="73">
        <v>2100</v>
      </c>
      <c r="M99" s="75">
        <v>3.7963800738319592E-2</v>
      </c>
      <c r="N99" s="76" t="e">
        <v>#N/A</v>
      </c>
      <c r="O99" s="77">
        <v>3.1420765027322384E-2</v>
      </c>
      <c r="P99" s="78">
        <v>45565</v>
      </c>
      <c r="Q99" s="53"/>
      <c r="R99" s="79">
        <v>1.0980000000000001</v>
      </c>
      <c r="S99" s="80">
        <v>1.1325000000000001</v>
      </c>
      <c r="T99" s="81">
        <v>1.19</v>
      </c>
      <c r="U99" s="80">
        <v>1.05</v>
      </c>
      <c r="W99" s="82">
        <v>7.8665783664459171E-2</v>
      </c>
      <c r="X99" s="83">
        <v>2.5889669999999997E-2</v>
      </c>
      <c r="Y99" s="82">
        <v>0.19064739999999999</v>
      </c>
      <c r="Z99" s="83">
        <v>9.3915440000000003E-2</v>
      </c>
      <c r="AA99" s="82">
        <v>6.1231010000000002E-2</v>
      </c>
    </row>
    <row r="100" spans="1:27">
      <c r="A100" s="67" t="s">
        <v>142</v>
      </c>
      <c r="B100" s="68" t="s">
        <v>70</v>
      </c>
      <c r="C100" s="69" t="s">
        <v>1196</v>
      </c>
      <c r="D100" s="85"/>
      <c r="E100" s="53"/>
      <c r="F100" s="71">
        <v>1.2</v>
      </c>
      <c r="G100" s="72">
        <v>0</v>
      </c>
      <c r="H100" s="71" t="s">
        <v>1197</v>
      </c>
      <c r="I100" s="72">
        <v>9.5291027499999998</v>
      </c>
      <c r="J100" s="73">
        <v>6457897.2075000005</v>
      </c>
      <c r="K100" s="74">
        <v>3212180</v>
      </c>
      <c r="L100" s="73">
        <v>425</v>
      </c>
      <c r="M100" s="75">
        <v>3.7929620624339251E-2</v>
      </c>
      <c r="N100" s="76" t="e">
        <v>#N/A</v>
      </c>
      <c r="O100" s="77">
        <v>2.020202020202011E-2</v>
      </c>
      <c r="P100" s="78">
        <v>45565</v>
      </c>
      <c r="Q100" s="53"/>
      <c r="R100" s="79">
        <v>1.98</v>
      </c>
      <c r="S100" s="80">
        <v>2.02</v>
      </c>
      <c r="T100" s="81">
        <v>2.1</v>
      </c>
      <c r="U100" s="80">
        <v>1.9350000000000001</v>
      </c>
      <c r="W100" s="82">
        <v>2.297029702970297E-2</v>
      </c>
      <c r="X100" s="83">
        <v>5.6585369999999999E-3</v>
      </c>
      <c r="Y100" s="82" t="s">
        <v>151</v>
      </c>
      <c r="Z100" s="83" t="s">
        <v>151</v>
      </c>
      <c r="AA100" s="82" t="s">
        <v>151</v>
      </c>
    </row>
    <row r="101" spans="1:27">
      <c r="A101" s="65" t="s">
        <v>143</v>
      </c>
      <c r="B101" s="86"/>
      <c r="C101" s="86"/>
      <c r="D101" s="86"/>
      <c r="E101" s="53"/>
      <c r="F101" s="87"/>
      <c r="G101" s="87"/>
      <c r="H101" s="87"/>
      <c r="I101" s="87"/>
      <c r="J101" s="87"/>
      <c r="K101" s="91"/>
      <c r="L101" s="90"/>
      <c r="M101" s="90"/>
      <c r="N101" s="90"/>
      <c r="O101" s="90"/>
      <c r="P101" s="65"/>
      <c r="Q101" s="53"/>
      <c r="R101" s="88"/>
      <c r="S101" s="88"/>
      <c r="T101" s="88"/>
      <c r="U101" s="88"/>
      <c r="W101" s="89"/>
      <c r="X101" s="89"/>
      <c r="Y101" s="89"/>
      <c r="Z101" s="89"/>
      <c r="AA101" s="89"/>
    </row>
    <row r="102" spans="1:27" s="49" customFormat="1">
      <c r="A102" s="67" t="s">
        <v>144</v>
      </c>
      <c r="B102" s="68" t="s">
        <v>70</v>
      </c>
      <c r="C102" s="69" t="s">
        <v>1198</v>
      </c>
      <c r="D102" s="85"/>
      <c r="E102" s="96"/>
      <c r="F102" s="71">
        <v>0.96</v>
      </c>
      <c r="G102" s="72" t="s">
        <v>1037</v>
      </c>
      <c r="H102" s="71" t="s">
        <v>1199</v>
      </c>
      <c r="I102" s="72">
        <v>-3.3556192300000189</v>
      </c>
      <c r="J102" s="73">
        <v>35875492.610000007</v>
      </c>
      <c r="K102" s="74">
        <v>17631981.562430941</v>
      </c>
      <c r="L102" s="73">
        <v>2798</v>
      </c>
      <c r="M102" s="75">
        <v>5.2665912021609251E-2</v>
      </c>
      <c r="N102" s="76" t="e">
        <v>#N/A</v>
      </c>
      <c r="O102" s="77">
        <v>1.9878134052542018E-2</v>
      </c>
      <c r="P102" s="78">
        <v>45565</v>
      </c>
      <c r="Q102" s="53"/>
      <c r="R102" s="79">
        <v>2.0022000000000002</v>
      </c>
      <c r="S102" s="80">
        <v>2.0419999999999998</v>
      </c>
      <c r="T102" s="81">
        <v>2.0818490000000001</v>
      </c>
      <c r="U102" s="80">
        <v>1.9806532088</v>
      </c>
      <c r="V102" s="43"/>
      <c r="W102" s="82">
        <v>8.4400361210577854E-2</v>
      </c>
      <c r="X102" s="83">
        <v>1.029189E-3</v>
      </c>
      <c r="Y102" s="82">
        <v>9.884359999999999E-2</v>
      </c>
      <c r="Z102" s="83">
        <v>7.8031050000000005E-2</v>
      </c>
      <c r="AA102" s="82">
        <v>6.5021200000000001E-2</v>
      </c>
    </row>
    <row r="103" spans="1:27" s="97" customFormat="1">
      <c r="A103" s="67" t="s">
        <v>145</v>
      </c>
      <c r="B103" s="68" t="s">
        <v>70</v>
      </c>
      <c r="C103" s="69" t="s">
        <v>1200</v>
      </c>
      <c r="D103" s="85"/>
      <c r="E103" s="96"/>
      <c r="F103" s="71">
        <v>1.03</v>
      </c>
      <c r="G103" s="72" t="s">
        <v>1050</v>
      </c>
      <c r="H103" s="71" t="s">
        <v>1201</v>
      </c>
      <c r="I103" s="72">
        <v>-9.3861503000000717</v>
      </c>
      <c r="J103" s="73">
        <v>38437134.364999987</v>
      </c>
      <c r="K103" s="74">
        <v>17766577</v>
      </c>
      <c r="L103" s="73">
        <v>3175</v>
      </c>
      <c r="M103" s="75">
        <v>5.3381943176767942E-2</v>
      </c>
      <c r="N103" s="76" t="e">
        <v>#N/A</v>
      </c>
      <c r="O103" s="77">
        <v>1.2930028474069877E-2</v>
      </c>
      <c r="P103" s="78">
        <v>45565</v>
      </c>
      <c r="Q103" s="53"/>
      <c r="R103" s="79">
        <v>2.1423000000000001</v>
      </c>
      <c r="S103" s="80">
        <v>2.17</v>
      </c>
      <c r="T103" s="81">
        <v>2.2999999999999998</v>
      </c>
      <c r="U103" s="80">
        <v>2.09</v>
      </c>
      <c r="V103" s="43"/>
      <c r="W103" s="82">
        <v>8.2903225806451625E-2</v>
      </c>
      <c r="X103" s="83">
        <v>7.5576039999999999E-3</v>
      </c>
      <c r="Y103" s="82">
        <v>0.10585070000000001</v>
      </c>
      <c r="Z103" s="83">
        <v>0.10548880000000001</v>
      </c>
      <c r="AA103" s="82">
        <v>9.5455860000000003E-2</v>
      </c>
    </row>
    <row r="104" spans="1:27" s="97" customFormat="1">
      <c r="A104" s="67" t="s">
        <v>136</v>
      </c>
      <c r="B104" s="68" t="s">
        <v>70</v>
      </c>
      <c r="C104" s="69" t="s">
        <v>1188</v>
      </c>
      <c r="D104" s="85"/>
      <c r="E104" s="53"/>
      <c r="F104" s="71">
        <v>0.86</v>
      </c>
      <c r="G104" s="72" t="s">
        <v>1037</v>
      </c>
      <c r="H104" s="71" t="s">
        <v>1189</v>
      </c>
      <c r="I104" s="72">
        <v>22.516852659999849</v>
      </c>
      <c r="J104" s="73">
        <v>81298736.299999997</v>
      </c>
      <c r="K104" s="74">
        <v>39139677</v>
      </c>
      <c r="L104" s="73">
        <v>6162</v>
      </c>
      <c r="M104" s="75">
        <v>3.6988605830914401E-2</v>
      </c>
      <c r="N104" s="76" t="e">
        <v>#N/A</v>
      </c>
      <c r="O104" s="77">
        <v>2.9948502574871139E-2</v>
      </c>
      <c r="P104" s="78">
        <v>45565</v>
      </c>
      <c r="Q104" s="53"/>
      <c r="R104" s="79">
        <v>2.0001000000000002</v>
      </c>
      <c r="S104" s="80">
        <v>2.06</v>
      </c>
      <c r="T104" s="81">
        <v>2.11</v>
      </c>
      <c r="U104" s="80">
        <v>2</v>
      </c>
      <c r="V104" s="43"/>
      <c r="W104" s="82">
        <v>8.2475728155339795E-2</v>
      </c>
      <c r="X104" s="83">
        <v>1.126214E-2</v>
      </c>
      <c r="Y104" s="82">
        <v>0.10164279999999999</v>
      </c>
      <c r="Z104" s="83">
        <v>7.5493819999999989E-2</v>
      </c>
      <c r="AA104" s="82">
        <v>6.7508619999999991E-2</v>
      </c>
    </row>
    <row r="105" spans="1:27">
      <c r="A105" s="67" t="s">
        <v>146</v>
      </c>
      <c r="B105" s="68" t="s">
        <v>70</v>
      </c>
      <c r="C105" s="69" t="s">
        <v>1202</v>
      </c>
      <c r="D105" s="85"/>
      <c r="E105" s="53"/>
      <c r="F105" s="71">
        <v>1.5375000000000001</v>
      </c>
      <c r="G105" s="72" t="s">
        <v>1037</v>
      </c>
      <c r="H105" s="71" t="s">
        <v>1203</v>
      </c>
      <c r="I105" s="72">
        <v>-4.1076021699999572</v>
      </c>
      <c r="J105" s="73">
        <v>21551231.887499999</v>
      </c>
      <c r="K105" s="74">
        <v>13177152</v>
      </c>
      <c r="L105" s="73">
        <v>7128</v>
      </c>
      <c r="M105" s="75">
        <v>2.9625722575434738E-2</v>
      </c>
      <c r="N105" s="76" t="e">
        <v>#N/A</v>
      </c>
      <c r="O105" s="77">
        <v>1.5244283393727409E-2</v>
      </c>
      <c r="P105" s="78">
        <v>45565</v>
      </c>
      <c r="Q105" s="53"/>
      <c r="R105" s="79">
        <v>1.6006</v>
      </c>
      <c r="S105" s="80">
        <v>1.625</v>
      </c>
      <c r="T105" s="81">
        <v>0</v>
      </c>
      <c r="U105" s="80">
        <v>0</v>
      </c>
      <c r="W105" s="82">
        <v>0</v>
      </c>
      <c r="X105" s="83">
        <v>1.005463E-2</v>
      </c>
      <c r="Y105" s="82">
        <v>0.12473629999999999</v>
      </c>
      <c r="Z105" s="83">
        <v>8.1272190000000008E-2</v>
      </c>
      <c r="AA105" s="82">
        <v>7.5408020000000006E-2</v>
      </c>
    </row>
    <row r="106" spans="1:27">
      <c r="A106" s="67" t="s">
        <v>147</v>
      </c>
      <c r="B106" s="68" t="s">
        <v>70</v>
      </c>
      <c r="C106" s="69" t="s">
        <v>1204</v>
      </c>
      <c r="D106" s="85"/>
      <c r="E106" s="53"/>
      <c r="F106" s="71" t="s">
        <v>151</v>
      </c>
      <c r="G106" s="72" t="s">
        <v>151</v>
      </c>
      <c r="H106" s="71" t="s">
        <v>1205</v>
      </c>
      <c r="I106" s="72">
        <v>1.5283478999999984</v>
      </c>
      <c r="J106" s="73">
        <v>626766.47</v>
      </c>
      <c r="K106" s="74">
        <v>106651</v>
      </c>
      <c r="L106" s="73">
        <v>186</v>
      </c>
      <c r="M106" s="75">
        <v>2.5761055076037813E-2</v>
      </c>
      <c r="N106" s="76" t="e">
        <v>#N/A</v>
      </c>
      <c r="O106" s="77">
        <v>-1.5075376884422065E-2</v>
      </c>
      <c r="P106" s="78">
        <v>45565</v>
      </c>
      <c r="Q106" s="53"/>
      <c r="R106" s="79">
        <v>5.97</v>
      </c>
      <c r="S106" s="80">
        <v>5.88</v>
      </c>
      <c r="T106" s="81">
        <v>5.9</v>
      </c>
      <c r="U106" s="80">
        <v>4.83</v>
      </c>
      <c r="W106" s="82">
        <v>8.6734863945578222E-2</v>
      </c>
      <c r="X106" s="83">
        <v>1.3019389999999999E-2</v>
      </c>
      <c r="Y106" s="82">
        <v>0.26336999999999999</v>
      </c>
      <c r="Z106" s="83">
        <v>8.7368459999999995E-2</v>
      </c>
      <c r="AA106" s="82">
        <v>5.4747110000000002E-2</v>
      </c>
    </row>
    <row r="107" spans="1:27">
      <c r="A107" s="65" t="s">
        <v>148</v>
      </c>
      <c r="B107" s="65"/>
      <c r="C107" s="65"/>
      <c r="D107" s="65"/>
      <c r="E107" s="53"/>
      <c r="F107" s="65"/>
      <c r="G107" s="65"/>
      <c r="H107" s="65"/>
      <c r="I107" s="65"/>
      <c r="J107" s="65"/>
      <c r="K107" s="65"/>
      <c r="L107" s="65"/>
      <c r="M107" s="65"/>
      <c r="N107" s="65"/>
      <c r="O107" s="65"/>
      <c r="P107" s="65"/>
      <c r="Q107" s="53"/>
      <c r="R107" s="65"/>
      <c r="S107" s="65"/>
      <c r="T107" s="65"/>
      <c r="U107" s="65"/>
      <c r="V107" s="65"/>
      <c r="W107" s="65"/>
      <c r="X107" s="98"/>
      <c r="Y107" s="98"/>
      <c r="Z107" s="98"/>
      <c r="AA107" s="98"/>
    </row>
    <row r="108" spans="1:27" s="49" customFormat="1">
      <c r="A108" s="67" t="s">
        <v>149</v>
      </c>
      <c r="B108" s="68" t="s">
        <v>150</v>
      </c>
      <c r="C108" s="99" t="s">
        <v>1028</v>
      </c>
      <c r="D108" s="85"/>
      <c r="E108" s="53"/>
      <c r="F108" s="71" t="s">
        <v>151</v>
      </c>
      <c r="G108" s="72" t="s">
        <v>151</v>
      </c>
      <c r="H108" s="71" t="s">
        <v>151</v>
      </c>
      <c r="I108" s="72" t="s">
        <v>151</v>
      </c>
      <c r="J108" s="73">
        <v>0</v>
      </c>
      <c r="K108" s="74">
        <v>0</v>
      </c>
      <c r="L108" s="73">
        <v>0</v>
      </c>
      <c r="M108" s="75" t="s">
        <v>151</v>
      </c>
      <c r="N108" s="76" t="e">
        <v>#N/A</v>
      </c>
      <c r="O108" s="77" t="s">
        <v>151</v>
      </c>
      <c r="P108" s="75" t="s">
        <v>151</v>
      </c>
      <c r="Q108" s="53"/>
      <c r="R108" s="81"/>
      <c r="S108" s="80">
        <v>106174.02302857963</v>
      </c>
      <c r="T108" s="81">
        <v>108717.38681989258</v>
      </c>
      <c r="U108" s="80">
        <v>87270.6351560357</v>
      </c>
      <c r="V108" s="43"/>
      <c r="W108" s="81" t="s">
        <v>151</v>
      </c>
      <c r="X108" s="83">
        <v>-1.3060359543072844E-2</v>
      </c>
      <c r="Y108" s="82">
        <v>0.24893343793838146</v>
      </c>
      <c r="Z108" s="83" t="s">
        <v>151</v>
      </c>
      <c r="AA108" s="82" t="s">
        <v>151</v>
      </c>
    </row>
    <row r="109" spans="1:27">
      <c r="A109" s="67" t="s">
        <v>152</v>
      </c>
      <c r="B109" s="68" t="s">
        <v>150</v>
      </c>
      <c r="C109" s="99" t="s">
        <v>1029</v>
      </c>
      <c r="D109" s="85"/>
      <c r="E109" s="53"/>
      <c r="F109" s="71" t="s">
        <v>151</v>
      </c>
      <c r="G109" s="72" t="s">
        <v>151</v>
      </c>
      <c r="H109" s="71" t="s">
        <v>151</v>
      </c>
      <c r="I109" s="72" t="s">
        <v>151</v>
      </c>
      <c r="J109" s="73">
        <v>0</v>
      </c>
      <c r="K109" s="74">
        <v>0</v>
      </c>
      <c r="L109" s="73">
        <v>0</v>
      </c>
      <c r="M109" s="75" t="s">
        <v>151</v>
      </c>
      <c r="N109" s="76" t="e">
        <v>#N/A</v>
      </c>
      <c r="O109" s="77" t="s">
        <v>151</v>
      </c>
      <c r="P109" s="75" t="s">
        <v>151</v>
      </c>
      <c r="Q109" s="53"/>
      <c r="R109" s="81"/>
      <c r="S109" s="80">
        <v>10686.070408538371</v>
      </c>
      <c r="T109" s="81">
        <v>10921.48707537768</v>
      </c>
      <c r="U109" s="80">
        <v>8754.4721486340532</v>
      </c>
      <c r="W109" s="81" t="s">
        <v>151</v>
      </c>
      <c r="X109" s="83">
        <v>8.0224196941702831E-3</v>
      </c>
      <c r="Y109" s="82">
        <v>0.26646418961463209</v>
      </c>
      <c r="Z109" s="83">
        <v>8.0065889268649215E-2</v>
      </c>
      <c r="AA109" s="82">
        <v>8.1684689385191245E-2</v>
      </c>
    </row>
    <row r="110" spans="1:27">
      <c r="A110" s="67" t="s">
        <v>153</v>
      </c>
      <c r="B110" s="68" t="s">
        <v>150</v>
      </c>
      <c r="C110" s="99" t="s">
        <v>1030</v>
      </c>
      <c r="D110" s="85"/>
      <c r="E110" s="53"/>
      <c r="F110" s="71" t="s">
        <v>151</v>
      </c>
      <c r="G110" s="72" t="s">
        <v>151</v>
      </c>
      <c r="H110" s="71" t="s">
        <v>151</v>
      </c>
      <c r="I110" s="72" t="s">
        <v>151</v>
      </c>
      <c r="J110" s="73">
        <v>0</v>
      </c>
      <c r="K110" s="74">
        <v>0</v>
      </c>
      <c r="L110" s="73">
        <v>0</v>
      </c>
      <c r="M110" s="75" t="s">
        <v>151</v>
      </c>
      <c r="N110" s="76" t="e">
        <v>#N/A</v>
      </c>
      <c r="O110" s="77" t="s">
        <v>151</v>
      </c>
      <c r="P110" s="75" t="s">
        <v>151</v>
      </c>
      <c r="Q110" s="53"/>
      <c r="R110" s="81"/>
      <c r="S110" s="80">
        <v>80209.77584592301</v>
      </c>
      <c r="T110" s="81">
        <v>83558.535686910502</v>
      </c>
      <c r="U110" s="80">
        <v>56027.726463028426</v>
      </c>
      <c r="W110" s="81" t="s">
        <v>151</v>
      </c>
      <c r="X110" s="83">
        <v>-2.5135856199478578E-2</v>
      </c>
      <c r="Y110" s="82">
        <v>0.52184804580106692</v>
      </c>
      <c r="Z110" s="83">
        <v>-6.1114199404022074E-3</v>
      </c>
      <c r="AA110" s="82">
        <v>4.6538945275025334E-2</v>
      </c>
    </row>
    <row r="111" spans="1:27">
      <c r="A111" s="67" t="s">
        <v>154</v>
      </c>
      <c r="B111" s="68" t="s">
        <v>150</v>
      </c>
      <c r="C111" s="99" t="s">
        <v>1031</v>
      </c>
      <c r="D111" s="85"/>
      <c r="E111" s="53"/>
      <c r="F111" s="71" t="s">
        <v>151</v>
      </c>
      <c r="G111" s="72" t="s">
        <v>151</v>
      </c>
      <c r="H111" s="71" t="s">
        <v>151</v>
      </c>
      <c r="I111" s="72" t="s">
        <v>151</v>
      </c>
      <c r="J111" s="73">
        <v>0</v>
      </c>
      <c r="K111" s="74">
        <v>0</v>
      </c>
      <c r="L111" s="73">
        <v>0</v>
      </c>
      <c r="M111" s="75" t="s">
        <v>151</v>
      </c>
      <c r="N111" s="76" t="e">
        <v>#N/A</v>
      </c>
      <c r="O111" s="77" t="s">
        <v>151</v>
      </c>
      <c r="P111" s="75" t="s">
        <v>151</v>
      </c>
      <c r="Q111" s="53"/>
      <c r="R111" s="81"/>
      <c r="S111" s="80">
        <v>701.83216085538118</v>
      </c>
      <c r="T111" s="81">
        <v>738.59563739868952</v>
      </c>
      <c r="U111" s="80">
        <v>636.41659841247463</v>
      </c>
      <c r="W111" s="81" t="s">
        <v>151</v>
      </c>
      <c r="X111" s="83">
        <v>-4.2453754061690087E-2</v>
      </c>
      <c r="Y111" s="82">
        <v>0.10812117560838623</v>
      </c>
      <c r="Z111" s="83">
        <v>8.0246871545144094E-2</v>
      </c>
      <c r="AA111" s="82">
        <v>6.2364139172226496E-2</v>
      </c>
    </row>
    <row r="112" spans="1:27">
      <c r="A112" s="67" t="s">
        <v>155</v>
      </c>
      <c r="B112" s="68" t="s">
        <v>150</v>
      </c>
      <c r="C112" s="99" t="s">
        <v>1032</v>
      </c>
      <c r="D112" s="85"/>
      <c r="E112" s="53"/>
      <c r="F112" s="71" t="s">
        <v>151</v>
      </c>
      <c r="G112" s="72" t="s">
        <v>151</v>
      </c>
      <c r="H112" s="71" t="s">
        <v>151</v>
      </c>
      <c r="I112" s="72" t="s">
        <v>151</v>
      </c>
      <c r="J112" s="73">
        <v>0</v>
      </c>
      <c r="K112" s="74">
        <v>0</v>
      </c>
      <c r="L112" s="73">
        <v>0</v>
      </c>
      <c r="M112" s="75" t="s">
        <v>151</v>
      </c>
      <c r="N112" s="76" t="e">
        <v>#N/A</v>
      </c>
      <c r="O112" s="77" t="s">
        <v>151</v>
      </c>
      <c r="P112" s="75" t="s">
        <v>151</v>
      </c>
      <c r="Q112" s="53"/>
      <c r="R112" s="81"/>
      <c r="S112" s="80">
        <v>169.84172000000001</v>
      </c>
      <c r="T112" s="81">
        <v>0</v>
      </c>
      <c r="U112" s="80">
        <v>0</v>
      </c>
      <c r="W112" s="81" t="s">
        <v>151</v>
      </c>
      <c r="X112" s="83">
        <v>0</v>
      </c>
      <c r="Y112" s="82">
        <v>-0.91167877275091014</v>
      </c>
      <c r="Z112" s="83">
        <v>0.13810607817856657</v>
      </c>
      <c r="AA112" s="82">
        <v>7.6890040212558297E-2</v>
      </c>
    </row>
    <row r="113" spans="1:27">
      <c r="A113" s="67" t="s">
        <v>156</v>
      </c>
      <c r="B113" s="68" t="s">
        <v>150</v>
      </c>
      <c r="C113" s="99" t="s">
        <v>1033</v>
      </c>
      <c r="D113" s="85"/>
      <c r="E113" s="53"/>
      <c r="F113" s="71" t="s">
        <v>151</v>
      </c>
      <c r="G113" s="72" t="s">
        <v>151</v>
      </c>
      <c r="H113" s="71" t="s">
        <v>151</v>
      </c>
      <c r="I113" s="72" t="s">
        <v>151</v>
      </c>
      <c r="J113" s="73">
        <v>0</v>
      </c>
      <c r="K113" s="74">
        <v>0</v>
      </c>
      <c r="L113" s="73">
        <v>0</v>
      </c>
      <c r="M113" s="75" t="s">
        <v>151</v>
      </c>
      <c r="N113" s="76" t="e">
        <v>#N/A</v>
      </c>
      <c r="O113" s="77" t="s">
        <v>151</v>
      </c>
      <c r="P113" s="75" t="s">
        <v>151</v>
      </c>
      <c r="Q113" s="53"/>
      <c r="R113" s="81"/>
      <c r="S113" s="80">
        <v>13.5</v>
      </c>
      <c r="T113" s="81">
        <v>0</v>
      </c>
      <c r="U113" s="80">
        <v>0</v>
      </c>
      <c r="W113" s="81" t="s">
        <v>151</v>
      </c>
      <c r="X113" s="83">
        <v>3.8461538461538464E-2</v>
      </c>
      <c r="Y113" s="82">
        <v>-0.20588235294117646</v>
      </c>
      <c r="Z113" s="83">
        <v>-0.54658209194406127</v>
      </c>
      <c r="AA113" s="82">
        <v>7.8348610186442791E-3</v>
      </c>
    </row>
    <row r="114" spans="1:27">
      <c r="A114" s="100"/>
      <c r="B114" s="101"/>
      <c r="C114" s="102"/>
      <c r="D114" s="102"/>
      <c r="E114" s="53"/>
      <c r="F114" s="103"/>
      <c r="G114" s="103"/>
      <c r="H114" s="103"/>
      <c r="I114" s="103"/>
      <c r="Q114" s="53"/>
    </row>
    <row r="115" spans="1:27">
      <c r="A115" s="105" t="s">
        <v>157</v>
      </c>
      <c r="B115" s="105"/>
      <c r="C115" s="105"/>
      <c r="D115" s="105"/>
      <c r="E115" s="105"/>
      <c r="F115" s="105"/>
      <c r="G115" s="105"/>
      <c r="H115" s="105"/>
      <c r="I115" s="105"/>
      <c r="J115" s="105"/>
      <c r="K115" s="105"/>
      <c r="L115" s="105"/>
      <c r="M115" s="105"/>
      <c r="N115" s="105"/>
      <c r="O115" s="105"/>
      <c r="P115" s="105"/>
      <c r="Q115" s="105"/>
      <c r="R115" s="105"/>
      <c r="S115" s="105"/>
      <c r="T115" s="105"/>
      <c r="U115" s="105"/>
      <c r="V115" s="105"/>
      <c r="W115" s="105"/>
      <c r="X115" s="105"/>
      <c r="Y115" s="105"/>
      <c r="Z115" s="105"/>
      <c r="AA115" s="105"/>
    </row>
    <row r="116" spans="1:27" ht="3" customHeight="1">
      <c r="A116" s="106"/>
      <c r="B116" s="106"/>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c r="AA116" s="106"/>
    </row>
    <row r="117" spans="1:27" ht="18" customHeight="1">
      <c r="A117" s="107" t="s">
        <v>1206</v>
      </c>
      <c r="C117" s="108"/>
      <c r="D117" s="109"/>
      <c r="E117" s="110"/>
    </row>
    <row r="118" spans="1:27">
      <c r="A118" s="111" t="s">
        <v>1207</v>
      </c>
    </row>
    <row r="119" spans="1:27">
      <c r="A119" s="111" t="s">
        <v>158</v>
      </c>
    </row>
    <row r="159" spans="1:27">
      <c r="A159" s="103"/>
      <c r="B159" s="103"/>
      <c r="C159" s="103"/>
      <c r="D159" s="113"/>
      <c r="E159" s="114"/>
      <c r="F159" s="103"/>
      <c r="G159" s="103"/>
      <c r="H159" s="103"/>
      <c r="I159" s="103"/>
      <c r="J159" s="103"/>
      <c r="K159" s="103"/>
      <c r="L159" s="103"/>
      <c r="O159" s="103"/>
      <c r="P159" s="103"/>
      <c r="Q159" s="103"/>
      <c r="R159" s="43"/>
      <c r="T159" s="43"/>
      <c r="W159" s="43"/>
      <c r="Y159" s="43"/>
      <c r="AA159" s="43"/>
    </row>
    <row r="160" spans="1:27">
      <c r="A160" s="103"/>
      <c r="B160" s="103"/>
      <c r="C160" s="103"/>
      <c r="D160" s="113"/>
      <c r="E160" s="114"/>
      <c r="F160" s="103"/>
      <c r="G160" s="103"/>
      <c r="H160" s="103"/>
      <c r="I160" s="103"/>
      <c r="J160" s="103"/>
      <c r="K160" s="103"/>
      <c r="L160" s="103"/>
      <c r="O160" s="103"/>
      <c r="P160" s="103"/>
      <c r="Q160" s="103"/>
      <c r="R160" s="43"/>
      <c r="T160" s="43"/>
      <c r="W160" s="43"/>
      <c r="Y160" s="43"/>
      <c r="AA160" s="43"/>
    </row>
    <row r="161" spans="1:27">
      <c r="A161" s="103"/>
      <c r="B161" s="103"/>
      <c r="C161" s="103"/>
      <c r="D161" s="113"/>
      <c r="E161" s="114"/>
      <c r="F161" s="103"/>
      <c r="G161" s="103"/>
      <c r="H161" s="103"/>
      <c r="I161" s="103"/>
      <c r="J161" s="103"/>
      <c r="K161" s="103"/>
      <c r="L161" s="103"/>
      <c r="O161" s="103"/>
      <c r="P161" s="103"/>
      <c r="Q161" s="103"/>
      <c r="R161" s="43"/>
      <c r="T161" s="43"/>
      <c r="W161" s="43"/>
      <c r="Y161" s="43"/>
      <c r="AA161" s="43"/>
    </row>
    <row r="162" spans="1:27">
      <c r="A162" s="103"/>
      <c r="B162" s="102"/>
      <c r="C162" s="102"/>
      <c r="D162" s="115"/>
      <c r="E162" s="116"/>
      <c r="F162" s="103"/>
      <c r="G162" s="103"/>
      <c r="H162" s="103"/>
      <c r="I162" s="103"/>
      <c r="J162" s="103"/>
      <c r="K162" s="103"/>
      <c r="L162" s="103"/>
      <c r="O162" s="103"/>
      <c r="P162" s="103"/>
      <c r="Q162" s="103"/>
      <c r="R162" s="43"/>
      <c r="T162" s="43"/>
      <c r="W162" s="43"/>
      <c r="Y162" s="43"/>
      <c r="AA162" s="43"/>
    </row>
    <row r="163" spans="1:27">
      <c r="A163" s="108"/>
      <c r="B163" s="108"/>
      <c r="C163" s="108"/>
      <c r="D163" s="109"/>
      <c r="E163" s="110"/>
      <c r="R163" s="43"/>
      <c r="T163" s="43"/>
      <c r="W163" s="43"/>
      <c r="Y163" s="43"/>
      <c r="AA163" s="43"/>
    </row>
    <row r="164" spans="1:27">
      <c r="A164" s="108"/>
      <c r="B164" s="108"/>
      <c r="C164" s="108"/>
      <c r="D164" s="109"/>
      <c r="E164" s="110"/>
      <c r="R164" s="43"/>
      <c r="T164" s="43"/>
      <c r="W164" s="43"/>
      <c r="Y164" s="43"/>
      <c r="AA164" s="43"/>
    </row>
    <row r="165" spans="1:27">
      <c r="A165" s="108"/>
      <c r="B165" s="108"/>
      <c r="C165" s="108"/>
      <c r="D165" s="109"/>
      <c r="E165" s="110"/>
      <c r="R165" s="43"/>
      <c r="T165" s="43"/>
      <c r="W165" s="43"/>
      <c r="Y165" s="43"/>
      <c r="AA165" s="43"/>
    </row>
    <row r="166" spans="1:27">
      <c r="A166" s="108"/>
      <c r="B166" s="108"/>
      <c r="C166" s="108"/>
      <c r="D166" s="109"/>
      <c r="E166" s="110"/>
      <c r="R166" s="43"/>
      <c r="T166" s="43"/>
      <c r="W166" s="43"/>
      <c r="Y166" s="43"/>
      <c r="AA166" s="43"/>
    </row>
    <row r="167" spans="1:27">
      <c r="A167" s="108"/>
      <c r="B167" s="109"/>
      <c r="C167" s="108"/>
      <c r="D167" s="109"/>
      <c r="E167" s="110"/>
      <c r="R167" s="43"/>
      <c r="T167" s="43"/>
      <c r="W167" s="43"/>
      <c r="Y167" s="43"/>
      <c r="AA167" s="43"/>
    </row>
    <row r="168" spans="1:27">
      <c r="A168" s="109"/>
      <c r="B168" s="109"/>
      <c r="C168" s="108"/>
      <c r="D168" s="109"/>
      <c r="E168" s="110"/>
      <c r="R168" s="43"/>
      <c r="T168" s="43"/>
      <c r="W168" s="43"/>
      <c r="Y168" s="43"/>
      <c r="AA168" s="43"/>
    </row>
    <row r="169" spans="1:27">
      <c r="A169" s="109"/>
      <c r="B169" s="108"/>
      <c r="C169" s="117"/>
      <c r="D169" s="118"/>
      <c r="E169" s="119"/>
      <c r="R169" s="43"/>
      <c r="T169" s="43"/>
      <c r="W169" s="43"/>
      <c r="Y169" s="43"/>
      <c r="AA169" s="43"/>
    </row>
    <row r="170" spans="1:27">
      <c r="A170" s="108"/>
      <c r="B170" s="108"/>
      <c r="C170" s="108"/>
      <c r="D170" s="109"/>
      <c r="E170" s="110"/>
      <c r="R170" s="43"/>
      <c r="T170" s="43"/>
      <c r="W170" s="43"/>
      <c r="Y170" s="43"/>
      <c r="AA170" s="43"/>
    </row>
    <row r="171" spans="1:27">
      <c r="A171" s="108"/>
      <c r="B171" s="108"/>
      <c r="C171" s="108"/>
      <c r="D171" s="109"/>
      <c r="E171" s="110"/>
      <c r="R171" s="43"/>
      <c r="T171" s="43"/>
      <c r="W171" s="43"/>
      <c r="Y171" s="43"/>
      <c r="AA171" s="43"/>
    </row>
    <row r="172" spans="1:27">
      <c r="A172" s="108"/>
      <c r="B172" s="108"/>
      <c r="C172" s="108"/>
      <c r="D172" s="109"/>
      <c r="E172" s="110"/>
      <c r="R172" s="43"/>
      <c r="T172" s="43"/>
      <c r="W172" s="43"/>
      <c r="Y172" s="43"/>
      <c r="AA172" s="43"/>
    </row>
    <row r="173" spans="1:27">
      <c r="A173" s="108"/>
      <c r="B173" s="108"/>
      <c r="C173" s="108"/>
      <c r="D173" s="109"/>
      <c r="E173" s="110"/>
      <c r="R173" s="43"/>
      <c r="T173" s="43"/>
      <c r="W173" s="43"/>
      <c r="Y173" s="43"/>
      <c r="AA173" s="43"/>
    </row>
    <row r="174" spans="1:27">
      <c r="A174" s="108"/>
      <c r="B174" s="108"/>
      <c r="C174" s="108"/>
      <c r="D174" s="109"/>
      <c r="E174" s="110"/>
      <c r="R174" s="43"/>
      <c r="T174" s="43"/>
      <c r="W174" s="43"/>
      <c r="Y174" s="43"/>
      <c r="AA174" s="43"/>
    </row>
    <row r="175" spans="1:27">
      <c r="A175" s="108"/>
      <c r="B175" s="109"/>
      <c r="C175" s="108"/>
      <c r="D175" s="109"/>
      <c r="E175" s="110"/>
      <c r="R175" s="43"/>
      <c r="T175" s="43"/>
      <c r="W175" s="43"/>
      <c r="Y175" s="43"/>
      <c r="AA175" s="43"/>
    </row>
    <row r="176" spans="1:27">
      <c r="A176" s="109"/>
      <c r="B176" s="109"/>
      <c r="C176" s="108"/>
      <c r="D176" s="109"/>
      <c r="E176" s="110"/>
      <c r="R176" s="43"/>
      <c r="T176" s="43"/>
      <c r="W176" s="43"/>
      <c r="Y176" s="43"/>
      <c r="AA176" s="43"/>
    </row>
    <row r="177" spans="1:27">
      <c r="A177" s="109"/>
      <c r="B177" s="108"/>
      <c r="C177" s="108"/>
      <c r="D177" s="109"/>
      <c r="E177" s="110"/>
      <c r="R177" s="43"/>
      <c r="T177" s="43"/>
      <c r="W177" s="43"/>
      <c r="Y177" s="43"/>
      <c r="AA177" s="43"/>
    </row>
    <row r="178" spans="1:27">
      <c r="A178" s="108"/>
      <c r="B178" s="108"/>
      <c r="C178" s="108"/>
      <c r="D178" s="109"/>
      <c r="E178" s="110"/>
      <c r="R178" s="43"/>
      <c r="T178" s="43"/>
      <c r="W178" s="43"/>
      <c r="Y178" s="43"/>
      <c r="AA178" s="43"/>
    </row>
    <row r="179" spans="1:27">
      <c r="A179" s="108"/>
      <c r="B179" s="108"/>
      <c r="C179" s="108"/>
      <c r="D179" s="109"/>
      <c r="E179" s="110"/>
      <c r="R179" s="43"/>
      <c r="T179" s="43"/>
      <c r="W179" s="43"/>
      <c r="Y179" s="43"/>
      <c r="AA179" s="43"/>
    </row>
    <row r="180" spans="1:27">
      <c r="A180" s="108"/>
      <c r="B180" s="108"/>
      <c r="C180" s="108"/>
      <c r="D180" s="109"/>
      <c r="E180" s="110"/>
      <c r="R180" s="43"/>
      <c r="T180" s="43"/>
      <c r="W180" s="43"/>
      <c r="Y180" s="43"/>
      <c r="AA180" s="43"/>
    </row>
    <row r="181" spans="1:27">
      <c r="A181" s="108"/>
      <c r="B181" s="108"/>
      <c r="C181" s="108"/>
      <c r="D181" s="109"/>
      <c r="E181" s="110"/>
      <c r="R181" s="43"/>
      <c r="T181" s="43"/>
      <c r="W181" s="43"/>
      <c r="Y181" s="43"/>
      <c r="AA181" s="43"/>
    </row>
    <row r="182" spans="1:27">
      <c r="A182" s="108"/>
      <c r="B182" s="108"/>
      <c r="C182" s="108"/>
      <c r="D182" s="109"/>
      <c r="E182" s="110"/>
      <c r="R182" s="43"/>
      <c r="T182" s="43"/>
      <c r="W182" s="43"/>
      <c r="Y182" s="43"/>
      <c r="AA182" s="43"/>
    </row>
    <row r="183" spans="1:27">
      <c r="A183" s="108"/>
      <c r="B183" s="109"/>
      <c r="C183" s="108"/>
      <c r="D183" s="109"/>
      <c r="E183" s="110"/>
      <c r="R183" s="43"/>
      <c r="T183" s="43"/>
      <c r="W183" s="43"/>
      <c r="Y183" s="43"/>
      <c r="AA183" s="43"/>
    </row>
    <row r="184" spans="1:27">
      <c r="A184" s="109"/>
      <c r="B184" s="109"/>
      <c r="C184" s="108"/>
      <c r="D184" s="109"/>
      <c r="E184" s="110"/>
      <c r="R184" s="43"/>
      <c r="T184" s="43"/>
      <c r="W184" s="43"/>
      <c r="Y184" s="43"/>
      <c r="AA184" s="43"/>
    </row>
    <row r="185" spans="1:27">
      <c r="A185" s="109"/>
      <c r="B185" s="108"/>
      <c r="C185" s="108"/>
      <c r="D185" s="109"/>
      <c r="E185" s="110"/>
      <c r="R185" s="43"/>
      <c r="T185" s="43"/>
      <c r="W185" s="43"/>
      <c r="Y185" s="43"/>
      <c r="AA185" s="43"/>
    </row>
    <row r="186" spans="1:27">
      <c r="A186" s="108"/>
      <c r="B186" s="108"/>
      <c r="C186" s="108"/>
      <c r="D186" s="109"/>
      <c r="E186" s="110"/>
      <c r="R186" s="43"/>
      <c r="T186" s="43"/>
      <c r="W186" s="43"/>
      <c r="Y186" s="43"/>
      <c r="AA186" s="43"/>
    </row>
    <row r="187" spans="1:27">
      <c r="A187" s="108"/>
      <c r="B187" s="108"/>
      <c r="C187" s="108"/>
      <c r="D187" s="109"/>
      <c r="E187" s="110"/>
      <c r="R187" s="43"/>
      <c r="T187" s="43"/>
      <c r="W187" s="43"/>
      <c r="Y187" s="43"/>
      <c r="AA187" s="43"/>
    </row>
    <row r="188" spans="1:27">
      <c r="A188" s="108"/>
      <c r="B188" s="108"/>
      <c r="C188" s="108"/>
      <c r="D188" s="109"/>
      <c r="E188" s="110"/>
      <c r="R188" s="43"/>
      <c r="T188" s="43"/>
      <c r="W188" s="43"/>
      <c r="Y188" s="43"/>
      <c r="AA188" s="43"/>
    </row>
    <row r="189" spans="1:27">
      <c r="A189" s="108"/>
      <c r="B189" s="108"/>
      <c r="C189" s="108"/>
      <c r="D189" s="109"/>
      <c r="E189" s="110"/>
      <c r="R189" s="43"/>
      <c r="T189" s="43"/>
      <c r="W189" s="43"/>
      <c r="Y189" s="43"/>
      <c r="AA189" s="43"/>
    </row>
    <row r="190" spans="1:27">
      <c r="A190" s="108"/>
      <c r="B190" s="108"/>
      <c r="C190" s="108"/>
      <c r="D190" s="109"/>
      <c r="E190" s="110"/>
      <c r="R190" s="43"/>
      <c r="T190" s="43"/>
      <c r="W190" s="43"/>
      <c r="Y190" s="43"/>
      <c r="AA190" s="43"/>
    </row>
    <row r="191" spans="1:27">
      <c r="A191" s="109"/>
      <c r="B191" s="109"/>
      <c r="C191" s="108"/>
      <c r="D191" s="109"/>
      <c r="E191" s="110"/>
      <c r="R191" s="43"/>
      <c r="T191" s="43"/>
      <c r="W191" s="43"/>
      <c r="Y191" s="43"/>
      <c r="AA191" s="43"/>
    </row>
    <row r="192" spans="1:27">
      <c r="A192" s="109"/>
      <c r="B192" s="108"/>
      <c r="C192" s="108"/>
      <c r="D192" s="109"/>
      <c r="E192" s="110"/>
      <c r="R192" s="43"/>
      <c r="T192" s="43"/>
      <c r="W192" s="43"/>
      <c r="Y192" s="43"/>
      <c r="AA192" s="43"/>
    </row>
    <row r="193" spans="1:27">
      <c r="A193" s="108"/>
      <c r="B193" s="108"/>
      <c r="C193" s="108"/>
      <c r="D193" s="109"/>
      <c r="E193" s="110"/>
      <c r="R193" s="43"/>
      <c r="T193" s="43"/>
      <c r="W193" s="43"/>
      <c r="Y193" s="43"/>
      <c r="AA193" s="43"/>
    </row>
    <row r="194" spans="1:27">
      <c r="A194" s="108"/>
      <c r="B194" s="108"/>
      <c r="C194" s="108"/>
      <c r="D194" s="109"/>
      <c r="E194" s="110"/>
      <c r="R194" s="43"/>
      <c r="T194" s="43"/>
      <c r="W194" s="43"/>
      <c r="Y194" s="43"/>
      <c r="AA194" s="43"/>
    </row>
    <row r="195" spans="1:27">
      <c r="A195" s="108"/>
      <c r="B195" s="108"/>
      <c r="C195" s="108"/>
      <c r="D195" s="109"/>
      <c r="E195" s="110"/>
      <c r="R195" s="43"/>
      <c r="T195" s="43"/>
      <c r="W195" s="43"/>
      <c r="Y195" s="43"/>
      <c r="AA195" s="43"/>
    </row>
    <row r="196" spans="1:27">
      <c r="A196" s="108"/>
      <c r="B196" s="108"/>
      <c r="C196" s="108"/>
      <c r="D196" s="109"/>
      <c r="E196" s="110"/>
      <c r="R196" s="43"/>
      <c r="T196" s="43"/>
      <c r="W196" s="43"/>
      <c r="Y196" s="43"/>
      <c r="AA196" s="43"/>
    </row>
    <row r="197" spans="1:27">
      <c r="A197" s="108"/>
      <c r="B197" s="108"/>
      <c r="C197" s="108"/>
      <c r="D197" s="109"/>
      <c r="E197" s="110"/>
      <c r="R197" s="43"/>
      <c r="T197" s="43"/>
      <c r="W197" s="43"/>
      <c r="Y197" s="43"/>
      <c r="AA197" s="43"/>
    </row>
    <row r="198" spans="1:27">
      <c r="A198" s="108"/>
      <c r="B198" s="109"/>
      <c r="C198" s="108"/>
      <c r="D198" s="109"/>
      <c r="E198" s="110"/>
      <c r="R198" s="43"/>
      <c r="T198" s="43"/>
      <c r="W198" s="43"/>
      <c r="Y198" s="43"/>
      <c r="AA198" s="43"/>
    </row>
    <row r="199" spans="1:27">
      <c r="A199" s="109"/>
      <c r="B199" s="109"/>
      <c r="C199" s="108"/>
      <c r="D199" s="109"/>
      <c r="E199" s="110"/>
      <c r="R199" s="43"/>
      <c r="T199" s="43"/>
      <c r="W199" s="43"/>
      <c r="Y199" s="43"/>
      <c r="AA199" s="43"/>
    </row>
    <row r="200" spans="1:27">
      <c r="A200" s="109"/>
      <c r="B200" s="108"/>
      <c r="C200" s="108"/>
      <c r="D200" s="109"/>
      <c r="E200" s="110"/>
      <c r="R200" s="43"/>
      <c r="T200" s="43"/>
      <c r="W200" s="43"/>
      <c r="Y200" s="43"/>
      <c r="AA200" s="43"/>
    </row>
    <row r="201" spans="1:27">
      <c r="A201" s="108"/>
      <c r="B201" s="108"/>
      <c r="C201" s="108"/>
      <c r="D201" s="109"/>
      <c r="E201" s="110"/>
      <c r="R201" s="43"/>
      <c r="T201" s="43"/>
      <c r="W201" s="43"/>
      <c r="Y201" s="43"/>
      <c r="AA201" s="43"/>
    </row>
    <row r="202" spans="1:27">
      <c r="A202" s="108"/>
      <c r="B202" s="108"/>
      <c r="C202" s="108"/>
      <c r="D202" s="109"/>
      <c r="E202" s="110"/>
      <c r="R202" s="43"/>
      <c r="T202" s="43"/>
      <c r="W202" s="43"/>
      <c r="Y202" s="43"/>
      <c r="AA202" s="43"/>
    </row>
    <row r="203" spans="1:27">
      <c r="A203" s="108"/>
      <c r="B203" s="108"/>
      <c r="C203" s="108"/>
      <c r="D203" s="109"/>
      <c r="E203" s="110"/>
      <c r="R203" s="43"/>
      <c r="T203" s="43"/>
      <c r="W203" s="43"/>
      <c r="Y203" s="43"/>
      <c r="AA203" s="43"/>
    </row>
    <row r="204" spans="1:27">
      <c r="A204" s="108"/>
      <c r="B204" s="108"/>
      <c r="C204" s="108"/>
      <c r="D204" s="109"/>
      <c r="E204" s="110"/>
      <c r="R204" s="43"/>
      <c r="T204" s="43"/>
      <c r="W204" s="43"/>
      <c r="Y204" s="43"/>
      <c r="AA204" s="43"/>
    </row>
    <row r="205" spans="1:27">
      <c r="A205" s="108"/>
      <c r="C205" s="108"/>
      <c r="D205" s="109"/>
      <c r="E205" s="110"/>
      <c r="R205" s="43"/>
      <c r="T205" s="43"/>
      <c r="W205" s="43"/>
      <c r="Y205" s="43"/>
      <c r="AA205" s="43"/>
    </row>
    <row r="206" spans="1:27">
      <c r="C206" s="108"/>
      <c r="D206" s="109"/>
      <c r="E206" s="110"/>
      <c r="R206" s="43"/>
      <c r="T206" s="43"/>
      <c r="W206" s="43"/>
      <c r="Y206" s="43"/>
      <c r="AA206" s="43"/>
    </row>
    <row r="207" spans="1:27">
      <c r="C207" s="108"/>
      <c r="D207" s="109"/>
      <c r="E207" s="110"/>
      <c r="R207" s="43"/>
      <c r="T207" s="43"/>
      <c r="W207" s="43"/>
      <c r="Y207" s="43"/>
      <c r="AA207" s="43"/>
    </row>
    <row r="208" spans="1:27">
      <c r="C208" s="108"/>
      <c r="D208" s="109"/>
      <c r="E208" s="110"/>
      <c r="R208" s="43"/>
      <c r="T208" s="43"/>
      <c r="W208" s="43"/>
      <c r="Y208" s="43"/>
      <c r="AA208" s="43"/>
    </row>
  </sheetData>
  <autoFilter ref="A10:AA113" xr:uid="{00000000-0009-0000-0000-000011000000}">
    <filterColumn colId="2" showButton="0"/>
  </autoFilter>
  <printOptions horizontalCentered="1"/>
  <pageMargins left="0" right="0" top="0" bottom="0" header="0.15748031496062992" footer="3.937007874015748E-2"/>
  <pageSetup paperSize="9" scale="54" fitToHeight="0" pageOrder="overThenDown" orientation="landscape" r:id="rId1"/>
  <headerFooter alignWithMargins="0"/>
  <rowBreaks count="2" manualBreakCount="2">
    <brk id="32" max="26" man="1"/>
    <brk id="73" max="26" man="1"/>
  </rowBreaks>
  <colBreaks count="1" manualBreakCount="1">
    <brk id="2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D4D78-6A0E-4FD1-86E2-A3B4E70A4225}">
  <sheetPr>
    <tabColor rgb="FF99CCFF"/>
    <pageSetUpPr fitToPage="1"/>
  </sheetPr>
  <dimension ref="A1:Y325"/>
  <sheetViews>
    <sheetView view="pageBreakPreview" topLeftCell="A9" zoomScale="115" zoomScaleNormal="100" zoomScaleSheetLayoutView="115" workbookViewId="0">
      <selection activeCell="H13" sqref="H13"/>
    </sheetView>
  </sheetViews>
  <sheetFormatPr defaultColWidth="9" defaultRowHeight="14.5"/>
  <cols>
    <col min="1" max="1" width="9" style="43" customWidth="1"/>
    <col min="2" max="2" width="5.5" style="43" customWidth="1"/>
    <col min="3" max="3" width="11" style="43" customWidth="1"/>
    <col min="4" max="4" width="30.75" style="104" customWidth="1"/>
    <col min="5" max="5" width="0.5" style="104" customWidth="1"/>
    <col min="6" max="6" width="6" style="152" customWidth="1"/>
    <col min="7" max="8" width="6.58203125" style="152" customWidth="1"/>
    <col min="9" max="9" width="7.58203125" style="152" customWidth="1"/>
    <col min="10" max="10" width="11" style="152" customWidth="1"/>
    <col min="11" max="11" width="10" style="152" customWidth="1"/>
    <col min="12" max="12" width="11.75" style="152" customWidth="1"/>
    <col min="13" max="13" width="10.5" style="152" customWidth="1"/>
    <col min="14" max="14" width="8.5" style="152" hidden="1" customWidth="1"/>
    <col min="15" max="15" width="2" style="152" hidden="1" customWidth="1"/>
    <col min="16" max="16" width="3.25" style="152" hidden="1" customWidth="1"/>
    <col min="17" max="17" width="0.58203125" style="43" customWidth="1"/>
    <col min="18" max="18" width="10.25" style="152" customWidth="1"/>
    <col min="19" max="19" width="0.5" style="43" customWidth="1"/>
    <col min="20" max="20" width="9.75" style="344" customWidth="1"/>
    <col min="21" max="21" width="9.58203125" style="344" customWidth="1"/>
    <col min="22" max="22" width="9.75" style="344" customWidth="1"/>
    <col min="23" max="23" width="10.25" style="43" customWidth="1"/>
    <col min="24" max="24" width="9.75" style="43" customWidth="1"/>
    <col min="25" max="25" width="7.75" style="43" hidden="1" customWidth="1"/>
    <col min="26" max="27" width="9.75" style="43" customWidth="1"/>
    <col min="28" max="16384" width="9" style="43"/>
  </cols>
  <sheetData>
    <row r="1" spans="1:24" s="51" customFormat="1">
      <c r="A1" s="291"/>
      <c r="B1" s="291"/>
      <c r="C1" s="291"/>
      <c r="D1" s="292"/>
      <c r="E1" s="291"/>
      <c r="F1" s="293"/>
      <c r="G1" s="293"/>
      <c r="H1" s="293"/>
      <c r="I1" s="293"/>
      <c r="J1" s="293"/>
      <c r="K1" s="293"/>
      <c r="L1" s="293"/>
      <c r="M1" s="293"/>
      <c r="N1" s="293"/>
      <c r="O1" s="293"/>
      <c r="P1" s="293"/>
      <c r="Q1" s="291"/>
      <c r="R1" s="293"/>
      <c r="S1" s="291"/>
      <c r="T1" s="294"/>
      <c r="U1" s="294"/>
      <c r="V1" s="294"/>
      <c r="W1" s="291"/>
      <c r="X1" s="291"/>
    </row>
    <row r="2" spans="1:24" s="51" customFormat="1">
      <c r="A2" s="291"/>
      <c r="B2" s="291"/>
      <c r="C2" s="291"/>
      <c r="D2" s="292"/>
      <c r="E2" s="291"/>
      <c r="F2" s="293"/>
      <c r="G2" s="293"/>
      <c r="H2" s="293"/>
      <c r="I2" s="293"/>
      <c r="J2" s="293"/>
      <c r="K2" s="293"/>
      <c r="L2" s="293"/>
      <c r="M2" s="293"/>
      <c r="N2" s="293"/>
      <c r="O2" s="293"/>
      <c r="P2" s="293"/>
      <c r="Q2" s="291"/>
      <c r="R2" s="293"/>
      <c r="S2" s="291"/>
      <c r="T2" s="294"/>
      <c r="U2" s="294"/>
      <c r="V2" s="294"/>
      <c r="W2" s="291"/>
      <c r="X2" s="291"/>
    </row>
    <row r="3" spans="1:24" s="51" customFormat="1" ht="24.65" customHeight="1">
      <c r="A3" s="291"/>
      <c r="B3" s="295"/>
      <c r="C3" s="295"/>
      <c r="D3" s="296"/>
      <c r="E3" s="296"/>
      <c r="F3" s="296"/>
      <c r="G3" s="296"/>
      <c r="H3" s="296"/>
      <c r="I3" s="296"/>
      <c r="J3" s="296"/>
      <c r="K3" s="296"/>
      <c r="L3" s="296"/>
      <c r="M3" s="296"/>
      <c r="N3" s="293"/>
      <c r="O3" s="293"/>
      <c r="P3" s="293"/>
      <c r="Q3" s="291"/>
      <c r="R3" s="293"/>
      <c r="S3" s="291"/>
      <c r="T3" s="294"/>
      <c r="U3" s="294"/>
      <c r="V3" s="294"/>
      <c r="W3" s="291"/>
      <c r="X3" s="291"/>
    </row>
    <row r="4" spans="1:24" s="51" customFormat="1" ht="24.65" customHeight="1">
      <c r="A4" s="291"/>
      <c r="B4" s="297"/>
      <c r="C4" s="297"/>
      <c r="D4" s="296"/>
      <c r="E4" s="296"/>
      <c r="F4" s="296"/>
      <c r="G4" s="296"/>
      <c r="H4" s="296"/>
      <c r="I4" s="296"/>
      <c r="J4" s="296"/>
      <c r="K4" s="296"/>
      <c r="L4" s="296"/>
      <c r="M4" s="296"/>
      <c r="N4" s="293"/>
      <c r="O4" s="293"/>
      <c r="P4" s="293"/>
      <c r="Q4" s="291"/>
      <c r="R4" s="293"/>
      <c r="S4" s="291"/>
      <c r="T4" s="294"/>
      <c r="U4" s="294"/>
      <c r="V4" s="294"/>
      <c r="W4" s="291"/>
      <c r="X4" s="291"/>
    </row>
    <row r="5" spans="1:24" s="51" customFormat="1" ht="14.65" customHeight="1">
      <c r="A5" s="291"/>
      <c r="B5" s="291"/>
      <c r="C5" s="291"/>
      <c r="D5" s="296"/>
      <c r="E5" s="296"/>
      <c r="F5" s="296"/>
      <c r="G5" s="296"/>
      <c r="H5" s="296"/>
      <c r="I5" s="296"/>
      <c r="J5" s="296"/>
      <c r="K5" s="296"/>
      <c r="L5" s="296"/>
      <c r="M5" s="296"/>
      <c r="N5" s="293"/>
      <c r="O5" s="293"/>
      <c r="P5" s="293"/>
      <c r="Q5" s="291"/>
      <c r="R5" s="293"/>
      <c r="S5" s="291"/>
      <c r="T5" s="294"/>
      <c r="U5" s="294"/>
      <c r="V5" s="294"/>
      <c r="W5" s="291"/>
      <c r="X5" s="291"/>
    </row>
    <row r="6" spans="1:24" s="51" customFormat="1" ht="14.65" customHeight="1">
      <c r="A6" s="291"/>
      <c r="B6" s="291"/>
      <c r="C6" s="291"/>
      <c r="D6" s="296"/>
      <c r="E6" s="296"/>
      <c r="F6" s="296"/>
      <c r="G6" s="296"/>
      <c r="H6" s="296"/>
      <c r="I6" s="296"/>
      <c r="J6" s="296"/>
      <c r="K6" s="296"/>
      <c r="L6" s="296"/>
      <c r="M6" s="296"/>
      <c r="N6" s="293"/>
      <c r="O6" s="293"/>
      <c r="P6" s="293"/>
      <c r="Q6" s="291"/>
      <c r="R6" s="293"/>
      <c r="S6" s="291"/>
      <c r="T6" s="294"/>
      <c r="U6" s="294"/>
      <c r="V6" s="294"/>
      <c r="W6" s="291"/>
      <c r="X6" s="291"/>
    </row>
    <row r="7" spans="1:24">
      <c r="A7" s="291"/>
      <c r="B7" s="291"/>
      <c r="C7" s="291"/>
      <c r="D7" s="292"/>
      <c r="E7" s="291"/>
      <c r="F7" s="293"/>
      <c r="G7" s="293"/>
      <c r="H7" s="293"/>
      <c r="I7" s="293"/>
      <c r="J7" s="293"/>
      <c r="K7" s="293"/>
      <c r="L7" s="293"/>
      <c r="M7" s="293"/>
      <c r="N7" s="293"/>
      <c r="O7" s="293"/>
      <c r="P7" s="293"/>
      <c r="Q7" s="291"/>
      <c r="R7" s="293"/>
      <c r="S7" s="291"/>
      <c r="T7" s="294"/>
      <c r="U7" s="294"/>
      <c r="V7" s="294"/>
      <c r="W7" s="291"/>
      <c r="X7" s="291"/>
    </row>
    <row r="8" spans="1:24" s="53" customFormat="1" ht="18" customHeight="1">
      <c r="A8" s="298" t="s">
        <v>1559</v>
      </c>
      <c r="B8" s="299"/>
      <c r="C8" s="299"/>
      <c r="D8" s="299"/>
      <c r="E8" s="299"/>
      <c r="F8" s="299"/>
      <c r="G8" s="299"/>
      <c r="H8" s="299"/>
      <c r="I8" s="299"/>
      <c r="J8" s="299"/>
      <c r="K8" s="299"/>
      <c r="L8" s="299"/>
      <c r="M8" s="299"/>
      <c r="N8" s="299"/>
      <c r="O8" s="299"/>
      <c r="P8" s="299"/>
      <c r="Q8" s="101"/>
      <c r="R8" s="299"/>
      <c r="S8" s="300"/>
      <c r="T8" s="299"/>
      <c r="U8" s="299"/>
      <c r="V8" s="299"/>
      <c r="W8" s="299"/>
      <c r="X8" s="301" t="s">
        <v>617</v>
      </c>
    </row>
    <row r="9" spans="1:24" s="97" customFormat="1" ht="18.5">
      <c r="A9" s="302" t="s">
        <v>1349</v>
      </c>
      <c r="B9" s="303"/>
      <c r="C9" s="303"/>
      <c r="D9" s="303"/>
      <c r="E9" s="299"/>
      <c r="F9" s="304" t="s">
        <v>25</v>
      </c>
      <c r="G9" s="305"/>
      <c r="H9" s="305"/>
      <c r="I9" s="305"/>
      <c r="J9" s="305"/>
      <c r="K9" s="305"/>
      <c r="L9" s="305"/>
      <c r="M9" s="305"/>
      <c r="N9" s="305"/>
      <c r="O9" s="305"/>
      <c r="P9" s="305"/>
      <c r="Q9" s="101"/>
      <c r="R9" s="304" t="s">
        <v>26</v>
      </c>
      <c r="S9" s="306"/>
      <c r="T9" s="304" t="s">
        <v>27</v>
      </c>
      <c r="U9" s="303"/>
      <c r="V9" s="303"/>
      <c r="W9" s="303"/>
      <c r="X9" s="303"/>
    </row>
    <row r="10" spans="1:24" ht="51.75" customHeight="1">
      <c r="A10" s="59" t="s">
        <v>28</v>
      </c>
      <c r="B10" s="59" t="s">
        <v>29</v>
      </c>
      <c r="C10" s="60" t="s">
        <v>30</v>
      </c>
      <c r="D10" s="61"/>
      <c r="E10" s="299"/>
      <c r="F10" s="62" t="s">
        <v>31</v>
      </c>
      <c r="G10" s="63" t="s">
        <v>221</v>
      </c>
      <c r="H10" s="63" t="s">
        <v>1350</v>
      </c>
      <c r="I10" s="63" t="s">
        <v>1351</v>
      </c>
      <c r="J10" s="63" t="s">
        <v>1352</v>
      </c>
      <c r="K10" s="63" t="s">
        <v>1353</v>
      </c>
      <c r="L10" s="63" t="s">
        <v>37</v>
      </c>
      <c r="M10" s="63" t="s">
        <v>38</v>
      </c>
      <c r="N10" s="63" t="s">
        <v>227</v>
      </c>
      <c r="O10" s="63" t="s">
        <v>1354</v>
      </c>
      <c r="P10" s="63" t="s">
        <v>1355</v>
      </c>
      <c r="Q10" s="101"/>
      <c r="R10" s="63" t="s">
        <v>1356</v>
      </c>
      <c r="S10" s="306"/>
      <c r="T10" s="132" t="s">
        <v>47</v>
      </c>
      <c r="U10" s="132" t="s">
        <v>1357</v>
      </c>
      <c r="V10" s="132" t="s">
        <v>48</v>
      </c>
      <c r="W10" s="132" t="s">
        <v>49</v>
      </c>
      <c r="X10" s="132" t="s">
        <v>50</v>
      </c>
    </row>
    <row r="11" spans="1:24" s="312" customFormat="1" ht="18.5">
      <c r="A11" s="307" t="s">
        <v>51</v>
      </c>
      <c r="B11" s="308"/>
      <c r="C11" s="308"/>
      <c r="D11" s="308"/>
      <c r="E11" s="299"/>
      <c r="F11" s="309"/>
      <c r="G11" s="310"/>
      <c r="H11" s="310"/>
      <c r="I11" s="310"/>
      <c r="J11" s="310"/>
      <c r="K11" s="310"/>
      <c r="L11" s="310"/>
      <c r="M11" s="310"/>
      <c r="N11" s="310"/>
      <c r="O11" s="310"/>
      <c r="P11" s="310"/>
      <c r="Q11" s="101"/>
      <c r="R11" s="309"/>
      <c r="S11" s="306"/>
      <c r="T11" s="311"/>
      <c r="U11" s="311"/>
      <c r="V11" s="311"/>
      <c r="W11" s="308"/>
      <c r="X11" s="308"/>
    </row>
    <row r="12" spans="1:24" ht="18.5">
      <c r="A12" s="313" t="s">
        <v>1358</v>
      </c>
      <c r="B12" s="314" t="s">
        <v>1359</v>
      </c>
      <c r="C12" s="315" t="s">
        <v>1560</v>
      </c>
      <c r="D12" s="316"/>
      <c r="E12" s="299"/>
      <c r="F12" s="317" t="s">
        <v>1561</v>
      </c>
      <c r="G12" s="318">
        <v>2.2178729270786199</v>
      </c>
      <c r="H12" s="319">
        <v>-0.25082842125497989</v>
      </c>
      <c r="I12" s="318">
        <v>-0.18959829156407956</v>
      </c>
      <c r="J12" s="320">
        <v>0</v>
      </c>
      <c r="K12" s="321">
        <v>0</v>
      </c>
      <c r="L12" s="320">
        <v>0</v>
      </c>
      <c r="M12" s="322">
        <v>0</v>
      </c>
      <c r="N12" s="323">
        <v>0</v>
      </c>
      <c r="O12" s="321" t="e">
        <v>#N/A</v>
      </c>
      <c r="P12" s="324" t="e">
        <v>#N/A</v>
      </c>
      <c r="Q12" s="101"/>
      <c r="R12" s="325">
        <v>0.7903</v>
      </c>
      <c r="S12" s="306"/>
      <c r="T12" s="322" t="s">
        <v>1562</v>
      </c>
      <c r="U12" s="326" t="s">
        <v>1563</v>
      </c>
      <c r="V12" s="322" t="s">
        <v>1564</v>
      </c>
      <c r="W12" s="326" t="s">
        <v>1565</v>
      </c>
      <c r="X12" s="322" t="s">
        <v>1566</v>
      </c>
    </row>
    <row r="13" spans="1:24" ht="18.5">
      <c r="A13" s="313" t="s">
        <v>1360</v>
      </c>
      <c r="B13" s="314" t="s">
        <v>1359</v>
      </c>
      <c r="C13" s="315" t="s">
        <v>1567</v>
      </c>
      <c r="D13" s="316"/>
      <c r="E13" s="299"/>
      <c r="F13" s="317" t="s">
        <v>1568</v>
      </c>
      <c r="G13" s="318">
        <v>1.6539768622997901</v>
      </c>
      <c r="H13" s="319">
        <v>-4.6125245333889731E-2</v>
      </c>
      <c r="I13" s="318">
        <v>-4.7744133231969868E-2</v>
      </c>
      <c r="J13" s="320">
        <v>0</v>
      </c>
      <c r="K13" s="321">
        <v>0</v>
      </c>
      <c r="L13" s="320">
        <v>0</v>
      </c>
      <c r="M13" s="322">
        <v>0</v>
      </c>
      <c r="N13" s="323">
        <v>0</v>
      </c>
      <c r="O13" s="321" t="e">
        <v>#N/A</v>
      </c>
      <c r="P13" s="324" t="e">
        <v>#N/A</v>
      </c>
      <c r="Q13" s="101"/>
      <c r="R13" s="325">
        <v>0.63070000000000004</v>
      </c>
      <c r="S13" s="306"/>
      <c r="T13" s="322" t="s">
        <v>1569</v>
      </c>
      <c r="U13" s="326" t="s">
        <v>1570</v>
      </c>
      <c r="V13" s="322" t="s">
        <v>1571</v>
      </c>
      <c r="W13" s="326" t="s">
        <v>1572</v>
      </c>
      <c r="X13" s="322" t="s">
        <v>1573</v>
      </c>
    </row>
    <row r="14" spans="1:24" ht="18.5">
      <c r="A14" s="313" t="s">
        <v>1361</v>
      </c>
      <c r="B14" s="314" t="s">
        <v>1359</v>
      </c>
      <c r="C14" s="315" t="s">
        <v>1574</v>
      </c>
      <c r="D14" s="316"/>
      <c r="E14" s="299"/>
      <c r="F14" s="317" t="s">
        <v>1575</v>
      </c>
      <c r="G14" s="318">
        <v>3.0082680903643326</v>
      </c>
      <c r="H14" s="319">
        <v>-5.6932436708757188E-2</v>
      </c>
      <c r="I14" s="318">
        <v>2.9376743474807555E-4</v>
      </c>
      <c r="J14" s="320">
        <v>300</v>
      </c>
      <c r="K14" s="321">
        <v>99.787099999999995</v>
      </c>
      <c r="L14" s="320">
        <v>1</v>
      </c>
      <c r="M14" s="322">
        <v>9.9725154470413862E-5</v>
      </c>
      <c r="N14" s="323">
        <v>99.787099999999995</v>
      </c>
      <c r="O14" s="321" t="e">
        <v>#N/A</v>
      </c>
      <c r="P14" s="324" t="e">
        <v>#N/A</v>
      </c>
      <c r="Q14" s="101"/>
      <c r="R14" s="325">
        <v>2.9439420000000003</v>
      </c>
      <c r="S14" s="306"/>
      <c r="T14" s="322" t="s">
        <v>1576</v>
      </c>
      <c r="U14" s="326" t="s">
        <v>1577</v>
      </c>
      <c r="V14" s="322" t="s">
        <v>1578</v>
      </c>
      <c r="W14" s="326" t="s">
        <v>1579</v>
      </c>
      <c r="X14" s="322" t="s">
        <v>1580</v>
      </c>
    </row>
    <row r="15" spans="1:24" ht="18.5">
      <c r="A15" s="313" t="s">
        <v>1362</v>
      </c>
      <c r="B15" s="314" t="s">
        <v>1359</v>
      </c>
      <c r="C15" s="315" t="s">
        <v>1581</v>
      </c>
      <c r="D15" s="316"/>
      <c r="E15" s="299"/>
      <c r="F15" s="317" t="s">
        <v>1582</v>
      </c>
      <c r="G15" s="318">
        <v>0.85773439153934639</v>
      </c>
      <c r="H15" s="319">
        <v>0.54711186541873658</v>
      </c>
      <c r="I15" s="318">
        <v>0.55173843573749282</v>
      </c>
      <c r="J15" s="320">
        <v>0</v>
      </c>
      <c r="K15" s="321">
        <v>0</v>
      </c>
      <c r="L15" s="320">
        <v>0</v>
      </c>
      <c r="M15" s="322">
        <v>0</v>
      </c>
      <c r="N15" s="323">
        <v>0</v>
      </c>
      <c r="O15" s="321" t="e">
        <v>#N/A</v>
      </c>
      <c r="P15" s="324" t="e">
        <v>#N/A</v>
      </c>
      <c r="Q15" s="101"/>
      <c r="R15" s="325">
        <v>1.574964</v>
      </c>
      <c r="S15" s="306"/>
      <c r="T15" s="322" t="s">
        <v>1583</v>
      </c>
      <c r="U15" s="326" t="s">
        <v>1584</v>
      </c>
      <c r="V15" s="322" t="s">
        <v>1585</v>
      </c>
      <c r="W15" s="326" t="s">
        <v>1586</v>
      </c>
      <c r="X15" s="322" t="s">
        <v>1587</v>
      </c>
    </row>
    <row r="16" spans="1:24" ht="18.5">
      <c r="A16" s="313" t="s">
        <v>1363</v>
      </c>
      <c r="B16" s="314" t="s">
        <v>1359</v>
      </c>
      <c r="C16" s="315" t="s">
        <v>1588</v>
      </c>
      <c r="D16" s="316"/>
      <c r="E16" s="299"/>
      <c r="F16" s="317" t="s">
        <v>1589</v>
      </c>
      <c r="G16" s="318">
        <v>0.33754068277970489</v>
      </c>
      <c r="H16" s="319">
        <v>-33.031106169714349</v>
      </c>
      <c r="I16" s="318">
        <v>-32.968915075658607</v>
      </c>
      <c r="J16" s="320">
        <v>0</v>
      </c>
      <c r="K16" s="321">
        <v>0</v>
      </c>
      <c r="L16" s="320">
        <v>0</v>
      </c>
      <c r="M16" s="322">
        <v>0</v>
      </c>
      <c r="N16" s="323">
        <v>0</v>
      </c>
      <c r="O16" s="321" t="e">
        <v>#N/A</v>
      </c>
      <c r="P16" s="324" t="e">
        <v>#N/A</v>
      </c>
      <c r="Q16" s="101"/>
      <c r="R16" s="325">
        <v>1.7373249999999998</v>
      </c>
      <c r="S16" s="306"/>
      <c r="T16" s="322" t="s">
        <v>1590</v>
      </c>
      <c r="U16" s="326" t="s">
        <v>1591</v>
      </c>
      <c r="V16" s="322" t="s">
        <v>1592</v>
      </c>
      <c r="W16" s="326" t="s">
        <v>1593</v>
      </c>
      <c r="X16" s="322" t="s">
        <v>1594</v>
      </c>
    </row>
    <row r="17" spans="1:25" ht="18.5">
      <c r="A17" s="313" t="s">
        <v>1364</v>
      </c>
      <c r="B17" s="314" t="s">
        <v>1359</v>
      </c>
      <c r="C17" s="315" t="s">
        <v>1595</v>
      </c>
      <c r="D17" s="316"/>
      <c r="E17" s="299"/>
      <c r="F17" s="317" t="s">
        <v>1596</v>
      </c>
      <c r="G17" s="318">
        <v>2.0021186385160998</v>
      </c>
      <c r="H17" s="319">
        <v>-1.9128329534258197</v>
      </c>
      <c r="I17" s="318">
        <v>-1.8588175322131999</v>
      </c>
      <c r="J17" s="320">
        <v>3084.2999999999997</v>
      </c>
      <c r="K17" s="321">
        <v>710.46359999999993</v>
      </c>
      <c r="L17" s="320">
        <v>7</v>
      </c>
      <c r="M17" s="322">
        <v>1.5405180995098147E-3</v>
      </c>
      <c r="N17" s="323">
        <v>710.46359999999993</v>
      </c>
      <c r="O17" s="321" t="e">
        <v>#N/A</v>
      </c>
      <c r="P17" s="324" t="e">
        <v>#N/A</v>
      </c>
      <c r="Q17" s="101"/>
      <c r="R17" s="325">
        <v>4.3029999999999999</v>
      </c>
      <c r="S17" s="306"/>
      <c r="T17" s="322" t="s">
        <v>1597</v>
      </c>
      <c r="U17" s="326" t="s">
        <v>1598</v>
      </c>
      <c r="V17" s="322" t="s">
        <v>1599</v>
      </c>
      <c r="W17" s="326" t="s">
        <v>1600</v>
      </c>
      <c r="X17" s="322" t="s">
        <v>1601</v>
      </c>
    </row>
    <row r="18" spans="1:25" ht="18.5">
      <c r="A18" s="313" t="s">
        <v>1365</v>
      </c>
      <c r="B18" s="314" t="s">
        <v>1359</v>
      </c>
      <c r="C18" s="315" t="s">
        <v>1602</v>
      </c>
      <c r="D18" s="316"/>
      <c r="E18" s="299"/>
      <c r="F18" s="317" t="s">
        <v>1603</v>
      </c>
      <c r="G18" s="318">
        <v>1.6823667370559701</v>
      </c>
      <c r="H18" s="319">
        <v>-3.2982284706141902</v>
      </c>
      <c r="I18" s="318">
        <v>-3.2324306759276702</v>
      </c>
      <c r="J18" s="320">
        <v>54209.5</v>
      </c>
      <c r="K18" s="321">
        <v>29606.621599999999</v>
      </c>
      <c r="L18" s="320">
        <v>6</v>
      </c>
      <c r="M18" s="322">
        <v>3.2222165836958368E-2</v>
      </c>
      <c r="N18" s="323">
        <v>29606.621599999999</v>
      </c>
      <c r="O18" s="321" t="e">
        <v>#N/A</v>
      </c>
      <c r="P18" s="324" t="e">
        <v>#N/A</v>
      </c>
      <c r="Q18" s="101"/>
      <c r="R18" s="325">
        <v>1.8150999999999999</v>
      </c>
      <c r="S18" s="306"/>
      <c r="T18" s="322" t="s">
        <v>1604</v>
      </c>
      <c r="U18" s="326" t="s">
        <v>1605</v>
      </c>
      <c r="V18" s="322" t="s">
        <v>1606</v>
      </c>
      <c r="W18" s="326" t="s">
        <v>1607</v>
      </c>
      <c r="X18" s="322" t="s">
        <v>1608</v>
      </c>
    </row>
    <row r="19" spans="1:25" ht="18.5">
      <c r="A19" s="313" t="s">
        <v>1366</v>
      </c>
      <c r="B19" s="314" t="s">
        <v>1359</v>
      </c>
      <c r="C19" s="315" t="s">
        <v>1609</v>
      </c>
      <c r="D19" s="316"/>
      <c r="E19" s="299"/>
      <c r="F19" s="317" t="s">
        <v>1610</v>
      </c>
      <c r="G19" s="318">
        <v>6.5322700370286295</v>
      </c>
      <c r="H19" s="319">
        <v>4.6076896203466289</v>
      </c>
      <c r="I19" s="318">
        <v>4.6317507943131302</v>
      </c>
      <c r="J19" s="320">
        <v>6285.9</v>
      </c>
      <c r="K19" s="321">
        <v>2566.8421999999996</v>
      </c>
      <c r="L19" s="320">
        <v>24</v>
      </c>
      <c r="M19" s="322">
        <v>9.6228416222353581E-4</v>
      </c>
      <c r="N19" s="323">
        <v>2566.8421999999996</v>
      </c>
      <c r="O19" s="321" t="e">
        <v>#N/A</v>
      </c>
      <c r="P19" s="324" t="e">
        <v>#N/A</v>
      </c>
      <c r="Q19" s="101"/>
      <c r="R19" s="325">
        <v>2.4249000000000001</v>
      </c>
      <c r="S19" s="306"/>
      <c r="T19" s="322" t="s">
        <v>1604</v>
      </c>
      <c r="U19" s="326" t="s">
        <v>1611</v>
      </c>
      <c r="V19" s="322" t="s">
        <v>1612</v>
      </c>
      <c r="W19" s="326" t="s">
        <v>1613</v>
      </c>
      <c r="X19" s="322" t="s">
        <v>1614</v>
      </c>
    </row>
    <row r="20" spans="1:25" ht="18.5">
      <c r="A20" s="313" t="s">
        <v>1367</v>
      </c>
      <c r="B20" s="314" t="s">
        <v>1359</v>
      </c>
      <c r="C20" s="315" t="s">
        <v>1615</v>
      </c>
      <c r="D20" s="316"/>
      <c r="E20" s="299"/>
      <c r="F20" s="317" t="s">
        <v>1616</v>
      </c>
      <c r="G20" s="318">
        <v>26.551177711153251</v>
      </c>
      <c r="H20" s="319">
        <v>-1.4919240668852516</v>
      </c>
      <c r="I20" s="318">
        <v>-0.85799220229800155</v>
      </c>
      <c r="J20" s="320">
        <v>20000</v>
      </c>
      <c r="K20" s="321">
        <v>11301.989</v>
      </c>
      <c r="L20" s="320">
        <v>1</v>
      </c>
      <c r="M20" s="322">
        <v>7.5326225516537742E-4</v>
      </c>
      <c r="N20" s="323">
        <v>11301.989</v>
      </c>
      <c r="O20" s="321" t="e">
        <v>#N/A</v>
      </c>
      <c r="P20" s="324" t="e">
        <v>#N/A</v>
      </c>
      <c r="Q20" s="101"/>
      <c r="R20" s="325">
        <v>1.7165000000000001</v>
      </c>
      <c r="S20" s="306"/>
      <c r="T20" s="322" t="s">
        <v>1617</v>
      </c>
      <c r="U20" s="326" t="s">
        <v>1618</v>
      </c>
      <c r="V20" s="322" t="s">
        <v>1619</v>
      </c>
      <c r="W20" s="326" t="s">
        <v>1620</v>
      </c>
      <c r="X20" s="322" t="s">
        <v>1621</v>
      </c>
    </row>
    <row r="21" spans="1:25" ht="18.5">
      <c r="A21" s="313" t="s">
        <v>1368</v>
      </c>
      <c r="B21" s="314" t="s">
        <v>1359</v>
      </c>
      <c r="C21" s="315" t="s">
        <v>1622</v>
      </c>
      <c r="D21" s="316"/>
      <c r="E21" s="299"/>
      <c r="F21" s="317" t="s">
        <v>1623</v>
      </c>
      <c r="G21" s="318">
        <v>16.892034618530385</v>
      </c>
      <c r="H21" s="319">
        <v>-0.48176297941626234</v>
      </c>
      <c r="I21" s="318">
        <v>-0.15389425098471252</v>
      </c>
      <c r="J21" s="320">
        <v>0</v>
      </c>
      <c r="K21" s="321">
        <v>0</v>
      </c>
      <c r="L21" s="320">
        <v>0</v>
      </c>
      <c r="M21" s="322">
        <v>0</v>
      </c>
      <c r="N21" s="323" t="e">
        <v>#N/A</v>
      </c>
      <c r="O21" s="321" t="e">
        <v>#N/A</v>
      </c>
      <c r="P21" s="324" t="e">
        <v>#N/A</v>
      </c>
      <c r="Q21" s="101"/>
      <c r="R21" s="325">
        <v>4.302181</v>
      </c>
      <c r="S21" s="306"/>
      <c r="T21" s="322" t="s">
        <v>1624</v>
      </c>
      <c r="U21" s="326" t="s">
        <v>1625</v>
      </c>
      <c r="V21" s="322" t="s">
        <v>1626</v>
      </c>
      <c r="W21" s="326" t="s">
        <v>1627</v>
      </c>
      <c r="X21" s="322" t="s">
        <v>1628</v>
      </c>
    </row>
    <row r="22" spans="1:25" ht="18.5">
      <c r="A22" s="313" t="s">
        <v>1369</v>
      </c>
      <c r="B22" s="314" t="s">
        <v>1359</v>
      </c>
      <c r="C22" s="315" t="s">
        <v>1629</v>
      </c>
      <c r="D22" s="316"/>
      <c r="E22" s="299"/>
      <c r="F22" s="317" t="s">
        <v>1630</v>
      </c>
      <c r="G22" s="318">
        <v>6.313850822735513</v>
      </c>
      <c r="H22" s="319">
        <v>-0.93604353409364727</v>
      </c>
      <c r="I22" s="318">
        <v>-0.61840903800576363</v>
      </c>
      <c r="J22" s="320">
        <v>0</v>
      </c>
      <c r="K22" s="321">
        <v>0</v>
      </c>
      <c r="L22" s="320">
        <v>0</v>
      </c>
      <c r="M22" s="322">
        <v>0</v>
      </c>
      <c r="N22" s="323" t="e">
        <v>#N/A</v>
      </c>
      <c r="O22" s="321" t="e">
        <v>#N/A</v>
      </c>
      <c r="P22" s="324" t="e">
        <v>#N/A</v>
      </c>
      <c r="Q22" s="101"/>
      <c r="R22" s="325">
        <v>1.4521899999999999</v>
      </c>
      <c r="S22" s="306"/>
      <c r="T22" s="322" t="s">
        <v>1631</v>
      </c>
      <c r="U22" s="326" t="s">
        <v>1632</v>
      </c>
      <c r="V22" s="322" t="s">
        <v>1633</v>
      </c>
      <c r="W22" s="326" t="s">
        <v>1634</v>
      </c>
      <c r="X22" s="322" t="s">
        <v>1635</v>
      </c>
    </row>
    <row r="23" spans="1:25" ht="18.5">
      <c r="A23" s="313" t="s">
        <v>1370</v>
      </c>
      <c r="B23" s="314" t="s">
        <v>1359</v>
      </c>
      <c r="C23" s="315" t="s">
        <v>1636</v>
      </c>
      <c r="D23" s="316"/>
      <c r="E23" s="299"/>
      <c r="F23" s="317" t="s">
        <v>1589</v>
      </c>
      <c r="G23" s="318">
        <v>4.9085939604727997</v>
      </c>
      <c r="H23" s="319">
        <v>-37.214653615874262</v>
      </c>
      <c r="I23" s="318">
        <v>-36.387043407129973</v>
      </c>
      <c r="J23" s="320">
        <v>0</v>
      </c>
      <c r="K23" s="321">
        <v>0</v>
      </c>
      <c r="L23" s="320">
        <v>0</v>
      </c>
      <c r="M23" s="322">
        <v>0</v>
      </c>
      <c r="N23" s="323" t="e">
        <v>#N/A</v>
      </c>
      <c r="O23" s="321" t="e">
        <v>#N/A</v>
      </c>
      <c r="P23" s="324" t="e">
        <v>#N/A</v>
      </c>
      <c r="Q23" s="101"/>
      <c r="R23" s="325">
        <v>1.6893279999999999</v>
      </c>
      <c r="S23" s="306"/>
      <c r="T23" s="322" t="s">
        <v>1637</v>
      </c>
      <c r="U23" s="326" t="s">
        <v>1638</v>
      </c>
      <c r="V23" s="322" t="s">
        <v>1639</v>
      </c>
      <c r="W23" s="326" t="s">
        <v>1640</v>
      </c>
      <c r="X23" s="322" t="s">
        <v>1641</v>
      </c>
    </row>
    <row r="24" spans="1:25" ht="18.5">
      <c r="A24" s="313" t="s">
        <v>1371</v>
      </c>
      <c r="B24" s="314" t="s">
        <v>1359</v>
      </c>
      <c r="C24" s="315" t="s">
        <v>1642</v>
      </c>
      <c r="D24" s="316"/>
      <c r="E24" s="299"/>
      <c r="F24" s="317" t="s">
        <v>1643</v>
      </c>
      <c r="G24" s="318">
        <v>9.6656462068475602</v>
      </c>
      <c r="H24" s="319">
        <v>-0.36637460937887617</v>
      </c>
      <c r="I24" s="318">
        <v>-0.14173586360279919</v>
      </c>
      <c r="J24" s="320">
        <v>3105.7</v>
      </c>
      <c r="K24" s="321">
        <v>2817.3639000000003</v>
      </c>
      <c r="L24" s="320">
        <v>6</v>
      </c>
      <c r="M24" s="322">
        <v>3.2131322971451081E-4</v>
      </c>
      <c r="N24" s="323" t="e">
        <v>#N/A</v>
      </c>
      <c r="O24" s="321" t="e">
        <v>#N/A</v>
      </c>
      <c r="P24" s="324" t="e">
        <v>#N/A</v>
      </c>
      <c r="Q24" s="101"/>
      <c r="R24" s="325">
        <v>1.0801540000000001</v>
      </c>
      <c r="S24" s="306"/>
      <c r="T24" s="322" t="s">
        <v>1644</v>
      </c>
      <c r="U24" s="326" t="s">
        <v>1645</v>
      </c>
      <c r="V24" s="322" t="s">
        <v>1646</v>
      </c>
      <c r="W24" s="326" t="s">
        <v>1647</v>
      </c>
      <c r="X24" s="322" t="s">
        <v>1600</v>
      </c>
    </row>
    <row r="25" spans="1:25" ht="18.5">
      <c r="A25" s="313" t="s">
        <v>1372</v>
      </c>
      <c r="B25" s="314" t="s">
        <v>1359</v>
      </c>
      <c r="C25" s="315" t="s">
        <v>1648</v>
      </c>
      <c r="D25" s="316"/>
      <c r="E25" s="299"/>
      <c r="F25" s="317" t="s">
        <v>1610</v>
      </c>
      <c r="G25" s="318">
        <v>24.404219946281252</v>
      </c>
      <c r="H25" s="319">
        <v>-0.95459591621899231</v>
      </c>
      <c r="I25" s="318">
        <v>-0.41737893256427938</v>
      </c>
      <c r="J25" s="320">
        <v>95047</v>
      </c>
      <c r="K25" s="321">
        <v>34491.2984</v>
      </c>
      <c r="L25" s="320">
        <v>8</v>
      </c>
      <c r="M25" s="322">
        <v>3.8946952702941604E-3</v>
      </c>
      <c r="N25" s="323" t="e">
        <v>#N/A</v>
      </c>
      <c r="O25" s="321" t="e">
        <v>#N/A</v>
      </c>
      <c r="P25" s="324" t="e">
        <v>#N/A</v>
      </c>
      <c r="Q25" s="101"/>
      <c r="R25" s="325">
        <v>2.7399</v>
      </c>
      <c r="S25" s="306"/>
      <c r="T25" s="322" t="s">
        <v>1649</v>
      </c>
      <c r="U25" s="326" t="s">
        <v>1650</v>
      </c>
      <c r="V25" s="322" t="s">
        <v>1651</v>
      </c>
      <c r="W25" s="326" t="s">
        <v>1652</v>
      </c>
      <c r="X25" s="322" t="s">
        <v>1653</v>
      </c>
    </row>
    <row r="26" spans="1:25" ht="18.5">
      <c r="A26" s="313" t="s">
        <v>1373</v>
      </c>
      <c r="B26" s="314" t="s">
        <v>1359</v>
      </c>
      <c r="C26" s="315" t="s">
        <v>1654</v>
      </c>
      <c r="D26" s="316"/>
      <c r="E26" s="299"/>
      <c r="F26" s="317" t="s">
        <v>1643</v>
      </c>
      <c r="G26" s="318">
        <v>12.970385167600497</v>
      </c>
      <c r="H26" s="319">
        <v>-0.86632988097845387</v>
      </c>
      <c r="I26" s="318">
        <v>-0.52425029928300171</v>
      </c>
      <c r="J26" s="320">
        <v>0</v>
      </c>
      <c r="K26" s="321">
        <v>0</v>
      </c>
      <c r="L26" s="320">
        <v>0</v>
      </c>
      <c r="M26" s="322">
        <v>0</v>
      </c>
      <c r="N26" s="323" t="e">
        <v>#N/A</v>
      </c>
      <c r="O26" s="321" t="e">
        <v>#N/A</v>
      </c>
      <c r="P26" s="324" t="e">
        <v>#N/A</v>
      </c>
      <c r="Q26" s="101"/>
      <c r="R26" s="325">
        <v>2.5049999999999999</v>
      </c>
      <c r="S26" s="306"/>
      <c r="T26" s="322" t="s">
        <v>1655</v>
      </c>
      <c r="U26" s="326" t="s">
        <v>1650</v>
      </c>
      <c r="V26" s="322" t="s">
        <v>1656</v>
      </c>
      <c r="W26" s="326" t="s">
        <v>1657</v>
      </c>
      <c r="X26" s="322" t="s">
        <v>1658</v>
      </c>
    </row>
    <row r="27" spans="1:25" ht="18.5">
      <c r="A27" s="313" t="s">
        <v>1374</v>
      </c>
      <c r="B27" s="314" t="s">
        <v>1359</v>
      </c>
      <c r="C27" s="315" t="s">
        <v>1659</v>
      </c>
      <c r="D27" s="316"/>
      <c r="E27" s="299"/>
      <c r="F27" s="317" t="s">
        <v>1610</v>
      </c>
      <c r="G27" s="318">
        <v>34.415298017316495</v>
      </c>
      <c r="H27" s="319">
        <v>-1.515594508784853</v>
      </c>
      <c r="I27" s="318">
        <v>-0.52191065373275491</v>
      </c>
      <c r="J27" s="320">
        <v>28750</v>
      </c>
      <c r="K27" s="321">
        <v>10953.423200000001</v>
      </c>
      <c r="L27" s="320">
        <v>4</v>
      </c>
      <c r="M27" s="322">
        <v>8.3538431035913357E-4</v>
      </c>
      <c r="N27" s="323" t="e">
        <v>#N/A</v>
      </c>
      <c r="O27" s="321" t="e">
        <v>#N/A</v>
      </c>
      <c r="P27" s="324" t="e">
        <v>#N/A</v>
      </c>
      <c r="Q27" s="101"/>
      <c r="R27" s="325">
        <v>2.5385</v>
      </c>
      <c r="S27" s="306"/>
      <c r="T27" s="322" t="s">
        <v>1660</v>
      </c>
      <c r="U27" s="326" t="s">
        <v>1661</v>
      </c>
      <c r="V27" s="322" t="s">
        <v>1662</v>
      </c>
      <c r="W27" s="326" t="s">
        <v>1663</v>
      </c>
      <c r="X27" s="322" t="s">
        <v>1664</v>
      </c>
    </row>
    <row r="28" spans="1:25" ht="18.5">
      <c r="A28" s="313" t="s">
        <v>1375</v>
      </c>
      <c r="B28" s="314" t="s">
        <v>1359</v>
      </c>
      <c r="C28" s="367" t="s">
        <v>1665</v>
      </c>
      <c r="D28" s="368"/>
      <c r="E28" s="299"/>
      <c r="F28" s="317">
        <v>3.8999999999999998E-3</v>
      </c>
      <c r="G28" s="318">
        <v>1.12025274804297</v>
      </c>
      <c r="H28" s="319">
        <v>0</v>
      </c>
      <c r="I28" s="318">
        <v>0</v>
      </c>
      <c r="J28" s="320">
        <v>0</v>
      </c>
      <c r="K28" s="321">
        <v>0</v>
      </c>
      <c r="L28" s="320">
        <v>0</v>
      </c>
      <c r="M28" s="322">
        <v>0</v>
      </c>
      <c r="N28" s="323" t="e">
        <v>#N/A</v>
      </c>
      <c r="O28" s="321" t="e">
        <v>#N/A</v>
      </c>
      <c r="P28" s="324" t="e">
        <v>#N/A</v>
      </c>
      <c r="Q28" s="101"/>
      <c r="R28" s="325">
        <v>1.7150000000000001</v>
      </c>
      <c r="S28" s="306"/>
      <c r="T28" s="322" t="s">
        <v>1666</v>
      </c>
      <c r="U28" s="326" t="s">
        <v>1667</v>
      </c>
      <c r="V28" s="322" t="s">
        <v>1668</v>
      </c>
      <c r="W28" s="326" t="s">
        <v>1669</v>
      </c>
      <c r="X28" s="322" t="s">
        <v>1670</v>
      </c>
    </row>
    <row r="29" spans="1:25" ht="18.5">
      <c r="A29" s="313" t="s">
        <v>1376</v>
      </c>
      <c r="B29" s="314" t="s">
        <v>1359</v>
      </c>
      <c r="C29" s="315" t="s">
        <v>1671</v>
      </c>
      <c r="D29" s="316"/>
      <c r="E29" s="299"/>
      <c r="F29" s="317" t="s">
        <v>1643</v>
      </c>
      <c r="G29" s="318">
        <v>34.584716901312007</v>
      </c>
      <c r="H29" s="319">
        <v>-1.3699310954729915</v>
      </c>
      <c r="I29" s="318">
        <v>-0.75589542761399442</v>
      </c>
      <c r="J29" s="320">
        <v>256412.49999999997</v>
      </c>
      <c r="K29" s="321">
        <v>6818.5199999999986</v>
      </c>
      <c r="L29" s="320">
        <v>66</v>
      </c>
      <c r="M29" s="322">
        <v>7.4140407374643762E-3</v>
      </c>
      <c r="N29" s="323" t="e">
        <v>#N/A</v>
      </c>
      <c r="O29" s="321" t="e">
        <v>#N/A</v>
      </c>
      <c r="P29" s="324" t="e">
        <v>#N/A</v>
      </c>
      <c r="Q29" s="101"/>
      <c r="R29" s="325">
        <v>37.013400000000004</v>
      </c>
      <c r="S29" s="306"/>
      <c r="T29" s="322" t="s">
        <v>1672</v>
      </c>
      <c r="U29" s="326" t="s">
        <v>1673</v>
      </c>
      <c r="V29" s="322" t="s">
        <v>1674</v>
      </c>
      <c r="W29" s="326" t="s">
        <v>1675</v>
      </c>
      <c r="X29" s="322" t="s">
        <v>1676</v>
      </c>
    </row>
    <row r="30" spans="1:25" ht="18.5">
      <c r="A30" s="313" t="s">
        <v>1377</v>
      </c>
      <c r="B30" s="314" t="s">
        <v>1359</v>
      </c>
      <c r="C30" s="315" t="s">
        <v>1677</v>
      </c>
      <c r="D30" s="316"/>
      <c r="E30" s="299"/>
      <c r="F30" s="317" t="s">
        <v>1643</v>
      </c>
      <c r="G30" s="318">
        <v>2.5771147802879995</v>
      </c>
      <c r="H30" s="319">
        <v>-0.28227965903400071</v>
      </c>
      <c r="I30" s="318">
        <v>-0.21895693169400035</v>
      </c>
      <c r="J30" s="320">
        <v>1906.8999999999999</v>
      </c>
      <c r="K30" s="321">
        <v>90.12</v>
      </c>
      <c r="L30" s="320">
        <v>6</v>
      </c>
      <c r="M30" s="322">
        <v>7.3993599919786989E-4</v>
      </c>
      <c r="N30" s="323" t="e">
        <v>#N/A</v>
      </c>
      <c r="O30" s="321" t="e">
        <v>#N/A</v>
      </c>
      <c r="P30" s="324" t="e">
        <v>#N/A</v>
      </c>
      <c r="Q30" s="101"/>
      <c r="R30" s="325">
        <v>20.223399999999998</v>
      </c>
      <c r="S30" s="306"/>
      <c r="T30" s="322" t="s">
        <v>1678</v>
      </c>
      <c r="U30" s="326" t="s">
        <v>1679</v>
      </c>
      <c r="V30" s="322" t="s">
        <v>1680</v>
      </c>
      <c r="W30" s="326" t="s">
        <v>1681</v>
      </c>
      <c r="X30" s="322" t="s">
        <v>1682</v>
      </c>
      <c r="Y30" s="43" t="s">
        <v>1378</v>
      </c>
    </row>
    <row r="31" spans="1:25" ht="18.5">
      <c r="A31" s="313" t="s">
        <v>1379</v>
      </c>
      <c r="B31" s="314" t="s">
        <v>1359</v>
      </c>
      <c r="C31" s="315" t="s">
        <v>1683</v>
      </c>
      <c r="D31" s="316"/>
      <c r="E31" s="299"/>
      <c r="F31" s="317" t="s">
        <v>1630</v>
      </c>
      <c r="G31" s="318">
        <v>15.098247629962003</v>
      </c>
      <c r="H31" s="319">
        <v>6.1026421820001675E-2</v>
      </c>
      <c r="I31" s="318">
        <v>-5.9889542145999605E-2</v>
      </c>
      <c r="J31" s="320">
        <v>0</v>
      </c>
      <c r="K31" s="321">
        <v>0</v>
      </c>
      <c r="L31" s="320">
        <v>0</v>
      </c>
      <c r="M31" s="322">
        <v>0</v>
      </c>
      <c r="N31" s="323" t="e">
        <v>#N/A</v>
      </c>
      <c r="O31" s="321" t="e">
        <v>#N/A</v>
      </c>
      <c r="P31" s="324" t="e">
        <v>#N/A</v>
      </c>
      <c r="Q31" s="101"/>
      <c r="R31" s="325">
        <v>28.168600000000001</v>
      </c>
      <c r="S31" s="306"/>
      <c r="T31" s="322" t="s">
        <v>1603</v>
      </c>
      <c r="U31" s="326" t="s">
        <v>1684</v>
      </c>
      <c r="V31" s="322" t="s">
        <v>1685</v>
      </c>
      <c r="W31" s="326" t="s">
        <v>1686</v>
      </c>
      <c r="X31" s="322" t="s">
        <v>1687</v>
      </c>
    </row>
    <row r="32" spans="1:25" ht="18.5">
      <c r="A32" s="313" t="s">
        <v>1380</v>
      </c>
      <c r="B32" s="314" t="s">
        <v>1359</v>
      </c>
      <c r="C32" s="315" t="s">
        <v>1688</v>
      </c>
      <c r="D32" s="316"/>
      <c r="E32" s="299"/>
      <c r="F32" s="317" t="s">
        <v>1689</v>
      </c>
      <c r="G32" s="318">
        <v>4.6684402497041599</v>
      </c>
      <c r="H32" s="319">
        <v>-9.8392774206490258E-2</v>
      </c>
      <c r="I32" s="318">
        <v>-0.12855998796856061</v>
      </c>
      <c r="J32" s="320">
        <v>0</v>
      </c>
      <c r="K32" s="321">
        <v>0</v>
      </c>
      <c r="L32" s="320">
        <v>0</v>
      </c>
      <c r="M32" s="322">
        <v>0</v>
      </c>
      <c r="N32" s="323" t="e">
        <v>#N/A</v>
      </c>
      <c r="O32" s="321" t="e">
        <v>#N/A</v>
      </c>
      <c r="P32" s="324" t="e">
        <v>#N/A</v>
      </c>
      <c r="Q32" s="101"/>
      <c r="R32" s="325">
        <v>1.1608000000000001</v>
      </c>
      <c r="S32" s="306"/>
      <c r="T32" s="322" t="s">
        <v>1690</v>
      </c>
      <c r="U32" s="326" t="s">
        <v>1691</v>
      </c>
      <c r="V32" s="322" t="s">
        <v>1692</v>
      </c>
      <c r="W32" s="326" t="s">
        <v>1693</v>
      </c>
      <c r="X32" s="322" t="s">
        <v>1694</v>
      </c>
    </row>
    <row r="33" spans="1:24" ht="18.5">
      <c r="A33" s="313" t="s">
        <v>1381</v>
      </c>
      <c r="B33" s="314" t="s">
        <v>1359</v>
      </c>
      <c r="C33" s="315" t="s">
        <v>1695</v>
      </c>
      <c r="D33" s="316"/>
      <c r="E33" s="299"/>
      <c r="F33" s="317" t="s">
        <v>1596</v>
      </c>
      <c r="G33" s="318">
        <v>1.7469555702545398</v>
      </c>
      <c r="H33" s="319">
        <v>-5.6886153137590267E-2</v>
      </c>
      <c r="I33" s="318">
        <v>-4.8124759306320167E-2</v>
      </c>
      <c r="J33" s="320">
        <v>0</v>
      </c>
      <c r="K33" s="321">
        <v>0</v>
      </c>
      <c r="L33" s="320">
        <v>0</v>
      </c>
      <c r="M33" s="322">
        <v>0</v>
      </c>
      <c r="N33" s="323" t="e">
        <v>#N/A</v>
      </c>
      <c r="O33" s="321" t="e">
        <v>#N/A</v>
      </c>
      <c r="P33" s="324" t="e">
        <v>#N/A</v>
      </c>
      <c r="Q33" s="101"/>
      <c r="R33" s="325">
        <v>1.2498</v>
      </c>
      <c r="S33" s="306"/>
      <c r="T33" s="322" t="s">
        <v>1696</v>
      </c>
      <c r="U33" s="326" t="s">
        <v>1697</v>
      </c>
      <c r="V33" s="322" t="s">
        <v>1698</v>
      </c>
      <c r="W33" s="326" t="s">
        <v>1699</v>
      </c>
      <c r="X33" s="322" t="s">
        <v>1700</v>
      </c>
    </row>
    <row r="34" spans="1:24" ht="18.5">
      <c r="A34" s="313" t="s">
        <v>1382</v>
      </c>
      <c r="B34" s="314" t="s">
        <v>1359</v>
      </c>
      <c r="C34" s="315" t="s">
        <v>1701</v>
      </c>
      <c r="D34" s="316"/>
      <c r="E34" s="299"/>
      <c r="F34" s="317" t="s">
        <v>1610</v>
      </c>
      <c r="G34" s="318">
        <v>9.5753836119902402</v>
      </c>
      <c r="H34" s="319">
        <v>-0.10430952574842051</v>
      </c>
      <c r="I34" s="318">
        <v>5.3812777107867478E-2</v>
      </c>
      <c r="J34" s="320">
        <v>142889.89999999997</v>
      </c>
      <c r="K34" s="321">
        <v>80325.068799999994</v>
      </c>
      <c r="L34" s="320">
        <v>20</v>
      </c>
      <c r="M34" s="322">
        <v>1.4922629295088927E-2</v>
      </c>
      <c r="N34" s="323" t="e">
        <v>#N/A</v>
      </c>
      <c r="O34" s="321" t="e">
        <v>#N/A</v>
      </c>
      <c r="P34" s="324" t="e">
        <v>#N/A</v>
      </c>
      <c r="Q34" s="101"/>
      <c r="R34" s="325">
        <v>1.7523</v>
      </c>
      <c r="S34" s="306"/>
      <c r="T34" s="322" t="s">
        <v>1702</v>
      </c>
      <c r="U34" s="326" t="s">
        <v>1703</v>
      </c>
      <c r="V34" s="322" t="s">
        <v>1704</v>
      </c>
      <c r="W34" s="326" t="s">
        <v>1700</v>
      </c>
      <c r="X34" s="322" t="s">
        <v>1705</v>
      </c>
    </row>
    <row r="35" spans="1:24" ht="18.5">
      <c r="A35" s="313" t="s">
        <v>1383</v>
      </c>
      <c r="B35" s="314" t="s">
        <v>1359</v>
      </c>
      <c r="C35" s="315" t="s">
        <v>1706</v>
      </c>
      <c r="D35" s="316"/>
      <c r="E35" s="299"/>
      <c r="F35" s="317" t="s">
        <v>1707</v>
      </c>
      <c r="G35" s="318">
        <v>0.22759071192079997</v>
      </c>
      <c r="H35" s="319">
        <v>2.4162082800001372E-4</v>
      </c>
      <c r="I35" s="318">
        <v>0</v>
      </c>
      <c r="J35" s="320">
        <v>0</v>
      </c>
      <c r="K35" s="321">
        <v>0</v>
      </c>
      <c r="L35" s="320">
        <v>0</v>
      </c>
      <c r="M35" s="322">
        <v>0</v>
      </c>
      <c r="N35" s="323" t="e">
        <v>#N/A</v>
      </c>
      <c r="O35" s="321" t="e">
        <v>#N/A</v>
      </c>
      <c r="P35" s="324" t="e">
        <v>#N/A</v>
      </c>
      <c r="Q35" s="101"/>
      <c r="R35" s="325">
        <v>1.4128999999999998</v>
      </c>
      <c r="S35" s="306"/>
      <c r="T35" s="322" t="s">
        <v>1708</v>
      </c>
      <c r="U35" s="326" t="s">
        <v>1709</v>
      </c>
      <c r="V35" s="322" t="s">
        <v>1710</v>
      </c>
      <c r="W35" s="326" t="s">
        <v>1711</v>
      </c>
      <c r="X35" s="322" t="s">
        <v>1712</v>
      </c>
    </row>
    <row r="36" spans="1:24" ht="18.5">
      <c r="A36" s="313" t="s">
        <v>1384</v>
      </c>
      <c r="B36" s="314" t="s">
        <v>1359</v>
      </c>
      <c r="C36" s="315" t="s">
        <v>1713</v>
      </c>
      <c r="D36" s="316"/>
      <c r="E36" s="299"/>
      <c r="F36" s="317" t="s">
        <v>1643</v>
      </c>
      <c r="G36" s="318">
        <v>1.11639946366232</v>
      </c>
      <c r="H36" s="319">
        <v>-4.2723614200429992E-2</v>
      </c>
      <c r="I36" s="318">
        <v>1.4740857872700798E-3</v>
      </c>
      <c r="J36" s="320">
        <v>0</v>
      </c>
      <c r="K36" s="321">
        <v>0</v>
      </c>
      <c r="L36" s="320">
        <v>0</v>
      </c>
      <c r="M36" s="322">
        <v>0</v>
      </c>
      <c r="N36" s="323" t="e">
        <v>#N/A</v>
      </c>
      <c r="O36" s="321" t="e">
        <v>#N/A</v>
      </c>
      <c r="P36" s="324" t="e">
        <v>#N/A</v>
      </c>
      <c r="Q36" s="101"/>
      <c r="R36" s="325">
        <v>1.3067</v>
      </c>
      <c r="S36" s="306"/>
      <c r="T36" s="322" t="s">
        <v>1714</v>
      </c>
      <c r="U36" s="326" t="s">
        <v>1715</v>
      </c>
      <c r="V36" s="322" t="s">
        <v>1716</v>
      </c>
      <c r="W36" s="326" t="s">
        <v>1593</v>
      </c>
      <c r="X36" s="322" t="s">
        <v>1717</v>
      </c>
    </row>
    <row r="37" spans="1:24" ht="18.5">
      <c r="A37" s="313" t="s">
        <v>1385</v>
      </c>
      <c r="B37" s="314" t="s">
        <v>1359</v>
      </c>
      <c r="C37" s="315" t="s">
        <v>1718</v>
      </c>
      <c r="D37" s="316"/>
      <c r="E37" s="299"/>
      <c r="F37" s="317" t="s">
        <v>1719</v>
      </c>
      <c r="G37" s="318">
        <v>0</v>
      </c>
      <c r="H37" s="319">
        <v>-3.3803463347150009E-2</v>
      </c>
      <c r="I37" s="318">
        <v>-3.3042098865149999E-2</v>
      </c>
      <c r="J37" s="320">
        <v>0</v>
      </c>
      <c r="K37" s="321">
        <v>0</v>
      </c>
      <c r="L37" s="320">
        <v>0</v>
      </c>
      <c r="M37" s="322" t="s">
        <v>151</v>
      </c>
      <c r="N37" s="323" t="e">
        <v>#N/A</v>
      </c>
      <c r="O37" s="321" t="e">
        <v>#N/A</v>
      </c>
      <c r="P37" s="324" t="e">
        <v>#N/A</v>
      </c>
      <c r="Q37" s="101"/>
      <c r="R37" s="325">
        <v>2.9511000000000003</v>
      </c>
      <c r="S37" s="306"/>
      <c r="T37" s="322" t="s">
        <v>1720</v>
      </c>
      <c r="U37" s="326" t="s">
        <v>1582</v>
      </c>
      <c r="V37" s="322" t="s">
        <v>1721</v>
      </c>
      <c r="W37" s="326" t="s">
        <v>1722</v>
      </c>
      <c r="X37" s="322" t="s">
        <v>1723</v>
      </c>
    </row>
    <row r="38" spans="1:24" ht="18.5">
      <c r="A38" s="313" t="s">
        <v>1386</v>
      </c>
      <c r="B38" s="314" t="s">
        <v>1359</v>
      </c>
      <c r="C38" s="315" t="s">
        <v>1724</v>
      </c>
      <c r="D38" s="316"/>
      <c r="E38" s="299"/>
      <c r="F38" s="317" t="s">
        <v>1643</v>
      </c>
      <c r="G38" s="318">
        <v>0</v>
      </c>
      <c r="H38" s="319">
        <v>0</v>
      </c>
      <c r="I38" s="318">
        <v>0</v>
      </c>
      <c r="J38" s="320">
        <v>0</v>
      </c>
      <c r="K38" s="321">
        <v>0</v>
      </c>
      <c r="L38" s="320">
        <v>0</v>
      </c>
      <c r="M38" s="322" t="s">
        <v>151</v>
      </c>
      <c r="N38" s="323" t="e">
        <v>#N/A</v>
      </c>
      <c r="O38" s="321" t="e">
        <v>#N/A</v>
      </c>
      <c r="P38" s="324" t="e">
        <v>#N/A</v>
      </c>
      <c r="Q38" s="101"/>
      <c r="R38" s="325">
        <v>1.1633</v>
      </c>
      <c r="S38" s="306"/>
      <c r="T38" s="322" t="s">
        <v>1672</v>
      </c>
      <c r="U38" s="326" t="s">
        <v>1610</v>
      </c>
      <c r="V38" s="322" t="s">
        <v>1725</v>
      </c>
      <c r="W38" s="326" t="s">
        <v>1726</v>
      </c>
      <c r="X38" s="322" t="s">
        <v>1727</v>
      </c>
    </row>
    <row r="39" spans="1:24" ht="18.5">
      <c r="A39" s="313" t="s">
        <v>1387</v>
      </c>
      <c r="B39" s="314" t="s">
        <v>1359</v>
      </c>
      <c r="C39" s="315" t="s">
        <v>1728</v>
      </c>
      <c r="D39" s="316"/>
      <c r="E39" s="299"/>
      <c r="F39" s="317" t="s">
        <v>1643</v>
      </c>
      <c r="G39" s="318">
        <v>5.2180732875599996E-2</v>
      </c>
      <c r="H39" s="319">
        <v>-1.4780256848999998E-3</v>
      </c>
      <c r="I39" s="318">
        <v>0</v>
      </c>
      <c r="J39" s="320">
        <v>0</v>
      </c>
      <c r="K39" s="321">
        <v>0</v>
      </c>
      <c r="L39" s="320">
        <v>0</v>
      </c>
      <c r="M39" s="322">
        <v>0</v>
      </c>
      <c r="N39" s="323" t="e">
        <v>#N/A</v>
      </c>
      <c r="O39" s="321" t="e">
        <v>#N/A</v>
      </c>
      <c r="P39" s="324" t="e">
        <v>#N/A</v>
      </c>
      <c r="Q39" s="101"/>
      <c r="R39" s="325">
        <v>1.218</v>
      </c>
      <c r="S39" s="306"/>
      <c r="T39" s="322" t="s">
        <v>1729</v>
      </c>
      <c r="U39" s="326" t="s">
        <v>1730</v>
      </c>
      <c r="V39" s="322" t="s">
        <v>1731</v>
      </c>
      <c r="W39" s="326" t="s">
        <v>1732</v>
      </c>
      <c r="X39" s="322" t="s">
        <v>1733</v>
      </c>
    </row>
    <row r="40" spans="1:24" ht="18.5">
      <c r="A40" s="313" t="s">
        <v>1388</v>
      </c>
      <c r="B40" s="314" t="s">
        <v>1359</v>
      </c>
      <c r="C40" s="315" t="s">
        <v>1734</v>
      </c>
      <c r="D40" s="316"/>
      <c r="E40" s="299"/>
      <c r="F40" s="317" t="s">
        <v>1735</v>
      </c>
      <c r="G40" s="318">
        <v>1.3898E-6</v>
      </c>
      <c r="H40" s="319">
        <v>0</v>
      </c>
      <c r="I40" s="318">
        <v>2.7350711227730914E-8</v>
      </c>
      <c r="J40" s="320">
        <v>0</v>
      </c>
      <c r="K40" s="321">
        <v>0</v>
      </c>
      <c r="L40" s="320">
        <v>0</v>
      </c>
      <c r="M40" s="322">
        <v>0</v>
      </c>
      <c r="N40" s="323" t="e">
        <v>#N/A</v>
      </c>
      <c r="O40" s="321" t="e">
        <v>#N/A</v>
      </c>
      <c r="P40" s="324" t="e">
        <v>#N/A</v>
      </c>
      <c r="Q40" s="101"/>
      <c r="R40" s="325">
        <v>1.4197</v>
      </c>
      <c r="S40" s="306"/>
      <c r="T40" s="322" t="s">
        <v>1637</v>
      </c>
      <c r="U40" s="326" t="s">
        <v>1736</v>
      </c>
      <c r="V40" s="322" t="s">
        <v>1737</v>
      </c>
      <c r="W40" s="326" t="s">
        <v>1700</v>
      </c>
      <c r="X40" s="322" t="s">
        <v>1738</v>
      </c>
    </row>
    <row r="41" spans="1:24" ht="18.5">
      <c r="A41" s="313" t="s">
        <v>1389</v>
      </c>
      <c r="B41" s="314" t="s">
        <v>1359</v>
      </c>
      <c r="C41" s="315" t="s">
        <v>1739</v>
      </c>
      <c r="D41" s="316"/>
      <c r="E41" s="299"/>
      <c r="F41" s="317" t="s">
        <v>1610</v>
      </c>
      <c r="G41" s="318">
        <v>5.9064062919968405</v>
      </c>
      <c r="H41" s="319">
        <v>-0.30119213696675934</v>
      </c>
      <c r="I41" s="318">
        <v>-0.2060678008515191</v>
      </c>
      <c r="J41" s="320">
        <v>10000</v>
      </c>
      <c r="K41" s="321">
        <v>7878.3581999999997</v>
      </c>
      <c r="L41" s="320">
        <v>1</v>
      </c>
      <c r="M41" s="322">
        <v>1.6930768906890073E-3</v>
      </c>
      <c r="N41" s="323" t="e">
        <v>#N/A</v>
      </c>
      <c r="O41" s="321" t="e">
        <v>#N/A</v>
      </c>
      <c r="P41" s="324" t="e">
        <v>#N/A</v>
      </c>
      <c r="Q41" s="101"/>
      <c r="R41" s="325">
        <v>1.2465999999999999</v>
      </c>
      <c r="S41" s="306"/>
      <c r="T41" s="322" t="s">
        <v>1702</v>
      </c>
      <c r="U41" s="326" t="s">
        <v>1740</v>
      </c>
      <c r="V41" s="322" t="s">
        <v>1741</v>
      </c>
      <c r="W41" s="326" t="s">
        <v>1742</v>
      </c>
      <c r="X41" s="322" t="s">
        <v>1743</v>
      </c>
    </row>
    <row r="42" spans="1:24" ht="18.5">
      <c r="A42" s="313" t="s">
        <v>1390</v>
      </c>
      <c r="B42" s="314" t="s">
        <v>1359</v>
      </c>
      <c r="C42" s="315" t="s">
        <v>1744</v>
      </c>
      <c r="D42" s="316"/>
      <c r="E42" s="299"/>
      <c r="F42" s="317" t="s">
        <v>1596</v>
      </c>
      <c r="G42" s="318">
        <v>22.774454391417876</v>
      </c>
      <c r="H42" s="319">
        <v>-2.262406122645896</v>
      </c>
      <c r="I42" s="318">
        <v>-1.2839982914245185</v>
      </c>
      <c r="J42" s="320">
        <v>449514.6</v>
      </c>
      <c r="K42" s="321">
        <v>354048.09730000002</v>
      </c>
      <c r="L42" s="320">
        <v>27</v>
      </c>
      <c r="M42" s="322">
        <v>1.9737667136798285E-2</v>
      </c>
      <c r="N42" s="323" t="e">
        <v>#N/A</v>
      </c>
      <c r="O42" s="321" t="e">
        <v>#N/A</v>
      </c>
      <c r="P42" s="324" t="e">
        <v>#N/A</v>
      </c>
      <c r="Q42" s="101"/>
      <c r="R42" s="325">
        <v>1.2516</v>
      </c>
      <c r="S42" s="306"/>
      <c r="T42" s="322" t="s">
        <v>1745</v>
      </c>
      <c r="U42" s="326" t="s">
        <v>1746</v>
      </c>
      <c r="V42" s="322" t="s">
        <v>1747</v>
      </c>
      <c r="W42" s="326" t="s">
        <v>1748</v>
      </c>
      <c r="X42" s="322" t="s">
        <v>1749</v>
      </c>
    </row>
    <row r="43" spans="1:24" ht="18.5">
      <c r="A43" s="313" t="s">
        <v>1391</v>
      </c>
      <c r="B43" s="314" t="s">
        <v>1359</v>
      </c>
      <c r="C43" s="315" t="s">
        <v>1750</v>
      </c>
      <c r="D43" s="316"/>
      <c r="E43" s="299"/>
      <c r="F43" s="317" t="s">
        <v>1603</v>
      </c>
      <c r="G43" s="318">
        <v>9.4254053276606395</v>
      </c>
      <c r="H43" s="319">
        <v>-0.9428207648169622</v>
      </c>
      <c r="I43" s="318">
        <v>-0.71305398160416111</v>
      </c>
      <c r="J43" s="320">
        <v>30000</v>
      </c>
      <c r="K43" s="321">
        <v>17398.364600000001</v>
      </c>
      <c r="L43" s="320">
        <v>1</v>
      </c>
      <c r="M43" s="322">
        <v>3.1828869907545845E-3</v>
      </c>
      <c r="N43" s="323" t="e">
        <v>#N/A</v>
      </c>
      <c r="O43" s="321" t="e">
        <v>#N/A</v>
      </c>
      <c r="P43" s="324" t="e">
        <v>#N/A</v>
      </c>
      <c r="Q43" s="101"/>
      <c r="R43" s="325">
        <v>1.6943999999999999</v>
      </c>
      <c r="S43" s="306"/>
      <c r="T43" s="322" t="s">
        <v>1751</v>
      </c>
      <c r="U43" s="326" t="s">
        <v>1752</v>
      </c>
      <c r="V43" s="322" t="s">
        <v>1753</v>
      </c>
      <c r="W43" s="326" t="s">
        <v>1754</v>
      </c>
      <c r="X43" s="322" t="s">
        <v>1755</v>
      </c>
    </row>
    <row r="44" spans="1:24" ht="18.5">
      <c r="A44" s="313" t="s">
        <v>1392</v>
      </c>
      <c r="B44" s="314" t="s">
        <v>1359</v>
      </c>
      <c r="C44" s="315" t="s">
        <v>1756</v>
      </c>
      <c r="D44" s="316"/>
      <c r="E44" s="299"/>
      <c r="F44" s="317" t="s">
        <v>1603</v>
      </c>
      <c r="G44" s="318">
        <v>0.41864133801860998</v>
      </c>
      <c r="H44" s="319">
        <v>-8.7387624374399894E-3</v>
      </c>
      <c r="I44" s="318">
        <v>0</v>
      </c>
      <c r="J44" s="320">
        <v>0</v>
      </c>
      <c r="K44" s="321">
        <v>0</v>
      </c>
      <c r="L44" s="320">
        <v>0</v>
      </c>
      <c r="M44" s="322">
        <v>0</v>
      </c>
      <c r="N44" s="323" t="e">
        <v>#N/A</v>
      </c>
      <c r="O44" s="321" t="e">
        <v>#N/A</v>
      </c>
      <c r="P44" s="324" t="e">
        <v>#N/A</v>
      </c>
      <c r="Q44" s="101"/>
      <c r="R44" s="325">
        <v>1.3796999999999999</v>
      </c>
      <c r="S44" s="306"/>
      <c r="T44" s="322" t="s">
        <v>1757</v>
      </c>
      <c r="U44" s="326" t="s">
        <v>1758</v>
      </c>
      <c r="V44" s="322" t="s">
        <v>1759</v>
      </c>
      <c r="W44" s="326" t="s">
        <v>1608</v>
      </c>
      <c r="X44" s="322" t="s">
        <v>1754</v>
      </c>
    </row>
    <row r="45" spans="1:24" ht="18.5">
      <c r="A45" s="313" t="s">
        <v>1393</v>
      </c>
      <c r="B45" s="314" t="s">
        <v>1359</v>
      </c>
      <c r="C45" s="315" t="s">
        <v>1760</v>
      </c>
      <c r="D45" s="316"/>
      <c r="E45" s="299"/>
      <c r="F45" s="317" t="s">
        <v>1610</v>
      </c>
      <c r="G45" s="318">
        <v>0.89375331444894002</v>
      </c>
      <c r="H45" s="319">
        <v>8.8781790262799469E-3</v>
      </c>
      <c r="I45" s="318">
        <v>0</v>
      </c>
      <c r="J45" s="320">
        <v>0</v>
      </c>
      <c r="K45" s="321">
        <v>0</v>
      </c>
      <c r="L45" s="320">
        <v>0</v>
      </c>
      <c r="M45" s="322">
        <v>0</v>
      </c>
      <c r="N45" s="323" t="e">
        <v>#N/A</v>
      </c>
      <c r="O45" s="321" t="e">
        <v>#N/A</v>
      </c>
      <c r="P45" s="324" t="e">
        <v>#N/A</v>
      </c>
      <c r="Q45" s="101"/>
      <c r="R45" s="325">
        <v>5.3757000000000001</v>
      </c>
      <c r="S45" s="306"/>
      <c r="T45" s="322" t="s">
        <v>1589</v>
      </c>
      <c r="U45" s="326" t="s">
        <v>1761</v>
      </c>
      <c r="V45" s="322" t="s">
        <v>1762</v>
      </c>
      <c r="W45" s="326" t="s">
        <v>1763</v>
      </c>
      <c r="X45" s="322" t="s">
        <v>1764</v>
      </c>
    </row>
    <row r="46" spans="1:24" ht="18.5">
      <c r="A46" s="313" t="s">
        <v>1394</v>
      </c>
      <c r="B46" s="314" t="s">
        <v>1359</v>
      </c>
      <c r="C46" s="315" t="s">
        <v>1765</v>
      </c>
      <c r="D46" s="316"/>
      <c r="E46" s="299"/>
      <c r="F46" s="317" t="s">
        <v>1766</v>
      </c>
      <c r="G46" s="318">
        <v>14.72696811381528</v>
      </c>
      <c r="H46" s="319">
        <v>-0.4230922709728796</v>
      </c>
      <c r="I46" s="318">
        <v>-0.17094515524848089</v>
      </c>
      <c r="J46" s="320">
        <v>124000</v>
      </c>
      <c r="K46" s="321">
        <v>54152.061600000001</v>
      </c>
      <c r="L46" s="320">
        <v>3</v>
      </c>
      <c r="M46" s="322">
        <v>8.419927241077976E-3</v>
      </c>
      <c r="N46" s="323" t="e">
        <v>#N/A</v>
      </c>
      <c r="O46" s="321" t="e">
        <v>#N/A</v>
      </c>
      <c r="P46" s="324" t="e">
        <v>#N/A</v>
      </c>
      <c r="Q46" s="101"/>
      <c r="R46" s="325">
        <v>2.2452000000000001</v>
      </c>
      <c r="S46" s="306"/>
      <c r="T46" s="322" t="s">
        <v>1767</v>
      </c>
      <c r="U46" s="326" t="s">
        <v>1768</v>
      </c>
      <c r="V46" s="322" t="s">
        <v>1769</v>
      </c>
      <c r="W46" s="326" t="s">
        <v>1597</v>
      </c>
      <c r="X46" s="322" t="s">
        <v>1770</v>
      </c>
    </row>
    <row r="47" spans="1:24">
      <c r="A47" s="307" t="s">
        <v>75</v>
      </c>
      <c r="B47" s="308"/>
      <c r="C47" s="308"/>
      <c r="D47" s="308"/>
      <c r="E47" s="308"/>
      <c r="F47" s="308"/>
      <c r="G47" s="308"/>
      <c r="H47" s="308"/>
      <c r="I47" s="308"/>
      <c r="J47" s="308"/>
      <c r="K47" s="308"/>
      <c r="L47" s="308"/>
      <c r="M47" s="308"/>
      <c r="N47" s="308"/>
      <c r="O47" s="308"/>
      <c r="P47" s="308"/>
      <c r="Q47" s="329"/>
      <c r="R47" s="308"/>
      <c r="S47" s="329"/>
      <c r="T47" s="308"/>
      <c r="U47" s="308"/>
      <c r="V47" s="308"/>
      <c r="W47" s="308"/>
      <c r="X47" s="308"/>
    </row>
    <row r="48" spans="1:24" s="312" customFormat="1" ht="18.5">
      <c r="A48" s="313" t="s">
        <v>1395</v>
      </c>
      <c r="B48" s="314" t="s">
        <v>1359</v>
      </c>
      <c r="C48" s="315" t="s">
        <v>1771</v>
      </c>
      <c r="D48" s="316"/>
      <c r="E48" s="299"/>
      <c r="F48" s="317" t="s">
        <v>1630</v>
      </c>
      <c r="G48" s="318">
        <v>6.4344780001938249</v>
      </c>
      <c r="H48" s="319">
        <v>-0.26609118655308245</v>
      </c>
      <c r="I48" s="318">
        <v>-5.5894478107446785E-2</v>
      </c>
      <c r="J48" s="320">
        <v>500</v>
      </c>
      <c r="K48" s="321">
        <v>263.53230000000002</v>
      </c>
      <c r="L48" s="320">
        <v>1</v>
      </c>
      <c r="M48" s="322">
        <v>7.7706381152432036E-5</v>
      </c>
      <c r="N48" s="323" t="e">
        <v>#N/A</v>
      </c>
      <c r="O48" s="321" t="e">
        <v>#N/A</v>
      </c>
      <c r="P48" s="324" t="e">
        <v>#N/A</v>
      </c>
      <c r="Q48" s="101"/>
      <c r="R48" s="325">
        <v>1.8498159999999999</v>
      </c>
      <c r="S48" s="306"/>
      <c r="T48" s="322" t="s">
        <v>1772</v>
      </c>
      <c r="U48" s="326" t="s">
        <v>1773</v>
      </c>
      <c r="V48" s="322" t="s">
        <v>1774</v>
      </c>
      <c r="W48" s="326" t="s">
        <v>1775</v>
      </c>
      <c r="X48" s="322" t="s">
        <v>1776</v>
      </c>
    </row>
    <row r="49" spans="1:24" ht="18.5">
      <c r="A49" s="313" t="s">
        <v>1396</v>
      </c>
      <c r="B49" s="314" t="s">
        <v>1359</v>
      </c>
      <c r="C49" s="315" t="s">
        <v>1777</v>
      </c>
      <c r="D49" s="328"/>
      <c r="E49" s="299"/>
      <c r="F49" s="317" t="s">
        <v>1643</v>
      </c>
      <c r="G49" s="318">
        <v>2.3217682197057452</v>
      </c>
      <c r="H49" s="319">
        <v>-2.5920670287502561</v>
      </c>
      <c r="I49" s="318">
        <v>-2.4679186927419754</v>
      </c>
      <c r="J49" s="320">
        <v>0</v>
      </c>
      <c r="K49" s="321">
        <v>0</v>
      </c>
      <c r="L49" s="320">
        <v>0</v>
      </c>
      <c r="M49" s="322">
        <v>0</v>
      </c>
      <c r="N49" s="323" t="e">
        <v>#N/A</v>
      </c>
      <c r="O49" s="321" t="e">
        <v>#N/A</v>
      </c>
      <c r="P49" s="324" t="e">
        <v>#N/A</v>
      </c>
      <c r="Q49" s="101"/>
      <c r="R49" s="325">
        <v>3.1685660000000002</v>
      </c>
      <c r="S49" s="306"/>
      <c r="T49" s="322" t="s">
        <v>1778</v>
      </c>
      <c r="U49" s="326" t="s">
        <v>1779</v>
      </c>
      <c r="V49" s="322" t="s">
        <v>1780</v>
      </c>
      <c r="W49" s="326" t="s">
        <v>1781</v>
      </c>
      <c r="X49" s="322" t="s">
        <v>1782</v>
      </c>
    </row>
    <row r="50" spans="1:24" ht="18.5">
      <c r="A50" s="313" t="s">
        <v>1397</v>
      </c>
      <c r="B50" s="314" t="s">
        <v>1359</v>
      </c>
      <c r="C50" s="315" t="s">
        <v>1783</v>
      </c>
      <c r="D50" s="328"/>
      <c r="E50" s="299"/>
      <c r="F50" s="317" t="s">
        <v>1575</v>
      </c>
      <c r="G50" s="318">
        <v>16.624383471700533</v>
      </c>
      <c r="H50" s="319">
        <v>0.67476127781944351</v>
      </c>
      <c r="I50" s="318">
        <v>0.18864495996851108</v>
      </c>
      <c r="J50" s="320">
        <v>224508</v>
      </c>
      <c r="K50" s="321">
        <v>88329.885399999985</v>
      </c>
      <c r="L50" s="320">
        <v>6</v>
      </c>
      <c r="M50" s="322">
        <v>1.3504741416857773E-2</v>
      </c>
      <c r="N50" s="323" t="e">
        <v>#N/A</v>
      </c>
      <c r="O50" s="321" t="e">
        <v>#N/A</v>
      </c>
      <c r="P50" s="324" t="e">
        <v>#N/A</v>
      </c>
      <c r="Q50" s="101"/>
      <c r="R50" s="325">
        <v>2.5453069999999998</v>
      </c>
      <c r="S50" s="306"/>
      <c r="T50" s="322" t="s">
        <v>1784</v>
      </c>
      <c r="U50" s="326" t="s">
        <v>1785</v>
      </c>
      <c r="V50" s="322" t="s">
        <v>1786</v>
      </c>
      <c r="W50" s="326" t="s">
        <v>151</v>
      </c>
      <c r="X50" s="322" t="s">
        <v>151</v>
      </c>
    </row>
    <row r="51" spans="1:24" ht="18.5">
      <c r="A51" s="313" t="s">
        <v>1398</v>
      </c>
      <c r="B51" s="314" t="s">
        <v>1359</v>
      </c>
      <c r="C51" s="315" t="s">
        <v>1787</v>
      </c>
      <c r="D51" s="328"/>
      <c r="E51" s="299"/>
      <c r="F51" s="317" t="s">
        <v>1630</v>
      </c>
      <c r="G51" s="318">
        <v>7.1561872737030896</v>
      </c>
      <c r="H51" s="319">
        <v>5.6554717720625298</v>
      </c>
      <c r="I51" s="318">
        <v>5.646159014377071</v>
      </c>
      <c r="J51" s="320">
        <v>204500</v>
      </c>
      <c r="K51" s="321">
        <v>73427.94739999999</v>
      </c>
      <c r="L51" s="320">
        <v>7</v>
      </c>
      <c r="M51" s="322">
        <v>2.8576669695534396E-2</v>
      </c>
      <c r="N51" s="323" t="e">
        <v>#N/A</v>
      </c>
      <c r="O51" s="321" t="e">
        <v>#N/A</v>
      </c>
      <c r="P51" s="324" t="e">
        <v>#N/A</v>
      </c>
      <c r="Q51" s="101"/>
      <c r="R51" s="325">
        <v>2.7726999999999999</v>
      </c>
      <c r="S51" s="306"/>
      <c r="T51" s="322" t="s">
        <v>1788</v>
      </c>
      <c r="U51" s="326" t="s">
        <v>1789</v>
      </c>
      <c r="V51" s="322" t="s">
        <v>1790</v>
      </c>
      <c r="W51" s="326" t="s">
        <v>1791</v>
      </c>
      <c r="X51" s="322" t="s">
        <v>1792</v>
      </c>
    </row>
    <row r="52" spans="1:24" ht="18.5">
      <c r="A52" s="313" t="s">
        <v>1399</v>
      </c>
      <c r="B52" s="314" t="s">
        <v>1359</v>
      </c>
      <c r="C52" s="315" t="s">
        <v>1793</v>
      </c>
      <c r="D52" s="328"/>
      <c r="E52" s="299"/>
      <c r="F52" s="317" t="s">
        <v>1630</v>
      </c>
      <c r="G52" s="318">
        <v>7.9268128584773709</v>
      </c>
      <c r="H52" s="319">
        <v>-0.28888157966514866</v>
      </c>
      <c r="I52" s="318">
        <v>-0.44182856348058941</v>
      </c>
      <c r="J52" s="320">
        <v>0</v>
      </c>
      <c r="K52" s="321">
        <v>0</v>
      </c>
      <c r="L52" s="320">
        <v>0</v>
      </c>
      <c r="M52" s="322">
        <v>0</v>
      </c>
      <c r="N52" s="323" t="e">
        <v>#N/A</v>
      </c>
      <c r="O52" s="321" t="e">
        <v>#N/A</v>
      </c>
      <c r="P52" s="324" t="e">
        <v>#N/A</v>
      </c>
      <c r="Q52" s="101"/>
      <c r="R52" s="325">
        <v>2.3309000000000002</v>
      </c>
      <c r="S52" s="306"/>
      <c r="T52" s="322" t="s">
        <v>1794</v>
      </c>
      <c r="U52" s="326" t="s">
        <v>1795</v>
      </c>
      <c r="V52" s="322" t="s">
        <v>1796</v>
      </c>
      <c r="W52" s="326" t="s">
        <v>1797</v>
      </c>
      <c r="X52" s="322" t="s">
        <v>1798</v>
      </c>
    </row>
    <row r="53" spans="1:24" ht="18.5">
      <c r="A53" s="313" t="s">
        <v>1400</v>
      </c>
      <c r="B53" s="314" t="s">
        <v>1359</v>
      </c>
      <c r="C53" s="315" t="s">
        <v>1799</v>
      </c>
      <c r="D53" s="328"/>
      <c r="E53" s="299"/>
      <c r="F53" s="317" t="s">
        <v>1643</v>
      </c>
      <c r="G53" s="318">
        <v>5.0392712646880593</v>
      </c>
      <c r="H53" s="319">
        <v>0.49500059708645938</v>
      </c>
      <c r="I53" s="318">
        <v>0.35546369319565974</v>
      </c>
      <c r="J53" s="320">
        <v>357000</v>
      </c>
      <c r="K53" s="321">
        <v>214367.20130000002</v>
      </c>
      <c r="L53" s="320">
        <v>5</v>
      </c>
      <c r="M53" s="322">
        <v>7.0843576630141777E-2</v>
      </c>
      <c r="N53" s="323" t="e">
        <v>#N/A</v>
      </c>
      <c r="O53" s="321" t="e">
        <v>#N/A</v>
      </c>
      <c r="P53" s="324" t="e">
        <v>#N/A</v>
      </c>
      <c r="Q53" s="101"/>
      <c r="R53" s="325">
        <v>1.6581999999999999</v>
      </c>
      <c r="S53" s="306"/>
      <c r="T53" s="322" t="s">
        <v>1800</v>
      </c>
      <c r="U53" s="326" t="s">
        <v>1801</v>
      </c>
      <c r="V53" s="322" t="s">
        <v>1802</v>
      </c>
      <c r="W53" s="326" t="s">
        <v>151</v>
      </c>
      <c r="X53" s="322" t="s">
        <v>151</v>
      </c>
    </row>
    <row r="54" spans="1:24" ht="18.5">
      <c r="A54" s="313" t="s">
        <v>1401</v>
      </c>
      <c r="B54" s="314" t="s">
        <v>1359</v>
      </c>
      <c r="C54" s="315" t="s">
        <v>1803</v>
      </c>
      <c r="D54" s="316"/>
      <c r="E54" s="299"/>
      <c r="F54" s="317" t="s">
        <v>1804</v>
      </c>
      <c r="G54" s="318">
        <v>0</v>
      </c>
      <c r="H54" s="319">
        <v>0</v>
      </c>
      <c r="I54" s="318">
        <v>0</v>
      </c>
      <c r="J54" s="320">
        <v>0</v>
      </c>
      <c r="K54" s="321">
        <v>0</v>
      </c>
      <c r="L54" s="320">
        <v>0</v>
      </c>
      <c r="M54" s="322" t="s">
        <v>151</v>
      </c>
      <c r="N54" s="323" t="e">
        <v>#N/A</v>
      </c>
      <c r="O54" s="321" t="e">
        <v>#N/A</v>
      </c>
      <c r="P54" s="324" t="e">
        <v>#N/A</v>
      </c>
      <c r="Q54" s="101"/>
      <c r="R54" s="325">
        <v>2.5354000000000001</v>
      </c>
      <c r="S54" s="306"/>
      <c r="T54" s="322" t="s">
        <v>1805</v>
      </c>
      <c r="U54" s="326" t="s">
        <v>1806</v>
      </c>
      <c r="V54" s="322" t="s">
        <v>1807</v>
      </c>
      <c r="W54" s="326" t="s">
        <v>1808</v>
      </c>
      <c r="X54" s="322" t="s">
        <v>1809</v>
      </c>
    </row>
    <row r="55" spans="1:24" ht="18.5">
      <c r="A55" s="313" t="s">
        <v>1402</v>
      </c>
      <c r="B55" s="314" t="s">
        <v>1359</v>
      </c>
      <c r="C55" s="315" t="s">
        <v>1810</v>
      </c>
      <c r="D55" s="328"/>
      <c r="E55" s="299"/>
      <c r="F55" s="317" t="s">
        <v>1811</v>
      </c>
      <c r="G55" s="318">
        <v>0.93193843526358999</v>
      </c>
      <c r="H55" s="319">
        <v>-9.4494966526998906E-3</v>
      </c>
      <c r="I55" s="318">
        <v>0</v>
      </c>
      <c r="J55" s="320">
        <v>0</v>
      </c>
      <c r="K55" s="321">
        <v>0</v>
      </c>
      <c r="L55" s="320">
        <v>0</v>
      </c>
      <c r="M55" s="322">
        <v>0</v>
      </c>
      <c r="N55" s="323" t="e">
        <v>#N/A</v>
      </c>
      <c r="O55" s="321" t="e">
        <v>#N/A</v>
      </c>
      <c r="P55" s="324" t="e">
        <v>#N/A</v>
      </c>
      <c r="Q55" s="101"/>
      <c r="R55" s="325">
        <v>1.2821</v>
      </c>
      <c r="S55" s="306"/>
      <c r="T55" s="322" t="s">
        <v>1812</v>
      </c>
      <c r="U55" s="326" t="s">
        <v>1813</v>
      </c>
      <c r="V55" s="322" t="s">
        <v>1814</v>
      </c>
      <c r="W55" s="326" t="s">
        <v>1815</v>
      </c>
      <c r="X55" s="322" t="s">
        <v>1816</v>
      </c>
    </row>
    <row r="56" spans="1:24" ht="18.5">
      <c r="A56" s="313" t="s">
        <v>1403</v>
      </c>
      <c r="B56" s="314" t="s">
        <v>1359</v>
      </c>
      <c r="C56" s="315" t="s">
        <v>1817</v>
      </c>
      <c r="D56" s="328"/>
      <c r="E56" s="299"/>
      <c r="F56" s="317" t="s">
        <v>1818</v>
      </c>
      <c r="G56" s="318">
        <v>3.3455519299217995</v>
      </c>
      <c r="H56" s="319">
        <v>-0.39715464478680074</v>
      </c>
      <c r="I56" s="318">
        <v>-0.44788393007232047</v>
      </c>
      <c r="J56" s="320">
        <v>811.6</v>
      </c>
      <c r="K56" s="321">
        <v>268.04390000000001</v>
      </c>
      <c r="L56" s="320">
        <v>1</v>
      </c>
      <c r="M56" s="322">
        <v>2.4259076439413414E-4</v>
      </c>
      <c r="N56" s="323" t="e">
        <v>#N/A</v>
      </c>
      <c r="O56" s="321" t="e">
        <v>#N/A</v>
      </c>
      <c r="P56" s="324" t="e">
        <v>#N/A</v>
      </c>
      <c r="Q56" s="101"/>
      <c r="R56" s="325">
        <v>3.3350999999999997</v>
      </c>
      <c r="S56" s="306"/>
      <c r="T56" s="322" t="s">
        <v>1763</v>
      </c>
      <c r="U56" s="326" t="s">
        <v>1819</v>
      </c>
      <c r="V56" s="322" t="s">
        <v>1820</v>
      </c>
      <c r="W56" s="326" t="s">
        <v>1821</v>
      </c>
      <c r="X56" s="322" t="s">
        <v>1822</v>
      </c>
    </row>
    <row r="57" spans="1:24" ht="18.5">
      <c r="A57" s="313" t="s">
        <v>1404</v>
      </c>
      <c r="B57" s="314" t="s">
        <v>1359</v>
      </c>
      <c r="C57" s="315" t="s">
        <v>1823</v>
      </c>
      <c r="D57" s="328"/>
      <c r="E57" s="299"/>
      <c r="F57" s="317" t="s">
        <v>1824</v>
      </c>
      <c r="G57" s="318">
        <v>1.4362247978375</v>
      </c>
      <c r="H57" s="319">
        <v>-9.2571177241600119E-2</v>
      </c>
      <c r="I57" s="318">
        <v>-0.1265122046350001</v>
      </c>
      <c r="J57" s="320">
        <v>0</v>
      </c>
      <c r="K57" s="321">
        <v>0</v>
      </c>
      <c r="L57" s="320">
        <v>0</v>
      </c>
      <c r="M57" s="322">
        <v>0</v>
      </c>
      <c r="N57" s="323" t="e">
        <v>#N/A</v>
      </c>
      <c r="O57" s="321" t="e">
        <v>#N/A</v>
      </c>
      <c r="P57" s="324" t="e">
        <v>#N/A</v>
      </c>
      <c r="Q57" s="101"/>
      <c r="R57" s="325">
        <v>1.8325</v>
      </c>
      <c r="S57" s="306"/>
      <c r="T57" s="322" t="s">
        <v>1825</v>
      </c>
      <c r="U57" s="326" t="s">
        <v>1711</v>
      </c>
      <c r="V57" s="322" t="s">
        <v>1826</v>
      </c>
      <c r="W57" s="326" t="s">
        <v>1827</v>
      </c>
      <c r="X57" s="322" t="s">
        <v>1828</v>
      </c>
    </row>
    <row r="58" spans="1:24" ht="18.5">
      <c r="A58" s="313" t="s">
        <v>1405</v>
      </c>
      <c r="B58" s="314" t="s">
        <v>1359</v>
      </c>
      <c r="C58" s="315" t="s">
        <v>1829</v>
      </c>
      <c r="D58" s="328"/>
      <c r="E58" s="299"/>
      <c r="F58" s="317" t="s">
        <v>1575</v>
      </c>
      <c r="G58" s="318">
        <v>2.3149827377418002</v>
      </c>
      <c r="H58" s="319">
        <v>0.60758176278498999</v>
      </c>
      <c r="I58" s="318">
        <v>0.58753661697934001</v>
      </c>
      <c r="J58" s="320">
        <v>0</v>
      </c>
      <c r="K58" s="321">
        <v>0</v>
      </c>
      <c r="L58" s="320">
        <v>0</v>
      </c>
      <c r="M58" s="322">
        <v>0</v>
      </c>
      <c r="N58" s="323" t="e">
        <v>#N/A</v>
      </c>
      <c r="O58" s="321" t="e">
        <v>#N/A</v>
      </c>
      <c r="P58" s="324" t="e">
        <v>#N/A</v>
      </c>
      <c r="Q58" s="101"/>
      <c r="R58" s="325">
        <v>2.7145999999999999</v>
      </c>
      <c r="S58" s="306"/>
      <c r="T58" s="322" t="s">
        <v>1830</v>
      </c>
      <c r="U58" s="326" t="s">
        <v>1831</v>
      </c>
      <c r="V58" s="322" t="s">
        <v>1832</v>
      </c>
      <c r="W58" s="326" t="s">
        <v>1833</v>
      </c>
      <c r="X58" s="322" t="s">
        <v>1834</v>
      </c>
    </row>
    <row r="59" spans="1:24" ht="18.5">
      <c r="A59" s="313" t="s">
        <v>1406</v>
      </c>
      <c r="B59" s="314" t="s">
        <v>1359</v>
      </c>
      <c r="C59" s="315" t="s">
        <v>1835</v>
      </c>
      <c r="D59" s="328"/>
      <c r="E59" s="299"/>
      <c r="F59" s="317" t="s">
        <v>1836</v>
      </c>
      <c r="G59" s="318">
        <v>0.79018375643226002</v>
      </c>
      <c r="H59" s="319">
        <v>-1.7785140796898702</v>
      </c>
      <c r="I59" s="318">
        <v>-1.7372696127034497</v>
      </c>
      <c r="J59" s="320">
        <v>0</v>
      </c>
      <c r="K59" s="321">
        <v>0</v>
      </c>
      <c r="L59" s="320">
        <v>0</v>
      </c>
      <c r="M59" s="322">
        <v>0</v>
      </c>
      <c r="N59" s="323" t="e">
        <v>#N/A</v>
      </c>
      <c r="O59" s="321" t="e">
        <v>#N/A</v>
      </c>
      <c r="P59" s="324" t="e">
        <v>#N/A</v>
      </c>
      <c r="Q59" s="101"/>
      <c r="R59" s="325">
        <v>1.3359000000000001</v>
      </c>
      <c r="S59" s="306"/>
      <c r="T59" s="322" t="s">
        <v>1837</v>
      </c>
      <c r="U59" s="326" t="s">
        <v>1838</v>
      </c>
      <c r="V59" s="322" t="s">
        <v>1839</v>
      </c>
      <c r="W59" s="326" t="s">
        <v>1840</v>
      </c>
      <c r="X59" s="322" t="s">
        <v>1841</v>
      </c>
    </row>
    <row r="60" spans="1:24" ht="18.5">
      <c r="A60" s="313" t="s">
        <v>1407</v>
      </c>
      <c r="B60" s="314" t="s">
        <v>1359</v>
      </c>
      <c r="C60" s="315" t="s">
        <v>1842</v>
      </c>
      <c r="D60" s="328"/>
      <c r="E60" s="299"/>
      <c r="F60" s="317" t="s">
        <v>1643</v>
      </c>
      <c r="G60" s="318">
        <v>7.2747810225819993</v>
      </c>
      <c r="H60" s="319">
        <v>-0.39367114828840177</v>
      </c>
      <c r="I60" s="318">
        <v>-0.31449336884400075</v>
      </c>
      <c r="J60" s="320">
        <v>4510.1000000000004</v>
      </c>
      <c r="K60" s="321">
        <v>2471.2759999999994</v>
      </c>
      <c r="L60" s="320">
        <v>55</v>
      </c>
      <c r="M60" s="322">
        <v>6.199636780818531E-4</v>
      </c>
      <c r="N60" s="323" t="e">
        <v>#N/A</v>
      </c>
      <c r="O60" s="321" t="e">
        <v>#N/A</v>
      </c>
      <c r="P60" s="324" t="e">
        <v>#N/A</v>
      </c>
      <c r="Q60" s="101"/>
      <c r="R60" s="325">
        <v>1.8019999999999998</v>
      </c>
      <c r="S60" s="306"/>
      <c r="T60" s="322" t="s">
        <v>1843</v>
      </c>
      <c r="U60" s="326" t="s">
        <v>1844</v>
      </c>
      <c r="V60" s="322" t="s">
        <v>1845</v>
      </c>
      <c r="W60" s="326" t="s">
        <v>1846</v>
      </c>
      <c r="X60" s="322" t="s">
        <v>1847</v>
      </c>
    </row>
    <row r="61" spans="1:24" ht="18.5">
      <c r="A61" s="313" t="s">
        <v>1408</v>
      </c>
      <c r="B61" s="314" t="s">
        <v>1359</v>
      </c>
      <c r="C61" s="315" t="s">
        <v>1848</v>
      </c>
      <c r="D61" s="328"/>
      <c r="E61" s="299"/>
      <c r="F61" s="317" t="s">
        <v>1630</v>
      </c>
      <c r="G61" s="318">
        <v>1.2819949927173</v>
      </c>
      <c r="H61" s="319">
        <v>-8.2044802017600046E-2</v>
      </c>
      <c r="I61" s="318">
        <v>-7.6924395226800016E-2</v>
      </c>
      <c r="J61" s="320">
        <v>0</v>
      </c>
      <c r="K61" s="321">
        <v>0</v>
      </c>
      <c r="L61" s="320">
        <v>0</v>
      </c>
      <c r="M61" s="322">
        <v>0</v>
      </c>
      <c r="N61" s="323" t="e">
        <v>#N/A</v>
      </c>
      <c r="O61" s="321" t="e">
        <v>#N/A</v>
      </c>
      <c r="P61" s="324" t="e">
        <v>#N/A</v>
      </c>
      <c r="Q61" s="101"/>
      <c r="R61" s="325">
        <v>2.2293000000000003</v>
      </c>
      <c r="S61" s="306"/>
      <c r="T61" s="322" t="s">
        <v>1849</v>
      </c>
      <c r="U61" s="326" t="s">
        <v>1850</v>
      </c>
      <c r="V61" s="322" t="s">
        <v>1851</v>
      </c>
      <c r="W61" s="326" t="s">
        <v>1689</v>
      </c>
      <c r="X61" s="322" t="s">
        <v>1852</v>
      </c>
    </row>
    <row r="62" spans="1:24">
      <c r="A62" s="307" t="s">
        <v>99</v>
      </c>
      <c r="B62" s="308"/>
      <c r="C62" s="308"/>
      <c r="D62" s="308"/>
      <c r="E62" s="308"/>
      <c r="F62" s="308"/>
      <c r="G62" s="308"/>
      <c r="H62" s="308"/>
      <c r="I62" s="308"/>
      <c r="J62" s="308"/>
      <c r="K62" s="308"/>
      <c r="L62" s="308"/>
      <c r="M62" s="308"/>
      <c r="N62" s="308"/>
      <c r="O62" s="308"/>
      <c r="P62" s="308"/>
      <c r="Q62" s="329"/>
      <c r="R62" s="308"/>
      <c r="S62" s="329"/>
      <c r="T62" s="308"/>
      <c r="U62" s="308"/>
      <c r="V62" s="308"/>
      <c r="W62" s="308"/>
      <c r="X62" s="308"/>
    </row>
    <row r="63" spans="1:24" s="312" customFormat="1" ht="18.5">
      <c r="A63" s="330" t="s">
        <v>1409</v>
      </c>
      <c r="B63" s="314" t="s">
        <v>1359</v>
      </c>
      <c r="C63" s="327" t="s">
        <v>1853</v>
      </c>
      <c r="D63" s="328"/>
      <c r="E63" s="299"/>
      <c r="F63" s="317" t="s">
        <v>1596</v>
      </c>
      <c r="G63" s="318">
        <v>2.5186059877819309</v>
      </c>
      <c r="H63" s="319">
        <v>6.8436640925741754E-2</v>
      </c>
      <c r="I63" s="318">
        <v>5.5968066036815881E-2</v>
      </c>
      <c r="J63" s="320">
        <v>56000</v>
      </c>
      <c r="K63" s="321">
        <v>23315.102200000001</v>
      </c>
      <c r="L63" s="320">
        <v>2</v>
      </c>
      <c r="M63" s="322">
        <v>2.223452190285536E-2</v>
      </c>
      <c r="N63" s="323" t="e">
        <v>#N/A</v>
      </c>
      <c r="O63" s="321" t="e">
        <v>#N/A</v>
      </c>
      <c r="P63" s="324" t="e">
        <v>#N/A</v>
      </c>
      <c r="Q63" s="101"/>
      <c r="R63" s="325">
        <v>2.4005070000000002</v>
      </c>
      <c r="S63" s="306"/>
      <c r="T63" s="322" t="s">
        <v>1854</v>
      </c>
      <c r="U63" s="326" t="s">
        <v>1855</v>
      </c>
      <c r="V63" s="322" t="s">
        <v>1856</v>
      </c>
      <c r="W63" s="326" t="s">
        <v>1857</v>
      </c>
      <c r="X63" s="322" t="s">
        <v>1858</v>
      </c>
    </row>
    <row r="64" spans="1:24" ht="18.5">
      <c r="A64" s="330" t="s">
        <v>1410</v>
      </c>
      <c r="B64" s="314" t="s">
        <v>1359</v>
      </c>
      <c r="C64" s="315" t="s">
        <v>1859</v>
      </c>
      <c r="D64" s="328"/>
      <c r="E64" s="299"/>
      <c r="F64" s="317" t="s">
        <v>1860</v>
      </c>
      <c r="G64" s="318">
        <v>5.83394633097208</v>
      </c>
      <c r="H64" s="319">
        <v>6.5198039558632293E-2</v>
      </c>
      <c r="I64" s="318">
        <v>-0.13506903983432023</v>
      </c>
      <c r="J64" s="320">
        <v>0</v>
      </c>
      <c r="K64" s="321">
        <v>0</v>
      </c>
      <c r="L64" s="320">
        <v>0</v>
      </c>
      <c r="M64" s="322">
        <v>0</v>
      </c>
      <c r="N64" s="323" t="e">
        <v>#N/A</v>
      </c>
      <c r="O64" s="321" t="e">
        <v>#N/A</v>
      </c>
      <c r="P64" s="324" t="e">
        <v>#N/A</v>
      </c>
      <c r="Q64" s="101"/>
      <c r="R64" s="325">
        <v>2.0036</v>
      </c>
      <c r="S64" s="306"/>
      <c r="T64" s="322" t="s">
        <v>1861</v>
      </c>
      <c r="U64" s="326" t="s">
        <v>1862</v>
      </c>
      <c r="V64" s="322" t="s">
        <v>1863</v>
      </c>
      <c r="W64" s="326" t="s">
        <v>1864</v>
      </c>
      <c r="X64" s="322" t="s">
        <v>1865</v>
      </c>
    </row>
    <row r="65" spans="1:24" ht="18.5">
      <c r="A65" s="330" t="s">
        <v>1411</v>
      </c>
      <c r="B65" s="314" t="s">
        <v>1359</v>
      </c>
      <c r="C65" s="315" t="s">
        <v>1866</v>
      </c>
      <c r="D65" s="328"/>
      <c r="E65" s="299"/>
      <c r="F65" s="317" t="s">
        <v>1610</v>
      </c>
      <c r="G65" s="318">
        <v>5.6050661764292578</v>
      </c>
      <c r="H65" s="319">
        <v>8.669032430751249E-3</v>
      </c>
      <c r="I65" s="318">
        <v>0</v>
      </c>
      <c r="J65" s="320">
        <v>0</v>
      </c>
      <c r="K65" s="321">
        <v>0</v>
      </c>
      <c r="L65" s="320">
        <v>0</v>
      </c>
      <c r="M65" s="322">
        <v>0</v>
      </c>
      <c r="N65" s="323" t="e">
        <v>#N/A</v>
      </c>
      <c r="O65" s="321" t="e">
        <v>#N/A</v>
      </c>
      <c r="P65" s="324" t="e">
        <v>#N/A</v>
      </c>
      <c r="Q65" s="101"/>
      <c r="R65" s="325">
        <v>3.8431639999999998</v>
      </c>
      <c r="S65" s="306"/>
      <c r="T65" s="322" t="s">
        <v>1867</v>
      </c>
      <c r="U65" s="326" t="s">
        <v>1667</v>
      </c>
      <c r="V65" s="322" t="s">
        <v>1868</v>
      </c>
      <c r="W65" s="326" t="s">
        <v>1869</v>
      </c>
      <c r="X65" s="322" t="s">
        <v>1870</v>
      </c>
    </row>
    <row r="66" spans="1:24" ht="18.5">
      <c r="A66" s="330" t="s">
        <v>1412</v>
      </c>
      <c r="B66" s="314" t="s">
        <v>1359</v>
      </c>
      <c r="C66" s="315" t="s">
        <v>1871</v>
      </c>
      <c r="D66" s="328"/>
      <c r="E66" s="299"/>
      <c r="F66" s="317" t="s">
        <v>1872</v>
      </c>
      <c r="G66" s="318">
        <v>0.59656577367517438</v>
      </c>
      <c r="H66" s="319">
        <v>-1.9939036037860788E-2</v>
      </c>
      <c r="I66" s="318">
        <v>-2.51036E-2</v>
      </c>
      <c r="J66" s="320">
        <v>0</v>
      </c>
      <c r="K66" s="321">
        <v>0</v>
      </c>
      <c r="L66" s="320">
        <v>0</v>
      </c>
      <c r="M66" s="322">
        <v>0</v>
      </c>
      <c r="N66" s="323" t="e">
        <v>#N/A</v>
      </c>
      <c r="O66" s="321" t="e">
        <v>#N/A</v>
      </c>
      <c r="P66" s="324" t="e">
        <v>#N/A</v>
      </c>
      <c r="Q66" s="101"/>
      <c r="R66" s="325">
        <v>0.51759999999999995</v>
      </c>
      <c r="S66" s="306"/>
      <c r="T66" s="322" t="s">
        <v>1873</v>
      </c>
      <c r="U66" s="326" t="s">
        <v>1874</v>
      </c>
      <c r="V66" s="322" t="s">
        <v>1875</v>
      </c>
      <c r="W66" s="326" t="s">
        <v>1670</v>
      </c>
      <c r="X66" s="322" t="s">
        <v>1876</v>
      </c>
    </row>
    <row r="67" spans="1:24" ht="18.5">
      <c r="A67" s="330" t="s">
        <v>1413</v>
      </c>
      <c r="B67" s="314" t="s">
        <v>1359</v>
      </c>
      <c r="C67" s="315" t="s">
        <v>1877</v>
      </c>
      <c r="D67" s="328"/>
      <c r="E67" s="299"/>
      <c r="F67" s="317" t="s">
        <v>1872</v>
      </c>
      <c r="G67" s="318">
        <v>0.95222308723699989</v>
      </c>
      <c r="H67" s="319">
        <v>2.0715586775999981E-2</v>
      </c>
      <c r="I67" s="318">
        <v>0</v>
      </c>
      <c r="J67" s="320">
        <v>0</v>
      </c>
      <c r="K67" s="321">
        <v>0</v>
      </c>
      <c r="L67" s="320">
        <v>0</v>
      </c>
      <c r="M67" s="322">
        <v>0</v>
      </c>
      <c r="N67" s="323" t="e">
        <v>#N/A</v>
      </c>
      <c r="O67" s="321" t="e">
        <v>#N/A</v>
      </c>
      <c r="P67" s="324" t="e">
        <v>#N/A</v>
      </c>
      <c r="Q67" s="101"/>
      <c r="R67" s="325">
        <v>5.6262999999999996</v>
      </c>
      <c r="S67" s="306"/>
      <c r="T67" s="322">
        <v>2.2200000000000001E-2</v>
      </c>
      <c r="U67" s="326" t="s">
        <v>1878</v>
      </c>
      <c r="V67" s="322" t="s">
        <v>1879</v>
      </c>
      <c r="W67" s="326" t="s">
        <v>1880</v>
      </c>
      <c r="X67" s="322" t="s">
        <v>1587</v>
      </c>
    </row>
    <row r="68" spans="1:24" ht="18.5">
      <c r="A68" s="330" t="s">
        <v>1414</v>
      </c>
      <c r="B68" s="314" t="s">
        <v>1359</v>
      </c>
      <c r="C68" s="315" t="s">
        <v>1881</v>
      </c>
      <c r="D68" s="328"/>
      <c r="E68" s="299"/>
      <c r="F68" s="317" t="s">
        <v>1836</v>
      </c>
      <c r="G68" s="318">
        <v>0.15361175408158798</v>
      </c>
      <c r="H68" s="319">
        <v>3.6931402168319909E-3</v>
      </c>
      <c r="I68" s="318">
        <v>0</v>
      </c>
      <c r="J68" s="320">
        <v>0</v>
      </c>
      <c r="K68" s="321">
        <v>0</v>
      </c>
      <c r="L68" s="320">
        <v>0</v>
      </c>
      <c r="M68" s="322">
        <v>0</v>
      </c>
      <c r="N68" s="323" t="e">
        <v>#N/A</v>
      </c>
      <c r="O68" s="321" t="e">
        <v>#N/A</v>
      </c>
      <c r="P68" s="324" t="e">
        <v>#N/A</v>
      </c>
      <c r="Q68" s="101"/>
      <c r="R68" s="325">
        <v>1.5120179999999999</v>
      </c>
      <c r="S68" s="306"/>
      <c r="T68" s="322" t="s">
        <v>1882</v>
      </c>
      <c r="U68" s="326" t="s">
        <v>1883</v>
      </c>
      <c r="V68" s="322" t="s">
        <v>1884</v>
      </c>
      <c r="W68" s="326" t="s">
        <v>1885</v>
      </c>
      <c r="X68" s="322" t="s">
        <v>1886</v>
      </c>
    </row>
    <row r="69" spans="1:24" ht="18.5">
      <c r="A69" s="331" t="s">
        <v>1415</v>
      </c>
      <c r="B69" s="314" t="s">
        <v>1359</v>
      </c>
      <c r="C69" s="315" t="s">
        <v>1887</v>
      </c>
      <c r="D69" s="328"/>
      <c r="E69" s="299"/>
      <c r="F69" s="317" t="s">
        <v>1689</v>
      </c>
      <c r="G69" s="318">
        <v>18.338929407432001</v>
      </c>
      <c r="H69" s="319">
        <v>0.45187020259199662</v>
      </c>
      <c r="I69" s="318">
        <v>-0.35952652504800375</v>
      </c>
      <c r="J69" s="320">
        <v>336000</v>
      </c>
      <c r="K69" s="321">
        <v>239952.97999999998</v>
      </c>
      <c r="L69" s="320">
        <v>6</v>
      </c>
      <c r="M69" s="322">
        <v>1.8321680210178097E-2</v>
      </c>
      <c r="N69" s="323" t="e">
        <v>#N/A</v>
      </c>
      <c r="O69" s="321" t="e">
        <v>#N/A</v>
      </c>
      <c r="P69" s="324" t="e">
        <v>#N/A</v>
      </c>
      <c r="Q69" s="101"/>
      <c r="R69" s="325">
        <v>1.3896000000000002</v>
      </c>
      <c r="S69" s="306"/>
      <c r="T69" s="322" t="s">
        <v>1888</v>
      </c>
      <c r="U69" s="326" t="s">
        <v>1830</v>
      </c>
      <c r="V69" s="322" t="s">
        <v>1889</v>
      </c>
      <c r="W69" s="326" t="s">
        <v>1890</v>
      </c>
      <c r="X69" s="322" t="s">
        <v>1891</v>
      </c>
    </row>
    <row r="70" spans="1:24" ht="18.5">
      <c r="A70" s="330" t="s">
        <v>1416</v>
      </c>
      <c r="B70" s="314" t="s">
        <v>1359</v>
      </c>
      <c r="C70" s="315" t="s">
        <v>1892</v>
      </c>
      <c r="D70" s="328"/>
      <c r="E70" s="299"/>
      <c r="F70" s="317" t="s">
        <v>1630</v>
      </c>
      <c r="G70" s="318">
        <v>2.9178693892463801</v>
      </c>
      <c r="H70" s="319">
        <v>-0.26359456818847965</v>
      </c>
      <c r="I70" s="318">
        <v>-0.35233538586223956</v>
      </c>
      <c r="J70" s="320">
        <v>0</v>
      </c>
      <c r="K70" s="321">
        <v>0</v>
      </c>
      <c r="L70" s="320">
        <v>0</v>
      </c>
      <c r="M70" s="322">
        <v>0</v>
      </c>
      <c r="N70" s="323" t="e">
        <v>#N/A</v>
      </c>
      <c r="O70" s="321" t="e">
        <v>#N/A</v>
      </c>
      <c r="P70" s="324" t="e">
        <v>#N/A</v>
      </c>
      <c r="Q70" s="101"/>
      <c r="R70" s="325">
        <v>1.2382</v>
      </c>
      <c r="S70" s="306"/>
      <c r="T70" s="322" t="s">
        <v>1893</v>
      </c>
      <c r="U70" s="326" t="s">
        <v>1894</v>
      </c>
      <c r="V70" s="322" t="s">
        <v>1895</v>
      </c>
      <c r="W70" s="326" t="s">
        <v>1896</v>
      </c>
      <c r="X70" s="322" t="s">
        <v>1897</v>
      </c>
    </row>
    <row r="71" spans="1:24" ht="18.5">
      <c r="A71" s="330" t="s">
        <v>1417</v>
      </c>
      <c r="B71" s="314" t="s">
        <v>1359</v>
      </c>
      <c r="C71" s="315" t="s">
        <v>1898</v>
      </c>
      <c r="D71" s="328"/>
      <c r="E71" s="299"/>
      <c r="F71" s="317" t="s">
        <v>1630</v>
      </c>
      <c r="G71" s="318">
        <v>17.38282346660052</v>
      </c>
      <c r="H71" s="319">
        <v>-64.338463227132266</v>
      </c>
      <c r="I71" s="318">
        <v>-66.748097311607879</v>
      </c>
      <c r="J71" s="320">
        <v>64819</v>
      </c>
      <c r="K71" s="321">
        <v>36452.015500000001</v>
      </c>
      <c r="L71" s="320">
        <v>3</v>
      </c>
      <c r="M71" s="322">
        <v>3.7289109059033872E-3</v>
      </c>
      <c r="N71" s="323" t="e">
        <v>#N/A</v>
      </c>
      <c r="O71" s="321" t="e">
        <v>#N/A</v>
      </c>
      <c r="P71" s="324" t="e">
        <v>#N/A</v>
      </c>
      <c r="Q71" s="101"/>
      <c r="R71" s="325">
        <v>1.7946</v>
      </c>
      <c r="S71" s="306"/>
      <c r="T71" s="322" t="s">
        <v>1899</v>
      </c>
      <c r="U71" s="326" t="s">
        <v>1900</v>
      </c>
      <c r="V71" s="322" t="s">
        <v>1901</v>
      </c>
      <c r="W71" s="326" t="s">
        <v>1902</v>
      </c>
      <c r="X71" s="322" t="s">
        <v>1903</v>
      </c>
    </row>
    <row r="72" spans="1:24" ht="18.5">
      <c r="A72" s="330" t="s">
        <v>1418</v>
      </c>
      <c r="B72" s="314" t="s">
        <v>1359</v>
      </c>
      <c r="C72" s="315" t="s">
        <v>1904</v>
      </c>
      <c r="D72" s="328"/>
      <c r="E72" s="299"/>
      <c r="F72" s="317" t="s">
        <v>1630</v>
      </c>
      <c r="G72" s="318">
        <v>4.9188921938569061</v>
      </c>
      <c r="H72" s="319">
        <v>0.27844537340306674</v>
      </c>
      <c r="I72" s="318">
        <v>9.0205633321653808E-3</v>
      </c>
      <c r="J72" s="320">
        <v>70000</v>
      </c>
      <c r="K72" s="321">
        <v>40646.700499999999</v>
      </c>
      <c r="L72" s="320">
        <v>2</v>
      </c>
      <c r="M72" s="322">
        <v>1.4230846548623576E-2</v>
      </c>
      <c r="N72" s="323" t="e">
        <v>#N/A</v>
      </c>
      <c r="O72" s="321" t="e">
        <v>#N/A</v>
      </c>
      <c r="P72" s="324" t="e">
        <v>#N/A</v>
      </c>
      <c r="Q72" s="101"/>
      <c r="R72" s="325">
        <v>1.6990710000000002</v>
      </c>
      <c r="S72" s="306"/>
      <c r="T72" s="322" t="s">
        <v>1681</v>
      </c>
      <c r="U72" s="326" t="s">
        <v>1905</v>
      </c>
      <c r="V72" s="322" t="s">
        <v>1906</v>
      </c>
      <c r="W72" s="326" t="s">
        <v>1907</v>
      </c>
      <c r="X72" s="322" t="s">
        <v>1908</v>
      </c>
    </row>
    <row r="73" spans="1:24" ht="18.5">
      <c r="A73" s="330" t="s">
        <v>1419</v>
      </c>
      <c r="B73" s="314" t="s">
        <v>1359</v>
      </c>
      <c r="C73" s="315" t="s">
        <v>1909</v>
      </c>
      <c r="D73" s="328"/>
      <c r="E73" s="299"/>
      <c r="F73" s="317" t="s">
        <v>1824</v>
      </c>
      <c r="G73" s="318">
        <v>0.96427925618256793</v>
      </c>
      <c r="H73" s="319">
        <v>0.83766455433938147</v>
      </c>
      <c r="I73" s="318">
        <v>0.84077342643889208</v>
      </c>
      <c r="J73" s="320">
        <v>0</v>
      </c>
      <c r="K73" s="321">
        <v>0</v>
      </c>
      <c r="L73" s="320">
        <v>0</v>
      </c>
      <c r="M73" s="322">
        <v>0</v>
      </c>
      <c r="N73" s="323" t="e">
        <v>#N/A</v>
      </c>
      <c r="O73" s="321" t="e">
        <v>#N/A</v>
      </c>
      <c r="P73" s="324" t="e">
        <v>#N/A</v>
      </c>
      <c r="Q73" s="101"/>
      <c r="R73" s="325">
        <v>0.69458500000000001</v>
      </c>
      <c r="S73" s="306"/>
      <c r="T73" s="322" t="s">
        <v>1910</v>
      </c>
      <c r="U73" s="326" t="s">
        <v>1911</v>
      </c>
      <c r="V73" s="322" t="s">
        <v>1912</v>
      </c>
      <c r="W73" s="326" t="s">
        <v>1913</v>
      </c>
      <c r="X73" s="322" t="s">
        <v>1914</v>
      </c>
    </row>
    <row r="74" spans="1:24" ht="18.5">
      <c r="A74" s="330" t="s">
        <v>1420</v>
      </c>
      <c r="B74" s="314" t="s">
        <v>1359</v>
      </c>
      <c r="C74" s="315" t="s">
        <v>1915</v>
      </c>
      <c r="D74" s="328"/>
      <c r="E74" s="299"/>
      <c r="F74" s="317" t="s">
        <v>1916</v>
      </c>
      <c r="G74" s="318">
        <v>0.20638436980624161</v>
      </c>
      <c r="H74" s="319">
        <v>-0.14620037623960835</v>
      </c>
      <c r="I74" s="318">
        <v>-0.14974328624665845</v>
      </c>
      <c r="J74" s="320">
        <v>0</v>
      </c>
      <c r="K74" s="321">
        <v>0</v>
      </c>
      <c r="L74" s="320">
        <v>0</v>
      </c>
      <c r="M74" s="322">
        <v>0</v>
      </c>
      <c r="N74" s="323" t="e">
        <v>#N/A</v>
      </c>
      <c r="O74" s="321" t="e">
        <v>#N/A</v>
      </c>
      <c r="P74" s="324" t="e">
        <v>#N/A</v>
      </c>
      <c r="Q74" s="101"/>
      <c r="R74" s="325">
        <v>1.1606860000000001</v>
      </c>
      <c r="S74" s="306"/>
      <c r="T74" s="322" t="s">
        <v>1917</v>
      </c>
      <c r="U74" s="326" t="s">
        <v>1918</v>
      </c>
      <c r="V74" s="322" t="s">
        <v>1919</v>
      </c>
      <c r="W74" s="326" t="s">
        <v>151</v>
      </c>
      <c r="X74" s="322" t="s">
        <v>151</v>
      </c>
    </row>
    <row r="75" spans="1:24" ht="18.5">
      <c r="A75" s="330" t="s">
        <v>1421</v>
      </c>
      <c r="B75" s="314" t="s">
        <v>1359</v>
      </c>
      <c r="C75" s="315" t="s">
        <v>1920</v>
      </c>
      <c r="D75" s="328"/>
      <c r="E75" s="299"/>
      <c r="F75" s="317" t="s">
        <v>1921</v>
      </c>
      <c r="G75" s="318">
        <v>12.850237531998939</v>
      </c>
      <c r="H75" s="319">
        <v>7.88823525136144</v>
      </c>
      <c r="I75" s="318">
        <v>7.7915863451364391</v>
      </c>
      <c r="J75" s="320">
        <v>0</v>
      </c>
      <c r="K75" s="321">
        <v>0</v>
      </c>
      <c r="L75" s="320">
        <v>0</v>
      </c>
      <c r="M75" s="322">
        <v>0</v>
      </c>
      <c r="N75" s="323" t="e">
        <v>#N/A</v>
      </c>
      <c r="O75" s="321" t="e">
        <v>#N/A</v>
      </c>
      <c r="P75" s="324" t="e">
        <v>#N/A</v>
      </c>
      <c r="Q75" s="101"/>
      <c r="R75" s="325">
        <v>1.7062999999999999</v>
      </c>
      <c r="S75" s="306"/>
      <c r="T75" s="322" t="s">
        <v>1855</v>
      </c>
      <c r="U75" s="326" t="s">
        <v>1922</v>
      </c>
      <c r="V75" s="322" t="s">
        <v>1923</v>
      </c>
      <c r="W75" s="326" t="s">
        <v>1924</v>
      </c>
      <c r="X75" s="322" t="s">
        <v>1925</v>
      </c>
    </row>
    <row r="76" spans="1:24" ht="18.5">
      <c r="A76" s="330" t="s">
        <v>1422</v>
      </c>
      <c r="B76" s="314" t="s">
        <v>1359</v>
      </c>
      <c r="C76" s="315" t="s">
        <v>1926</v>
      </c>
      <c r="D76" s="328"/>
      <c r="E76" s="299"/>
      <c r="F76" s="317" t="s">
        <v>1916</v>
      </c>
      <c r="G76" s="318">
        <v>12.568833881456159</v>
      </c>
      <c r="H76" s="319">
        <v>12.369772834203879</v>
      </c>
      <c r="I76" s="318">
        <v>12.368634210954237</v>
      </c>
      <c r="J76" s="320">
        <v>127.5</v>
      </c>
      <c r="K76" s="321">
        <v>85.661500000000004</v>
      </c>
      <c r="L76" s="320">
        <v>1</v>
      </c>
      <c r="M76" s="322">
        <v>1.0144139162194776E-5</v>
      </c>
      <c r="N76" s="323" t="e">
        <v>#N/A</v>
      </c>
      <c r="O76" s="321" t="e">
        <v>#N/A</v>
      </c>
      <c r="P76" s="324" t="e">
        <v>#N/A</v>
      </c>
      <c r="Q76" s="101"/>
      <c r="R76" s="325">
        <v>1.6175999999999999</v>
      </c>
      <c r="S76" s="306"/>
      <c r="T76" s="322" t="s">
        <v>1927</v>
      </c>
      <c r="U76" s="326" t="s">
        <v>1928</v>
      </c>
      <c r="V76" s="322" t="s">
        <v>1929</v>
      </c>
      <c r="W76" s="326" t="s">
        <v>1930</v>
      </c>
      <c r="X76" s="322" t="s">
        <v>1931</v>
      </c>
    </row>
    <row r="77" spans="1:24" ht="18.5">
      <c r="A77" s="330" t="s">
        <v>1423</v>
      </c>
      <c r="B77" s="314" t="s">
        <v>1359</v>
      </c>
      <c r="C77" s="315" t="s">
        <v>1932</v>
      </c>
      <c r="D77" s="328"/>
      <c r="E77" s="299"/>
      <c r="F77" s="317" t="s">
        <v>1582</v>
      </c>
      <c r="G77" s="318">
        <v>6.0679354623273101</v>
      </c>
      <c r="H77" s="319">
        <v>0.14503427781195938</v>
      </c>
      <c r="I77" s="318">
        <v>2.0982967149759564E-2</v>
      </c>
      <c r="J77" s="320">
        <v>59672.6</v>
      </c>
      <c r="K77" s="321">
        <v>27709.3786</v>
      </c>
      <c r="L77" s="320">
        <v>21</v>
      </c>
      <c r="M77" s="322">
        <v>9.8340861353052415E-3</v>
      </c>
      <c r="N77" s="323" t="e">
        <v>#N/A</v>
      </c>
      <c r="O77" s="321" t="e">
        <v>#N/A</v>
      </c>
      <c r="P77" s="324" t="e">
        <v>#N/A</v>
      </c>
      <c r="Q77" s="101"/>
      <c r="R77" s="325">
        <v>2.2033</v>
      </c>
      <c r="S77" s="306"/>
      <c r="T77" s="322" t="s">
        <v>1933</v>
      </c>
      <c r="U77" s="326" t="s">
        <v>1679</v>
      </c>
      <c r="V77" s="322" t="s">
        <v>1934</v>
      </c>
      <c r="W77" s="326" t="s">
        <v>1935</v>
      </c>
      <c r="X77" s="322" t="s">
        <v>1936</v>
      </c>
    </row>
    <row r="78" spans="1:24" ht="15.5" customHeight="1">
      <c r="A78" s="330" t="s">
        <v>1424</v>
      </c>
      <c r="B78" s="314" t="s">
        <v>1359</v>
      </c>
      <c r="C78" s="315" t="s">
        <v>1937</v>
      </c>
      <c r="D78" s="328"/>
      <c r="E78" s="299"/>
      <c r="F78" s="317" t="s">
        <v>1582</v>
      </c>
      <c r="G78" s="318">
        <v>0.55038355944599993</v>
      </c>
      <c r="H78" s="319">
        <v>1.585056157729996E-2</v>
      </c>
      <c r="I78" s="318">
        <v>2.4553484464389954E-2</v>
      </c>
      <c r="J78" s="320">
        <v>25091.4</v>
      </c>
      <c r="K78" s="321">
        <v>12277.356099999999</v>
      </c>
      <c r="L78" s="320">
        <v>2</v>
      </c>
      <c r="M78" s="322">
        <v>4.5588934424669728E-2</v>
      </c>
      <c r="N78" s="323" t="e">
        <v>#N/A</v>
      </c>
      <c r="O78" s="321" t="e">
        <v>#N/A</v>
      </c>
      <c r="P78" s="324" t="e">
        <v>#N/A</v>
      </c>
      <c r="Q78" s="101"/>
      <c r="R78" s="325">
        <v>1.9999</v>
      </c>
      <c r="S78" s="306"/>
      <c r="T78" s="322" t="s">
        <v>1938</v>
      </c>
      <c r="U78" s="326" t="s">
        <v>1939</v>
      </c>
      <c r="V78" s="322" t="s">
        <v>1940</v>
      </c>
      <c r="W78" s="326" t="s">
        <v>1941</v>
      </c>
      <c r="X78" s="322" t="s">
        <v>1942</v>
      </c>
    </row>
    <row r="79" spans="1:24" ht="18.5">
      <c r="A79" s="330" t="s">
        <v>1425</v>
      </c>
      <c r="B79" s="314" t="s">
        <v>1359</v>
      </c>
      <c r="C79" s="315" t="s">
        <v>1943</v>
      </c>
      <c r="D79" s="328"/>
      <c r="E79" s="299"/>
      <c r="F79" s="317" t="s">
        <v>1836</v>
      </c>
      <c r="G79" s="318">
        <v>13.021019999796</v>
      </c>
      <c r="H79" s="319">
        <v>0.14780960768200085</v>
      </c>
      <c r="I79" s="318">
        <v>-0.27963044384199942</v>
      </c>
      <c r="J79" s="320">
        <v>0</v>
      </c>
      <c r="K79" s="321">
        <v>0</v>
      </c>
      <c r="L79" s="320">
        <v>0</v>
      </c>
      <c r="M79" s="322">
        <v>0</v>
      </c>
      <c r="N79" s="323" t="e">
        <v>#N/A</v>
      </c>
      <c r="O79" s="321" t="e">
        <v>#N/A</v>
      </c>
      <c r="P79" s="324" t="e">
        <v>#N/A</v>
      </c>
      <c r="Q79" s="101"/>
      <c r="R79" s="325">
        <v>42.182200000000002</v>
      </c>
      <c r="S79" s="306"/>
      <c r="T79" s="322" t="s">
        <v>1944</v>
      </c>
      <c r="U79" s="326" t="s">
        <v>1945</v>
      </c>
      <c r="V79" s="322" t="s">
        <v>1946</v>
      </c>
      <c r="W79" s="326" t="s">
        <v>1947</v>
      </c>
      <c r="X79" s="322" t="s">
        <v>1948</v>
      </c>
    </row>
    <row r="80" spans="1:24" ht="18.5">
      <c r="A80" s="330" t="s">
        <v>1426</v>
      </c>
      <c r="B80" s="314" t="s">
        <v>1359</v>
      </c>
      <c r="C80" s="315" t="s">
        <v>1949</v>
      </c>
      <c r="D80" s="328"/>
      <c r="E80" s="299"/>
      <c r="F80" s="317" t="s">
        <v>1950</v>
      </c>
      <c r="G80" s="318">
        <v>2.6094234438299999</v>
      </c>
      <c r="H80" s="319">
        <v>-0.17689348918500031</v>
      </c>
      <c r="I80" s="318">
        <v>-0.1245834892120004</v>
      </c>
      <c r="J80" s="320">
        <v>0</v>
      </c>
      <c r="K80" s="321">
        <v>0</v>
      </c>
      <c r="L80" s="320">
        <v>0</v>
      </c>
      <c r="M80" s="322">
        <v>0</v>
      </c>
      <c r="N80" s="323" t="e">
        <v>#N/A</v>
      </c>
      <c r="O80" s="321" t="e">
        <v>#N/A</v>
      </c>
      <c r="P80" s="324" t="e">
        <v>#N/A</v>
      </c>
      <c r="Q80" s="101"/>
      <c r="R80" s="325">
        <v>28.625799999999998</v>
      </c>
      <c r="S80" s="306"/>
      <c r="T80" s="322" t="s">
        <v>1951</v>
      </c>
      <c r="U80" s="326" t="s">
        <v>1952</v>
      </c>
      <c r="V80" s="322" t="s">
        <v>1606</v>
      </c>
      <c r="W80" s="326" t="s">
        <v>1953</v>
      </c>
      <c r="X80" s="322" t="s">
        <v>1954</v>
      </c>
    </row>
    <row r="81" spans="1:24" ht="18.5">
      <c r="A81" s="330" t="s">
        <v>1427</v>
      </c>
      <c r="B81" s="314" t="s">
        <v>1359</v>
      </c>
      <c r="C81" s="315" t="s">
        <v>1955</v>
      </c>
      <c r="D81" s="328"/>
      <c r="E81" s="299"/>
      <c r="F81" s="317" t="s">
        <v>1575</v>
      </c>
      <c r="G81" s="318">
        <v>0.99066988983999993</v>
      </c>
      <c r="H81" s="319">
        <v>-12.830734582134399</v>
      </c>
      <c r="I81" s="318">
        <v>-13.2411271844848</v>
      </c>
      <c r="J81" s="320">
        <v>25000</v>
      </c>
      <c r="K81" s="321">
        <v>1621.92</v>
      </c>
      <c r="L81" s="320">
        <v>1</v>
      </c>
      <c r="M81" s="322">
        <v>2.5235449523996003E-2</v>
      </c>
      <c r="N81" s="323" t="e">
        <v>#N/A</v>
      </c>
      <c r="O81" s="321" t="e">
        <v>#N/A</v>
      </c>
      <c r="P81" s="324" t="e">
        <v>#N/A</v>
      </c>
      <c r="Q81" s="101"/>
      <c r="R81" s="325">
        <v>15.834200000000001</v>
      </c>
      <c r="S81" s="306"/>
      <c r="T81" s="322" t="s">
        <v>1956</v>
      </c>
      <c r="U81" s="326" t="s">
        <v>1957</v>
      </c>
      <c r="V81" s="322" t="s">
        <v>1958</v>
      </c>
      <c r="W81" s="326" t="s">
        <v>151</v>
      </c>
      <c r="X81" s="322" t="s">
        <v>151</v>
      </c>
    </row>
    <row r="82" spans="1:24" ht="18.5">
      <c r="A82" s="331" t="s">
        <v>1428</v>
      </c>
      <c r="B82" s="314" t="s">
        <v>1359</v>
      </c>
      <c r="C82" s="315" t="s">
        <v>1959</v>
      </c>
      <c r="D82" s="328"/>
      <c r="E82" s="299"/>
      <c r="F82" s="317" t="s">
        <v>1689</v>
      </c>
      <c r="G82" s="318">
        <v>12.400094396399997</v>
      </c>
      <c r="H82" s="319">
        <v>4.0425715671997514E-2</v>
      </c>
      <c r="I82" s="318">
        <v>-0.41568115502400016</v>
      </c>
      <c r="J82" s="320">
        <v>8000</v>
      </c>
      <c r="K82" s="321">
        <v>3095.14</v>
      </c>
      <c r="L82" s="320">
        <v>1</v>
      </c>
      <c r="M82" s="322">
        <v>6.4515637899680543E-4</v>
      </c>
      <c r="N82" s="323" t="e">
        <v>#N/A</v>
      </c>
      <c r="O82" s="321" t="e">
        <v>#N/A</v>
      </c>
      <c r="P82" s="324" t="e">
        <v>#N/A</v>
      </c>
      <c r="Q82" s="101"/>
      <c r="R82" s="325">
        <v>2.6327999999999996</v>
      </c>
      <c r="S82" s="306"/>
      <c r="T82" s="322" t="s">
        <v>1960</v>
      </c>
      <c r="U82" s="326" t="s">
        <v>1961</v>
      </c>
      <c r="V82" s="322" t="s">
        <v>1962</v>
      </c>
      <c r="W82" s="326" t="s">
        <v>1963</v>
      </c>
      <c r="X82" s="322" t="s">
        <v>1964</v>
      </c>
    </row>
    <row r="83" spans="1:24" ht="18.5">
      <c r="A83" s="331" t="s">
        <v>1429</v>
      </c>
      <c r="B83" s="314" t="s">
        <v>1359</v>
      </c>
      <c r="C83" s="315" t="s">
        <v>1965</v>
      </c>
      <c r="D83" s="328"/>
      <c r="E83" s="299"/>
      <c r="F83" s="317" t="s">
        <v>1689</v>
      </c>
      <c r="G83" s="318">
        <v>2.911441162214</v>
      </c>
      <c r="H83" s="319">
        <v>0.12289019474600023</v>
      </c>
      <c r="I83" s="318">
        <v>0.14255017049800026</v>
      </c>
      <c r="J83" s="320">
        <v>185600</v>
      </c>
      <c r="K83" s="321">
        <v>110070.85</v>
      </c>
      <c r="L83" s="320">
        <v>4</v>
      </c>
      <c r="M83" s="322">
        <v>6.3748497619941891E-2</v>
      </c>
      <c r="N83" s="323" t="e">
        <v>#N/A</v>
      </c>
      <c r="O83" s="321" t="e">
        <v>#N/A</v>
      </c>
      <c r="P83" s="324" t="e">
        <v>#N/A</v>
      </c>
      <c r="Q83" s="101"/>
      <c r="R83" s="325">
        <v>1.6618999999999999</v>
      </c>
      <c r="S83" s="306"/>
      <c r="T83" s="322" t="s">
        <v>1966</v>
      </c>
      <c r="U83" s="326" t="s">
        <v>1967</v>
      </c>
      <c r="V83" s="322" t="s">
        <v>1968</v>
      </c>
      <c r="W83" s="326" t="s">
        <v>1969</v>
      </c>
      <c r="X83" s="322" t="s">
        <v>1970</v>
      </c>
    </row>
    <row r="84" spans="1:24" ht="18.5">
      <c r="A84" s="330" t="s">
        <v>1430</v>
      </c>
      <c r="B84" s="314" t="s">
        <v>1359</v>
      </c>
      <c r="C84" s="315" t="s">
        <v>1971</v>
      </c>
      <c r="D84" s="328"/>
      <c r="E84" s="299"/>
      <c r="F84" s="317" t="s">
        <v>1972</v>
      </c>
      <c r="G84" s="318">
        <v>7.3853421818270393</v>
      </c>
      <c r="H84" s="319">
        <v>-9.11217479999946</v>
      </c>
      <c r="I84" s="318">
        <v>-8.7571013380555804</v>
      </c>
      <c r="J84" s="320">
        <v>0</v>
      </c>
      <c r="K84" s="321">
        <v>0</v>
      </c>
      <c r="L84" s="320">
        <v>0</v>
      </c>
      <c r="M84" s="322">
        <v>0</v>
      </c>
      <c r="N84" s="323" t="e">
        <v>#N/A</v>
      </c>
      <c r="O84" s="321" t="e">
        <v>#N/A</v>
      </c>
      <c r="P84" s="324" t="e">
        <v>#N/A</v>
      </c>
      <c r="Q84" s="101"/>
      <c r="R84" s="325">
        <v>0.96379999999999999</v>
      </c>
      <c r="S84" s="306"/>
      <c r="T84" s="322" t="s">
        <v>1973</v>
      </c>
      <c r="U84" s="326" t="s">
        <v>1974</v>
      </c>
      <c r="V84" s="322" t="s">
        <v>1975</v>
      </c>
      <c r="W84" s="326" t="s">
        <v>1976</v>
      </c>
      <c r="X84" s="322" t="s">
        <v>1977</v>
      </c>
    </row>
    <row r="85" spans="1:24" ht="18.5">
      <c r="A85" s="330" t="s">
        <v>1431</v>
      </c>
      <c r="B85" s="314" t="s">
        <v>1359</v>
      </c>
      <c r="C85" s="315" t="s">
        <v>1978</v>
      </c>
      <c r="D85" s="328"/>
      <c r="E85" s="299"/>
      <c r="F85" s="317" t="s">
        <v>1916</v>
      </c>
      <c r="G85" s="318">
        <v>23.362516210221944</v>
      </c>
      <c r="H85" s="319">
        <v>17.814658377753943</v>
      </c>
      <c r="I85" s="318">
        <v>17.681477107254342</v>
      </c>
      <c r="J85" s="320">
        <v>740000</v>
      </c>
      <c r="K85" s="321">
        <v>528485.36</v>
      </c>
      <c r="L85" s="320">
        <v>8</v>
      </c>
      <c r="M85" s="322">
        <v>3.1674670371174461E-2</v>
      </c>
      <c r="N85" s="323" t="e">
        <v>#N/A</v>
      </c>
      <c r="O85" s="321" t="e">
        <v>#N/A</v>
      </c>
      <c r="P85" s="324" t="e">
        <v>#N/A</v>
      </c>
      <c r="Q85" s="101"/>
      <c r="R85" s="325">
        <v>1.3906000000000001</v>
      </c>
      <c r="S85" s="306"/>
      <c r="T85" s="322" t="s">
        <v>1979</v>
      </c>
      <c r="U85" s="326" t="s">
        <v>1794</v>
      </c>
      <c r="V85" s="322" t="s">
        <v>1980</v>
      </c>
      <c r="W85" s="326" t="s">
        <v>1981</v>
      </c>
      <c r="X85" s="322" t="s">
        <v>1982</v>
      </c>
    </row>
    <row r="86" spans="1:24" ht="18.5">
      <c r="A86" s="330" t="s">
        <v>1432</v>
      </c>
      <c r="B86" s="314" t="s">
        <v>1359</v>
      </c>
      <c r="C86" s="315" t="s">
        <v>1983</v>
      </c>
      <c r="D86" s="328"/>
      <c r="E86" s="299"/>
      <c r="F86" s="317" t="s">
        <v>1610</v>
      </c>
      <c r="G86" s="318">
        <v>1.3618816478124001</v>
      </c>
      <c r="H86" s="319">
        <v>2.7494597208800028E-2</v>
      </c>
      <c r="I86" s="318">
        <v>-4.9888800000000002E-3</v>
      </c>
      <c r="J86" s="320">
        <v>0</v>
      </c>
      <c r="K86" s="321">
        <v>0</v>
      </c>
      <c r="L86" s="320">
        <v>0</v>
      </c>
      <c r="M86" s="322">
        <v>0</v>
      </c>
      <c r="N86" s="323" t="e">
        <v>#N/A</v>
      </c>
      <c r="O86" s="321" t="e">
        <v>#N/A</v>
      </c>
      <c r="P86" s="324" t="e">
        <v>#N/A</v>
      </c>
      <c r="Q86" s="101"/>
      <c r="R86" s="325">
        <v>0.63960000000000006</v>
      </c>
      <c r="S86" s="306"/>
      <c r="T86" s="322" t="s">
        <v>1984</v>
      </c>
      <c r="U86" s="326" t="s">
        <v>1708</v>
      </c>
      <c r="V86" s="322" t="s">
        <v>1985</v>
      </c>
      <c r="W86" s="326" t="s">
        <v>1986</v>
      </c>
      <c r="X86" s="322" t="s">
        <v>1987</v>
      </c>
    </row>
    <row r="87" spans="1:24" ht="18.5">
      <c r="A87" s="330" t="s">
        <v>1433</v>
      </c>
      <c r="B87" s="314" t="s">
        <v>1359</v>
      </c>
      <c r="C87" s="315" t="s">
        <v>1988</v>
      </c>
      <c r="D87" s="328"/>
      <c r="E87" s="299"/>
      <c r="F87" s="317" t="s">
        <v>1610</v>
      </c>
      <c r="G87" s="318">
        <v>5.9796713375999996E-2</v>
      </c>
      <c r="H87" s="319">
        <v>-1.4069814912000002E-3</v>
      </c>
      <c r="I87" s="318">
        <v>0</v>
      </c>
      <c r="J87" s="320">
        <v>0</v>
      </c>
      <c r="K87" s="321">
        <v>0</v>
      </c>
      <c r="L87" s="320">
        <v>0</v>
      </c>
      <c r="M87" s="322">
        <v>0</v>
      </c>
      <c r="N87" s="323" t="e">
        <v>#N/A</v>
      </c>
      <c r="O87" s="321" t="e">
        <v>#N/A</v>
      </c>
      <c r="P87" s="324" t="e">
        <v>#N/A</v>
      </c>
      <c r="Q87" s="101"/>
      <c r="R87" s="325">
        <v>1.2665</v>
      </c>
      <c r="S87" s="306"/>
      <c r="T87" s="322" t="s">
        <v>1989</v>
      </c>
      <c r="U87" s="326" t="s">
        <v>1990</v>
      </c>
      <c r="V87" s="322" t="s">
        <v>1991</v>
      </c>
      <c r="W87" s="326" t="s">
        <v>1992</v>
      </c>
      <c r="X87" s="322" t="s">
        <v>1993</v>
      </c>
    </row>
    <row r="88" spans="1:24" ht="18.5">
      <c r="A88" s="330" t="s">
        <v>1434</v>
      </c>
      <c r="B88" s="314" t="s">
        <v>1359</v>
      </c>
      <c r="C88" s="315" t="s">
        <v>1994</v>
      </c>
      <c r="D88" s="328"/>
      <c r="E88" s="299"/>
      <c r="F88" s="317" t="s">
        <v>1995</v>
      </c>
      <c r="G88" s="318">
        <v>4.0404384656599994</v>
      </c>
      <c r="H88" s="319">
        <v>7.7866606826299797E-2</v>
      </c>
      <c r="I88" s="318">
        <v>1.7451561057599908E-2</v>
      </c>
      <c r="J88" s="320">
        <v>17108.499999999996</v>
      </c>
      <c r="K88" s="321">
        <v>14649.419999999998</v>
      </c>
      <c r="L88" s="320">
        <v>42</v>
      </c>
      <c r="M88" s="322">
        <v>4.2343176725512513E-3</v>
      </c>
      <c r="N88" s="323" t="e">
        <v>#N/A</v>
      </c>
      <c r="O88" s="321" t="e">
        <v>#N/A</v>
      </c>
      <c r="P88" s="324" t="e">
        <v>#N/A</v>
      </c>
      <c r="Q88" s="101"/>
      <c r="R88" s="325">
        <v>1.1912799999999999</v>
      </c>
      <c r="S88" s="306"/>
      <c r="T88" s="322" t="s">
        <v>1996</v>
      </c>
      <c r="U88" s="326" t="s">
        <v>1797</v>
      </c>
      <c r="V88" s="322" t="s">
        <v>1997</v>
      </c>
      <c r="W88" s="326" t="s">
        <v>1998</v>
      </c>
      <c r="X88" s="322" t="s">
        <v>1999</v>
      </c>
    </row>
    <row r="89" spans="1:24" ht="18.5">
      <c r="A89" s="330" t="s">
        <v>1435</v>
      </c>
      <c r="B89" s="314" t="s">
        <v>1359</v>
      </c>
      <c r="C89" s="315" t="s">
        <v>2000</v>
      </c>
      <c r="D89" s="328"/>
      <c r="E89" s="299"/>
      <c r="F89" s="317" t="s">
        <v>2001</v>
      </c>
      <c r="G89" s="318">
        <v>1.3098211188960531</v>
      </c>
      <c r="H89" s="319">
        <v>-4.1434231255946682E-2</v>
      </c>
      <c r="I89" s="318">
        <v>-1.510195148514692E-2</v>
      </c>
      <c r="J89" s="320">
        <v>0</v>
      </c>
      <c r="K89" s="321">
        <v>0</v>
      </c>
      <c r="L89" s="320">
        <v>0</v>
      </c>
      <c r="M89" s="322">
        <v>0</v>
      </c>
      <c r="N89" s="323" t="e">
        <v>#N/A</v>
      </c>
      <c r="O89" s="321" t="e">
        <v>#N/A</v>
      </c>
      <c r="P89" s="324" t="e">
        <v>#N/A</v>
      </c>
      <c r="Q89" s="101"/>
      <c r="R89" s="325">
        <v>0.54693000000000003</v>
      </c>
      <c r="S89" s="306"/>
      <c r="T89" s="322" t="s">
        <v>2002</v>
      </c>
      <c r="U89" s="326" t="s">
        <v>2003</v>
      </c>
      <c r="V89" s="322" t="s">
        <v>2004</v>
      </c>
      <c r="W89" s="326" t="s">
        <v>2005</v>
      </c>
      <c r="X89" s="322" t="s">
        <v>2006</v>
      </c>
    </row>
    <row r="90" spans="1:24" ht="18.5">
      <c r="A90" s="331" t="s">
        <v>1436</v>
      </c>
      <c r="B90" s="314" t="s">
        <v>1359</v>
      </c>
      <c r="C90" s="315" t="s">
        <v>2007</v>
      </c>
      <c r="D90" s="328"/>
      <c r="E90" s="299"/>
      <c r="F90" s="317" t="s">
        <v>1689</v>
      </c>
      <c r="G90" s="318">
        <v>0.88667160105299991</v>
      </c>
      <c r="H90" s="319">
        <v>2.505650838600006E-2</v>
      </c>
      <c r="I90" s="318">
        <v>0</v>
      </c>
      <c r="J90" s="320">
        <v>0</v>
      </c>
      <c r="K90" s="321">
        <v>0</v>
      </c>
      <c r="L90" s="320">
        <v>0</v>
      </c>
      <c r="M90" s="322">
        <v>0</v>
      </c>
      <c r="N90" s="323" t="e">
        <v>#N/A</v>
      </c>
      <c r="O90" s="321" t="e">
        <v>#N/A</v>
      </c>
      <c r="P90" s="324" t="e">
        <v>#N/A</v>
      </c>
      <c r="Q90" s="101"/>
      <c r="R90" s="325">
        <v>1.5641</v>
      </c>
      <c r="S90" s="306"/>
      <c r="T90" s="322" t="s">
        <v>1838</v>
      </c>
      <c r="U90" s="326" t="s">
        <v>2008</v>
      </c>
      <c r="V90" s="322" t="s">
        <v>2009</v>
      </c>
      <c r="W90" s="326" t="s">
        <v>151</v>
      </c>
      <c r="X90" s="322" t="s">
        <v>151</v>
      </c>
    </row>
    <row r="91" spans="1:24" ht="18.5">
      <c r="A91" s="330" t="s">
        <v>1437</v>
      </c>
      <c r="B91" s="314" t="s">
        <v>1359</v>
      </c>
      <c r="C91" s="315" t="s">
        <v>2010</v>
      </c>
      <c r="D91" s="328"/>
      <c r="E91" s="299"/>
      <c r="F91" s="317" t="s">
        <v>1972</v>
      </c>
      <c r="G91" s="318">
        <v>1.7432828953218</v>
      </c>
      <c r="H91" s="319">
        <v>2.8705263644679683E-2</v>
      </c>
      <c r="I91" s="318">
        <v>-1.3276734313080105E-2</v>
      </c>
      <c r="J91" s="320">
        <v>0</v>
      </c>
      <c r="K91" s="321">
        <v>0</v>
      </c>
      <c r="L91" s="320">
        <v>0</v>
      </c>
      <c r="M91" s="322">
        <v>0</v>
      </c>
      <c r="N91" s="323" t="e">
        <v>#N/A</v>
      </c>
      <c r="O91" s="321" t="e">
        <v>#N/A</v>
      </c>
      <c r="P91" s="324" t="e">
        <v>#N/A</v>
      </c>
      <c r="Q91" s="101"/>
      <c r="R91" s="325">
        <v>2.9958</v>
      </c>
      <c r="S91" s="306"/>
      <c r="T91" s="322" t="s">
        <v>2011</v>
      </c>
      <c r="U91" s="326" t="s">
        <v>2012</v>
      </c>
      <c r="V91" s="322" t="s">
        <v>2013</v>
      </c>
      <c r="W91" s="326" t="s">
        <v>2014</v>
      </c>
      <c r="X91" s="322" t="s">
        <v>2015</v>
      </c>
    </row>
    <row r="92" spans="1:24" ht="18.5">
      <c r="A92" s="330" t="s">
        <v>1438</v>
      </c>
      <c r="B92" s="314" t="s">
        <v>1359</v>
      </c>
      <c r="C92" s="315" t="s">
        <v>2016</v>
      </c>
      <c r="D92" s="328"/>
      <c r="E92" s="299"/>
      <c r="F92" s="317" t="s">
        <v>1836</v>
      </c>
      <c r="G92" s="318">
        <v>3.4998695040063166</v>
      </c>
      <c r="H92" s="319">
        <v>-27.975222658107867</v>
      </c>
      <c r="I92" s="318">
        <v>-28.644160398339171</v>
      </c>
      <c r="J92" s="320">
        <v>0</v>
      </c>
      <c r="K92" s="321">
        <v>0</v>
      </c>
      <c r="L92" s="320">
        <v>0</v>
      </c>
      <c r="M92" s="322">
        <v>0</v>
      </c>
      <c r="N92" s="323" t="e">
        <v>#N/A</v>
      </c>
      <c r="O92" s="321" t="e">
        <v>#N/A</v>
      </c>
      <c r="P92" s="324" t="e">
        <v>#N/A</v>
      </c>
      <c r="Q92" s="101"/>
      <c r="R92" s="325">
        <v>1.9615929999999999</v>
      </c>
      <c r="S92" s="306"/>
      <c r="T92" s="322" t="s">
        <v>2017</v>
      </c>
      <c r="U92" s="326" t="s">
        <v>1922</v>
      </c>
      <c r="V92" s="322" t="s">
        <v>2018</v>
      </c>
      <c r="W92" s="326" t="s">
        <v>2019</v>
      </c>
      <c r="X92" s="322" t="s">
        <v>2020</v>
      </c>
    </row>
    <row r="93" spans="1:24" ht="18.5">
      <c r="A93" s="330" t="s">
        <v>1439</v>
      </c>
      <c r="B93" s="314" t="s">
        <v>1359</v>
      </c>
      <c r="C93" s="315" t="s">
        <v>2021</v>
      </c>
      <c r="D93" s="328"/>
      <c r="E93" s="299"/>
      <c r="F93" s="317" t="s">
        <v>2012</v>
      </c>
      <c r="G93" s="318">
        <v>1.8843132325315499</v>
      </c>
      <c r="H93" s="319">
        <v>-0.69267832845149002</v>
      </c>
      <c r="I93" s="318">
        <v>-0.66564615749489964</v>
      </c>
      <c r="J93" s="320">
        <v>0</v>
      </c>
      <c r="K93" s="321">
        <v>0</v>
      </c>
      <c r="L93" s="320">
        <v>0</v>
      </c>
      <c r="M93" s="322">
        <v>0</v>
      </c>
      <c r="N93" s="323" t="e">
        <v>#N/A</v>
      </c>
      <c r="O93" s="321" t="e">
        <v>#N/A</v>
      </c>
      <c r="P93" s="324" t="e">
        <v>#N/A</v>
      </c>
      <c r="Q93" s="101"/>
      <c r="R93" s="325">
        <v>2.2544999999999997</v>
      </c>
      <c r="S93" s="306"/>
      <c r="T93" s="322" t="s">
        <v>2022</v>
      </c>
      <c r="U93" s="326" t="s">
        <v>2023</v>
      </c>
      <c r="V93" s="322" t="s">
        <v>2024</v>
      </c>
      <c r="W93" s="326" t="s">
        <v>2025</v>
      </c>
      <c r="X93" s="322" t="s">
        <v>2026</v>
      </c>
    </row>
    <row r="94" spans="1:24" ht="18.5">
      <c r="A94" s="330" t="s">
        <v>1440</v>
      </c>
      <c r="B94" s="314" t="s">
        <v>1359</v>
      </c>
      <c r="C94" s="315" t="s">
        <v>2027</v>
      </c>
      <c r="D94" s="328"/>
      <c r="E94" s="299"/>
      <c r="F94" s="317" t="s">
        <v>1972</v>
      </c>
      <c r="G94" s="318">
        <v>8.8836452721059391</v>
      </c>
      <c r="H94" s="319">
        <v>8.4401404071518797</v>
      </c>
      <c r="I94" s="318">
        <v>8.420047567387261</v>
      </c>
      <c r="J94" s="320">
        <v>10000</v>
      </c>
      <c r="K94" s="321">
        <v>4338.2066000000004</v>
      </c>
      <c r="L94" s="320">
        <v>1</v>
      </c>
      <c r="M94" s="322">
        <v>1.125664036969074E-3</v>
      </c>
      <c r="N94" s="323" t="e">
        <v>#N/A</v>
      </c>
      <c r="O94" s="321" t="e">
        <v>#N/A</v>
      </c>
      <c r="P94" s="324" t="e">
        <v>#N/A</v>
      </c>
      <c r="Q94" s="101"/>
      <c r="R94" s="325">
        <v>2.3142</v>
      </c>
      <c r="S94" s="306"/>
      <c r="T94" s="322" t="s">
        <v>2014</v>
      </c>
      <c r="U94" s="326" t="s">
        <v>2028</v>
      </c>
      <c r="V94" s="322" t="s">
        <v>2029</v>
      </c>
      <c r="W94" s="326" t="s">
        <v>1785</v>
      </c>
      <c r="X94" s="322" t="s">
        <v>2030</v>
      </c>
    </row>
    <row r="95" spans="1:24" ht="18.5">
      <c r="A95" s="330" t="s">
        <v>1441</v>
      </c>
      <c r="B95" s="314" t="s">
        <v>1359</v>
      </c>
      <c r="C95" s="315" t="s">
        <v>2031</v>
      </c>
      <c r="D95" s="328"/>
      <c r="E95" s="299"/>
      <c r="F95" s="317" t="s">
        <v>1610</v>
      </c>
      <c r="G95" s="318">
        <v>0.52084428575940001</v>
      </c>
      <c r="H95" s="319">
        <v>-4.2908591348999759E-3</v>
      </c>
      <c r="I95" s="318">
        <v>0</v>
      </c>
      <c r="J95" s="320">
        <v>0</v>
      </c>
      <c r="K95" s="321">
        <v>0</v>
      </c>
      <c r="L95" s="320">
        <v>0</v>
      </c>
      <c r="M95" s="322">
        <v>0</v>
      </c>
      <c r="N95" s="323" t="e">
        <v>#N/A</v>
      </c>
      <c r="O95" s="321" t="e">
        <v>#N/A</v>
      </c>
      <c r="P95" s="324" t="e">
        <v>#N/A</v>
      </c>
      <c r="Q95" s="101"/>
      <c r="R95" s="325">
        <v>1.4202000000000001</v>
      </c>
      <c r="S95" s="306"/>
      <c r="T95" s="322" t="s">
        <v>2032</v>
      </c>
      <c r="U95" s="326" t="s">
        <v>2033</v>
      </c>
      <c r="V95" s="322" t="s">
        <v>2034</v>
      </c>
      <c r="W95" s="326" t="s">
        <v>2035</v>
      </c>
      <c r="X95" s="322" t="s">
        <v>2036</v>
      </c>
    </row>
    <row r="96" spans="1:24" ht="18.5">
      <c r="A96" s="330" t="s">
        <v>1442</v>
      </c>
      <c r="B96" s="314" t="s">
        <v>1359</v>
      </c>
      <c r="C96" s="315" t="s">
        <v>2037</v>
      </c>
      <c r="D96" s="328"/>
      <c r="E96" s="299"/>
      <c r="F96" s="317" t="s">
        <v>1582</v>
      </c>
      <c r="G96" s="318">
        <v>0.46620955286619997</v>
      </c>
      <c r="H96" s="319">
        <v>1.9136098610199988E-2</v>
      </c>
      <c r="I96" s="318">
        <v>0</v>
      </c>
      <c r="J96" s="320">
        <v>0</v>
      </c>
      <c r="K96" s="321">
        <v>0</v>
      </c>
      <c r="L96" s="320">
        <v>0</v>
      </c>
      <c r="M96" s="322">
        <v>0</v>
      </c>
      <c r="N96" s="323" t="e">
        <v>#N/A</v>
      </c>
      <c r="O96" s="321" t="e">
        <v>#N/A</v>
      </c>
      <c r="P96" s="324" t="e">
        <v>#N/A</v>
      </c>
      <c r="Q96" s="101"/>
      <c r="R96" s="325">
        <v>2.7530000000000001</v>
      </c>
      <c r="S96" s="306"/>
      <c r="T96" s="322" t="s">
        <v>2038</v>
      </c>
      <c r="U96" s="326" t="s">
        <v>2039</v>
      </c>
      <c r="V96" s="322" t="s">
        <v>2040</v>
      </c>
      <c r="W96" s="326" t="s">
        <v>2041</v>
      </c>
      <c r="X96" s="322" t="s">
        <v>2042</v>
      </c>
    </row>
    <row r="97" spans="1:24" ht="18.5">
      <c r="A97" s="331" t="s">
        <v>1443</v>
      </c>
      <c r="B97" s="314" t="s">
        <v>1359</v>
      </c>
      <c r="C97" s="315" t="s">
        <v>2043</v>
      </c>
      <c r="D97" s="328"/>
      <c r="E97" s="299"/>
      <c r="F97" s="317" t="s">
        <v>1689</v>
      </c>
      <c r="G97" s="318">
        <v>10.959021871527002</v>
      </c>
      <c r="H97" s="319">
        <v>-1.1660313820929975</v>
      </c>
      <c r="I97" s="318">
        <v>-1.0097130792379991</v>
      </c>
      <c r="J97" s="320">
        <v>5000</v>
      </c>
      <c r="K97" s="321">
        <v>4482.7</v>
      </c>
      <c r="L97" s="320">
        <v>1</v>
      </c>
      <c r="M97" s="322">
        <v>4.5624509729200066E-4</v>
      </c>
      <c r="N97" s="323" t="e">
        <v>#N/A</v>
      </c>
      <c r="O97" s="321" t="e">
        <v>#N/A</v>
      </c>
      <c r="P97" s="324" t="e">
        <v>#N/A</v>
      </c>
      <c r="Q97" s="101"/>
      <c r="R97" s="325">
        <v>1.0949</v>
      </c>
      <c r="S97" s="306"/>
      <c r="T97" s="322" t="s">
        <v>2044</v>
      </c>
      <c r="U97" s="326" t="s">
        <v>2045</v>
      </c>
      <c r="V97" s="322" t="s">
        <v>2046</v>
      </c>
      <c r="W97" s="326" t="s">
        <v>1844</v>
      </c>
      <c r="X97" s="322" t="s">
        <v>2047</v>
      </c>
    </row>
    <row r="98" spans="1:24" ht="18.5">
      <c r="A98" s="331" t="s">
        <v>1444</v>
      </c>
      <c r="B98" s="314" t="s">
        <v>1359</v>
      </c>
      <c r="C98" s="315" t="s">
        <v>2048</v>
      </c>
      <c r="D98" s="328"/>
      <c r="E98" s="299"/>
      <c r="F98" s="317" t="s">
        <v>1689</v>
      </c>
      <c r="G98" s="318">
        <v>28.062458856711</v>
      </c>
      <c r="H98" s="319">
        <v>-1.5126831523250006</v>
      </c>
      <c r="I98" s="318">
        <v>-2.4847028820630004</v>
      </c>
      <c r="J98" s="320">
        <v>78000</v>
      </c>
      <c r="K98" s="321">
        <v>21433.13</v>
      </c>
      <c r="L98" s="320">
        <v>4</v>
      </c>
      <c r="M98" s="322">
        <v>2.779514097402291E-3</v>
      </c>
      <c r="N98" s="323" t="e">
        <v>#N/A</v>
      </c>
      <c r="O98" s="321" t="e">
        <v>#N/A</v>
      </c>
      <c r="P98" s="324" t="e">
        <v>#N/A</v>
      </c>
      <c r="Q98" s="101"/>
      <c r="R98" s="325">
        <v>3.6549</v>
      </c>
      <c r="S98" s="306"/>
      <c r="T98" s="322" t="s">
        <v>1781</v>
      </c>
      <c r="U98" s="326" t="s">
        <v>2049</v>
      </c>
      <c r="V98" s="322" t="s">
        <v>2050</v>
      </c>
      <c r="W98" s="326" t="s">
        <v>2051</v>
      </c>
      <c r="X98" s="322" t="s">
        <v>2052</v>
      </c>
    </row>
    <row r="99" spans="1:24" ht="18.5">
      <c r="A99" s="330" t="s">
        <v>1445</v>
      </c>
      <c r="B99" s="314" t="s">
        <v>1359</v>
      </c>
      <c r="C99" s="315" t="s">
        <v>2053</v>
      </c>
      <c r="D99" s="328"/>
      <c r="E99" s="299"/>
      <c r="F99" s="317" t="s">
        <v>1824</v>
      </c>
      <c r="G99" s="318">
        <v>26.061173450849552</v>
      </c>
      <c r="H99" s="319">
        <v>7.9238969567327535</v>
      </c>
      <c r="I99" s="318">
        <v>6.9834119281049514</v>
      </c>
      <c r="J99" s="320">
        <v>25000</v>
      </c>
      <c r="K99" s="321">
        <v>12505.627500000001</v>
      </c>
      <c r="L99" s="320">
        <v>1</v>
      </c>
      <c r="M99" s="322">
        <v>9.5928144015268967E-4</v>
      </c>
      <c r="N99" s="323" t="e">
        <v>#N/A</v>
      </c>
      <c r="O99" s="321" t="e">
        <v>#N/A</v>
      </c>
      <c r="P99" s="324" t="e">
        <v>#N/A</v>
      </c>
      <c r="Q99" s="101"/>
      <c r="R99" s="325">
        <v>2.0994999999999999</v>
      </c>
      <c r="S99" s="306"/>
      <c r="T99" s="322" t="s">
        <v>2054</v>
      </c>
      <c r="U99" s="326" t="s">
        <v>2055</v>
      </c>
      <c r="V99" s="322" t="s">
        <v>2056</v>
      </c>
      <c r="W99" s="326" t="s">
        <v>1566</v>
      </c>
      <c r="X99" s="322" t="s">
        <v>2057</v>
      </c>
    </row>
    <row r="100" spans="1:24" ht="18.5">
      <c r="A100" s="330" t="s">
        <v>1446</v>
      </c>
      <c r="B100" s="314" t="s">
        <v>1359</v>
      </c>
      <c r="C100" s="315" t="s">
        <v>2058</v>
      </c>
      <c r="D100" s="328"/>
      <c r="E100" s="299"/>
      <c r="F100" s="317" t="s">
        <v>1575</v>
      </c>
      <c r="G100" s="318">
        <v>1.7472833638442</v>
      </c>
      <c r="H100" s="319">
        <v>4.5992571016760075E-2</v>
      </c>
      <c r="I100" s="318">
        <v>-2.0532744034040151E-2</v>
      </c>
      <c r="J100" s="320">
        <v>0</v>
      </c>
      <c r="K100" s="321">
        <v>0</v>
      </c>
      <c r="L100" s="320">
        <v>0</v>
      </c>
      <c r="M100" s="322">
        <v>0</v>
      </c>
      <c r="N100" s="323" t="e">
        <v>#N/A</v>
      </c>
      <c r="O100" s="321" t="e">
        <v>#N/A</v>
      </c>
      <c r="P100" s="324" t="e">
        <v>#N/A</v>
      </c>
      <c r="Q100" s="101"/>
      <c r="R100" s="325">
        <v>1.4084000000000001</v>
      </c>
      <c r="S100" s="306"/>
      <c r="T100" s="322" t="s">
        <v>2055</v>
      </c>
      <c r="U100" s="326" t="s">
        <v>2059</v>
      </c>
      <c r="V100" s="322" t="s">
        <v>2060</v>
      </c>
      <c r="W100" s="326" t="s">
        <v>2061</v>
      </c>
      <c r="X100" s="322" t="s">
        <v>2062</v>
      </c>
    </row>
    <row r="101" spans="1:24" ht="18.5">
      <c r="A101" s="330" t="s">
        <v>1447</v>
      </c>
      <c r="B101" s="314" t="s">
        <v>1359</v>
      </c>
      <c r="C101" s="315" t="s">
        <v>2063</v>
      </c>
      <c r="D101" s="328"/>
      <c r="E101" s="299"/>
      <c r="F101" s="317" t="s">
        <v>1589</v>
      </c>
      <c r="G101" s="318">
        <v>10.979234617127</v>
      </c>
      <c r="H101" s="319">
        <v>0.23027546041360125</v>
      </c>
      <c r="I101" s="318">
        <v>-2.2453631529500709E-2</v>
      </c>
      <c r="J101" s="320">
        <v>80000</v>
      </c>
      <c r="K101" s="321">
        <v>539.28899999999999</v>
      </c>
      <c r="L101" s="320">
        <v>2</v>
      </c>
      <c r="M101" s="322">
        <v>7.2864824179277874E-3</v>
      </c>
      <c r="N101" s="323" t="e">
        <v>#N/A</v>
      </c>
      <c r="O101" s="321" t="e">
        <v>#N/A</v>
      </c>
      <c r="P101" s="324" t="e">
        <v>#N/A</v>
      </c>
      <c r="Q101" s="101"/>
      <c r="R101" s="325">
        <v>148.1335</v>
      </c>
      <c r="S101" s="306"/>
      <c r="T101" s="322" t="s">
        <v>1579</v>
      </c>
      <c r="U101" s="326" t="s">
        <v>1597</v>
      </c>
      <c r="V101" s="322" t="s">
        <v>2064</v>
      </c>
      <c r="W101" s="326" t="s">
        <v>2065</v>
      </c>
      <c r="X101" s="322" t="s">
        <v>2066</v>
      </c>
    </row>
    <row r="102" spans="1:24" ht="18.5">
      <c r="A102" s="330" t="s">
        <v>1448</v>
      </c>
      <c r="B102" s="314" t="s">
        <v>1359</v>
      </c>
      <c r="C102" s="315" t="s">
        <v>2067</v>
      </c>
      <c r="D102" s="328"/>
      <c r="E102" s="299"/>
      <c r="F102" s="317" t="s">
        <v>1589</v>
      </c>
      <c r="G102" s="318">
        <v>1.1196999999999998E-6</v>
      </c>
      <c r="H102" s="319">
        <v>0</v>
      </c>
      <c r="I102" s="318">
        <v>-2.7328878663599046E-8</v>
      </c>
      <c r="J102" s="320">
        <v>0</v>
      </c>
      <c r="K102" s="321">
        <v>0</v>
      </c>
      <c r="L102" s="320">
        <v>0</v>
      </c>
      <c r="M102" s="322">
        <v>0</v>
      </c>
      <c r="N102" s="323" t="e">
        <v>#N/A</v>
      </c>
      <c r="O102" s="321" t="e">
        <v>#N/A</v>
      </c>
      <c r="P102" s="324" t="e">
        <v>#N/A</v>
      </c>
      <c r="Q102" s="101"/>
      <c r="R102" s="325">
        <v>1.0241</v>
      </c>
      <c r="S102" s="306"/>
      <c r="T102" s="322" t="s">
        <v>1686</v>
      </c>
      <c r="U102" s="326" t="s">
        <v>1604</v>
      </c>
      <c r="V102" s="322" t="s">
        <v>2068</v>
      </c>
      <c r="W102" s="326" t="s">
        <v>151</v>
      </c>
      <c r="X102" s="322" t="s">
        <v>151</v>
      </c>
    </row>
    <row r="103" spans="1:24" ht="18.5">
      <c r="A103" s="330" t="s">
        <v>1449</v>
      </c>
      <c r="B103" s="314" t="s">
        <v>1359</v>
      </c>
      <c r="C103" s="315" t="s">
        <v>2069</v>
      </c>
      <c r="D103" s="328"/>
      <c r="E103" s="299"/>
      <c r="F103" s="317" t="s">
        <v>1836</v>
      </c>
      <c r="G103" s="318">
        <v>1.7450528975698001</v>
      </c>
      <c r="H103" s="319">
        <v>1.3647828159642998</v>
      </c>
      <c r="I103" s="318">
        <v>1.3522972559277999</v>
      </c>
      <c r="J103" s="320">
        <v>102758.2</v>
      </c>
      <c r="K103" s="321">
        <v>80472.6155</v>
      </c>
      <c r="L103" s="320">
        <v>7</v>
      </c>
      <c r="M103" s="322">
        <v>5.8885435589433065E-2</v>
      </c>
      <c r="N103" s="323" t="e">
        <v>#N/A</v>
      </c>
      <c r="O103" s="321" t="e">
        <v>#N/A</v>
      </c>
      <c r="P103" s="324" t="e">
        <v>#N/A</v>
      </c>
      <c r="Q103" s="101"/>
      <c r="R103" s="325">
        <v>1.274</v>
      </c>
      <c r="S103" s="306"/>
      <c r="T103" s="322" t="s">
        <v>2070</v>
      </c>
      <c r="U103" s="326" t="s">
        <v>2071</v>
      </c>
      <c r="V103" s="322" t="s">
        <v>2072</v>
      </c>
      <c r="W103" s="326" t="s">
        <v>2073</v>
      </c>
      <c r="X103" s="322" t="s">
        <v>2074</v>
      </c>
    </row>
    <row r="104" spans="1:24" s="97" customFormat="1" ht="18.5">
      <c r="A104" s="330" t="s">
        <v>1450</v>
      </c>
      <c r="B104" s="314" t="s">
        <v>1359</v>
      </c>
      <c r="C104" s="315" t="s">
        <v>2075</v>
      </c>
      <c r="D104" s="328"/>
      <c r="E104" s="299"/>
      <c r="F104" s="317" t="s">
        <v>2012</v>
      </c>
      <c r="G104" s="318">
        <v>5.1781999433428796</v>
      </c>
      <c r="H104" s="319">
        <v>0.18960999634354933</v>
      </c>
      <c r="I104" s="318">
        <v>-2.2446180732480732E-2</v>
      </c>
      <c r="J104" s="320">
        <v>10000</v>
      </c>
      <c r="K104" s="321">
        <v>8059.3166000000001</v>
      </c>
      <c r="L104" s="320">
        <v>1</v>
      </c>
      <c r="M104" s="322">
        <v>1.9311730156067171E-3</v>
      </c>
      <c r="N104" s="323" t="e">
        <v>#N/A</v>
      </c>
      <c r="O104" s="321" t="e">
        <v>#N/A</v>
      </c>
      <c r="P104" s="324" t="e">
        <v>#N/A</v>
      </c>
      <c r="Q104" s="101"/>
      <c r="R104" s="325">
        <v>1.2336</v>
      </c>
      <c r="S104" s="306"/>
      <c r="T104" s="322" t="s">
        <v>1572</v>
      </c>
      <c r="U104" s="326" t="s">
        <v>2076</v>
      </c>
      <c r="V104" s="322" t="s">
        <v>2077</v>
      </c>
      <c r="W104" s="326" t="s">
        <v>2078</v>
      </c>
      <c r="X104" s="322" t="s">
        <v>2079</v>
      </c>
    </row>
    <row r="105" spans="1:24" ht="18.5">
      <c r="A105" s="330" t="s">
        <v>1451</v>
      </c>
      <c r="B105" s="314" t="s">
        <v>1359</v>
      </c>
      <c r="C105" s="315" t="s">
        <v>2080</v>
      </c>
      <c r="D105" s="328"/>
      <c r="E105" s="299"/>
      <c r="F105" s="317" t="s">
        <v>1824</v>
      </c>
      <c r="G105" s="318">
        <v>8.4964464424807478</v>
      </c>
      <c r="H105" s="319">
        <v>-0.56088284120160159</v>
      </c>
      <c r="I105" s="318">
        <v>-0.61617065893499923</v>
      </c>
      <c r="J105" s="320">
        <v>400</v>
      </c>
      <c r="K105" s="321">
        <v>286.49</v>
      </c>
      <c r="L105" s="320">
        <v>1</v>
      </c>
      <c r="M105" s="322">
        <v>4.7078505432585303E-5</v>
      </c>
      <c r="N105" s="323" t="e">
        <v>#N/A</v>
      </c>
      <c r="O105" s="321" t="e">
        <v>#N/A</v>
      </c>
      <c r="P105" s="324" t="e">
        <v>#N/A</v>
      </c>
      <c r="Q105" s="101"/>
      <c r="R105" s="325">
        <v>1.3844999999999998</v>
      </c>
      <c r="S105" s="306"/>
      <c r="T105" s="322" t="s">
        <v>2049</v>
      </c>
      <c r="U105" s="326" t="s">
        <v>1597</v>
      </c>
      <c r="V105" s="322" t="s">
        <v>2081</v>
      </c>
      <c r="W105" s="326" t="s">
        <v>2082</v>
      </c>
      <c r="X105" s="322" t="s">
        <v>1653</v>
      </c>
    </row>
    <row r="106" spans="1:24" ht="18.5">
      <c r="A106" s="330" t="s">
        <v>1452</v>
      </c>
      <c r="B106" s="314" t="s">
        <v>1359</v>
      </c>
      <c r="C106" s="315" t="s">
        <v>2083</v>
      </c>
      <c r="D106" s="328"/>
      <c r="E106" s="299"/>
      <c r="F106" s="317" t="s">
        <v>2084</v>
      </c>
      <c r="G106" s="318">
        <v>0.115646263535</v>
      </c>
      <c r="H106" s="319">
        <v>5.9379821619999999E-3</v>
      </c>
      <c r="I106" s="318">
        <v>0</v>
      </c>
      <c r="J106" s="320">
        <v>0</v>
      </c>
      <c r="K106" s="321">
        <v>0</v>
      </c>
      <c r="L106" s="320">
        <v>0</v>
      </c>
      <c r="M106" s="322">
        <v>0</v>
      </c>
      <c r="N106" s="323" t="e">
        <v>#N/A</v>
      </c>
      <c r="O106" s="321" t="e">
        <v>#N/A</v>
      </c>
      <c r="P106" s="324" t="e">
        <v>#N/A</v>
      </c>
      <c r="Q106" s="101"/>
      <c r="R106" s="325">
        <v>1.2815000000000001</v>
      </c>
      <c r="S106" s="306"/>
      <c r="T106" s="322" t="s">
        <v>2085</v>
      </c>
      <c r="U106" s="326" t="s">
        <v>2086</v>
      </c>
      <c r="V106" s="322" t="s">
        <v>2087</v>
      </c>
      <c r="W106" s="326" t="s">
        <v>151</v>
      </c>
      <c r="X106" s="322" t="s">
        <v>151</v>
      </c>
    </row>
    <row r="107" spans="1:24">
      <c r="A107" s="307" t="s">
        <v>112</v>
      </c>
      <c r="B107" s="308"/>
      <c r="C107" s="308"/>
      <c r="D107" s="308"/>
      <c r="E107" s="308"/>
      <c r="F107" s="308"/>
      <c r="G107" s="308"/>
      <c r="H107" s="308"/>
      <c r="I107" s="308"/>
      <c r="J107" s="308"/>
      <c r="K107" s="308"/>
      <c r="L107" s="308"/>
      <c r="M107" s="308"/>
      <c r="N107" s="308"/>
      <c r="O107" s="308"/>
      <c r="P107" s="308"/>
      <c r="Q107" s="329"/>
      <c r="R107" s="308"/>
      <c r="S107" s="329"/>
      <c r="T107" s="308"/>
      <c r="U107" s="308"/>
      <c r="V107" s="308"/>
      <c r="W107" s="308"/>
      <c r="X107" s="308"/>
    </row>
    <row r="108" spans="1:24" ht="18.5">
      <c r="A108" s="330" t="s">
        <v>1453</v>
      </c>
      <c r="B108" s="314" t="s">
        <v>1359</v>
      </c>
      <c r="C108" s="315" t="s">
        <v>2088</v>
      </c>
      <c r="D108" s="328"/>
      <c r="E108" s="299"/>
      <c r="F108" s="317" t="s">
        <v>1766</v>
      </c>
      <c r="G108" s="318">
        <v>0.73888952791096307</v>
      </c>
      <c r="H108" s="319">
        <v>-0.14642092092636599</v>
      </c>
      <c r="I108" s="318">
        <v>-0.15711292507575397</v>
      </c>
      <c r="J108" s="320">
        <v>0</v>
      </c>
      <c r="K108" s="321">
        <v>0</v>
      </c>
      <c r="L108" s="320">
        <v>0</v>
      </c>
      <c r="M108" s="322">
        <v>0</v>
      </c>
      <c r="N108" s="323" t="e">
        <v>#N/A</v>
      </c>
      <c r="O108" s="321" t="e">
        <v>#N/A</v>
      </c>
      <c r="P108" s="324" t="e">
        <v>#N/A</v>
      </c>
      <c r="Q108" s="101"/>
      <c r="R108" s="325">
        <v>1.4330000000000001</v>
      </c>
      <c r="S108" s="306"/>
      <c r="T108" s="322" t="s">
        <v>2089</v>
      </c>
      <c r="U108" s="326" t="s">
        <v>1822</v>
      </c>
      <c r="V108" s="322" t="s">
        <v>2090</v>
      </c>
      <c r="W108" s="326" t="s">
        <v>2091</v>
      </c>
      <c r="X108" s="322" t="s">
        <v>1618</v>
      </c>
    </row>
    <row r="109" spans="1:24" ht="18.5">
      <c r="A109" s="330" t="s">
        <v>1454</v>
      </c>
      <c r="B109" s="314" t="s">
        <v>1359</v>
      </c>
      <c r="C109" s="315" t="s">
        <v>2092</v>
      </c>
      <c r="D109" s="328"/>
      <c r="E109" s="299"/>
      <c r="F109" s="317" t="s">
        <v>2084</v>
      </c>
      <c r="G109" s="318">
        <v>19.347649200985</v>
      </c>
      <c r="H109" s="319">
        <v>-0.43919726944700255</v>
      </c>
      <c r="I109" s="318">
        <v>-0.72177716002699899</v>
      </c>
      <c r="J109" s="320">
        <v>62011.3</v>
      </c>
      <c r="K109" s="321">
        <v>2343.9299999999998</v>
      </c>
      <c r="L109" s="320">
        <v>3</v>
      </c>
      <c r="M109" s="322">
        <v>3.2051077294105051E-3</v>
      </c>
      <c r="N109" s="323" t="e">
        <v>#N/A</v>
      </c>
      <c r="O109" s="321" t="e">
        <v>#N/A</v>
      </c>
      <c r="P109" s="324" t="e">
        <v>#N/A</v>
      </c>
      <c r="Q109" s="101"/>
      <c r="R109" s="325">
        <v>26.313699999999997</v>
      </c>
      <c r="S109" s="306"/>
      <c r="T109" s="322" t="s">
        <v>1561</v>
      </c>
      <c r="U109" s="326" t="s">
        <v>1621</v>
      </c>
      <c r="V109" s="322" t="s">
        <v>2093</v>
      </c>
      <c r="W109" s="326" t="s">
        <v>2094</v>
      </c>
      <c r="X109" s="322" t="s">
        <v>2095</v>
      </c>
    </row>
    <row r="110" spans="1:24" s="291" customFormat="1" ht="18.5">
      <c r="A110" s="330" t="s">
        <v>1455</v>
      </c>
      <c r="B110" s="314" t="s">
        <v>1359</v>
      </c>
      <c r="C110" s="315" t="s">
        <v>2096</v>
      </c>
      <c r="D110" s="328"/>
      <c r="E110" s="299"/>
      <c r="F110" s="317" t="s">
        <v>1630</v>
      </c>
      <c r="G110" s="318">
        <v>1.1017784096760002</v>
      </c>
      <c r="H110" s="319">
        <v>-1.061146636799979E-2</v>
      </c>
      <c r="I110" s="318">
        <v>1.64387165568769E-16</v>
      </c>
      <c r="J110" s="320">
        <v>0</v>
      </c>
      <c r="K110" s="321">
        <v>0</v>
      </c>
      <c r="L110" s="320">
        <v>0</v>
      </c>
      <c r="M110" s="322">
        <v>0</v>
      </c>
      <c r="N110" s="323" t="e">
        <v>#N/A</v>
      </c>
      <c r="O110" s="321" t="e">
        <v>#N/A</v>
      </c>
      <c r="P110" s="324" t="e">
        <v>#N/A</v>
      </c>
      <c r="Q110" s="101"/>
      <c r="R110" s="325">
        <v>22.593200000000003</v>
      </c>
      <c r="S110" s="306"/>
      <c r="T110" s="322" t="s">
        <v>2097</v>
      </c>
      <c r="U110" s="326" t="s">
        <v>2098</v>
      </c>
      <c r="V110" s="322" t="s">
        <v>2099</v>
      </c>
      <c r="W110" s="326" t="s">
        <v>1953</v>
      </c>
      <c r="X110" s="322" t="s">
        <v>2100</v>
      </c>
    </row>
    <row r="111" spans="1:24" s="97" customFormat="1" ht="18.5">
      <c r="A111" s="330" t="s">
        <v>1456</v>
      </c>
      <c r="B111" s="314" t="s">
        <v>1359</v>
      </c>
      <c r="C111" s="315" t="s">
        <v>2101</v>
      </c>
      <c r="D111" s="328"/>
      <c r="E111" s="299"/>
      <c r="F111" s="317" t="s">
        <v>1630</v>
      </c>
      <c r="G111" s="318">
        <v>7.5715047314000001</v>
      </c>
      <c r="H111" s="319">
        <v>-0.32810517236500047</v>
      </c>
      <c r="I111" s="318">
        <v>-0.34969823680000095</v>
      </c>
      <c r="J111" s="320">
        <v>50000</v>
      </c>
      <c r="K111" s="321">
        <v>998.13</v>
      </c>
      <c r="L111" s="320">
        <v>2</v>
      </c>
      <c r="M111" s="322">
        <v>6.6037071591124544E-3</v>
      </c>
      <c r="N111" s="323" t="e">
        <v>#N/A</v>
      </c>
      <c r="O111" s="321" t="e">
        <v>#N/A</v>
      </c>
      <c r="P111" s="324" t="e">
        <v>#N/A</v>
      </c>
      <c r="Q111" s="101"/>
      <c r="R111" s="325">
        <v>49.34</v>
      </c>
      <c r="S111" s="306"/>
      <c r="T111" s="322" t="s">
        <v>1952</v>
      </c>
      <c r="U111" s="326" t="s">
        <v>2102</v>
      </c>
      <c r="V111" s="322" t="s">
        <v>2103</v>
      </c>
      <c r="W111" s="326" t="s">
        <v>2104</v>
      </c>
      <c r="X111" s="322" t="s">
        <v>2105</v>
      </c>
    </row>
    <row r="112" spans="1:24">
      <c r="A112" s="307" t="s">
        <v>350</v>
      </c>
      <c r="B112" s="308"/>
      <c r="C112" s="308"/>
      <c r="D112" s="308"/>
      <c r="E112" s="308"/>
      <c r="F112" s="308"/>
      <c r="G112" s="308"/>
      <c r="H112" s="308"/>
      <c r="I112" s="308"/>
      <c r="J112" s="308"/>
      <c r="K112" s="308"/>
      <c r="L112" s="308"/>
      <c r="M112" s="308"/>
      <c r="N112" s="308"/>
      <c r="O112" s="308"/>
      <c r="P112" s="308"/>
      <c r="Q112" s="329"/>
      <c r="R112" s="308"/>
      <c r="S112" s="329"/>
      <c r="T112" s="308"/>
      <c r="U112" s="308"/>
      <c r="V112" s="308"/>
      <c r="W112" s="308"/>
      <c r="X112" s="308"/>
    </row>
    <row r="113" spans="1:24" ht="18.5">
      <c r="A113" s="330" t="s">
        <v>1457</v>
      </c>
      <c r="B113" s="314" t="s">
        <v>1359</v>
      </c>
      <c r="C113" s="315" t="s">
        <v>2106</v>
      </c>
      <c r="D113" s="328"/>
      <c r="E113" s="299"/>
      <c r="F113" s="317" t="s">
        <v>1836</v>
      </c>
      <c r="G113" s="318">
        <v>5.4144045445168869</v>
      </c>
      <c r="H113" s="319">
        <v>1.3573480135428719E-2</v>
      </c>
      <c r="I113" s="318">
        <v>-1.71804069385748E-2</v>
      </c>
      <c r="J113" s="320">
        <v>0</v>
      </c>
      <c r="K113" s="321">
        <v>0</v>
      </c>
      <c r="L113" s="320">
        <v>0</v>
      </c>
      <c r="M113" s="322">
        <v>0</v>
      </c>
      <c r="N113" s="323" t="e">
        <v>#N/A</v>
      </c>
      <c r="O113" s="321" t="e">
        <v>#N/A</v>
      </c>
      <c r="P113" s="324" t="e">
        <v>#N/A</v>
      </c>
      <c r="Q113" s="101"/>
      <c r="R113" s="325">
        <v>1.6955</v>
      </c>
      <c r="S113" s="306"/>
      <c r="T113" s="322" t="s">
        <v>1927</v>
      </c>
      <c r="U113" s="326" t="s">
        <v>2107</v>
      </c>
      <c r="V113" s="322" t="s">
        <v>2108</v>
      </c>
      <c r="W113" s="326" t="s">
        <v>1720</v>
      </c>
      <c r="X113" s="322" t="s">
        <v>2109</v>
      </c>
    </row>
    <row r="114" spans="1:24" s="291" customFormat="1" ht="18.5">
      <c r="A114" s="330" t="s">
        <v>1458</v>
      </c>
      <c r="B114" s="314" t="s">
        <v>1359</v>
      </c>
      <c r="C114" s="315" t="s">
        <v>2110</v>
      </c>
      <c r="D114" s="328"/>
      <c r="E114" s="299"/>
      <c r="F114" s="317" t="s">
        <v>1643</v>
      </c>
      <c r="G114" s="318">
        <v>9.9325972520579994E-2</v>
      </c>
      <c r="H114" s="319">
        <v>3.3559851060000075E-4</v>
      </c>
      <c r="I114" s="318">
        <v>-1.2920645531266928E-17</v>
      </c>
      <c r="J114" s="320">
        <v>0</v>
      </c>
      <c r="K114" s="321">
        <v>0</v>
      </c>
      <c r="L114" s="320">
        <v>0</v>
      </c>
      <c r="M114" s="322">
        <v>0</v>
      </c>
      <c r="N114" s="323" t="e">
        <v>#N/A</v>
      </c>
      <c r="O114" s="321" t="e">
        <v>#N/A</v>
      </c>
      <c r="P114" s="324" t="e">
        <v>#N/A</v>
      </c>
      <c r="Q114" s="101"/>
      <c r="R114" s="325">
        <v>1.7758</v>
      </c>
      <c r="S114" s="306"/>
      <c r="T114" s="322" t="s">
        <v>1788</v>
      </c>
      <c r="U114" s="326" t="s">
        <v>2076</v>
      </c>
      <c r="V114" s="322" t="s">
        <v>2111</v>
      </c>
      <c r="W114" s="326" t="s">
        <v>2112</v>
      </c>
      <c r="X114" s="322" t="s">
        <v>1687</v>
      </c>
    </row>
    <row r="115" spans="1:24" s="291" customFormat="1" ht="18.5">
      <c r="A115" s="330" t="s">
        <v>1459</v>
      </c>
      <c r="B115" s="314" t="s">
        <v>1359</v>
      </c>
      <c r="C115" s="315" t="s">
        <v>2113</v>
      </c>
      <c r="D115" s="328"/>
      <c r="E115" s="299"/>
      <c r="F115" s="317" t="s">
        <v>1836</v>
      </c>
      <c r="G115" s="318">
        <v>3.2398589184</v>
      </c>
      <c r="H115" s="319">
        <v>-0.10974364157899981</v>
      </c>
      <c r="I115" s="318">
        <v>-0.13735195904000022</v>
      </c>
      <c r="J115" s="320">
        <v>0</v>
      </c>
      <c r="K115" s="321">
        <v>0</v>
      </c>
      <c r="L115" s="320">
        <v>0</v>
      </c>
      <c r="M115" s="322">
        <v>0</v>
      </c>
      <c r="N115" s="323" t="e">
        <v>#N/A</v>
      </c>
      <c r="O115" s="321" t="e">
        <v>#N/A</v>
      </c>
      <c r="P115" s="324" t="e">
        <v>#N/A</v>
      </c>
      <c r="Q115" s="101"/>
      <c r="R115" s="325">
        <v>21.248000000000001</v>
      </c>
      <c r="S115" s="306"/>
      <c r="T115" s="322" t="s">
        <v>1883</v>
      </c>
      <c r="U115" s="326" t="s">
        <v>2114</v>
      </c>
      <c r="V115" s="322" t="s">
        <v>2115</v>
      </c>
      <c r="W115" s="326" t="s">
        <v>1637</v>
      </c>
      <c r="X115" s="322" t="s">
        <v>2116</v>
      </c>
    </row>
    <row r="116" spans="1:24" ht="18.5">
      <c r="A116" s="330" t="s">
        <v>1460</v>
      </c>
      <c r="B116" s="314" t="s">
        <v>1359</v>
      </c>
      <c r="C116" s="315" t="s">
        <v>2117</v>
      </c>
      <c r="D116" s="328"/>
      <c r="E116" s="299"/>
      <c r="F116" s="317" t="s">
        <v>1589</v>
      </c>
      <c r="G116" s="318">
        <v>0.27971642160285998</v>
      </c>
      <c r="H116" s="319">
        <v>4.3376633533199786E-3</v>
      </c>
      <c r="I116" s="318">
        <v>0</v>
      </c>
      <c r="J116" s="320">
        <v>0</v>
      </c>
      <c r="K116" s="321">
        <v>0</v>
      </c>
      <c r="L116" s="320">
        <v>0</v>
      </c>
      <c r="M116" s="322">
        <v>0</v>
      </c>
      <c r="N116" s="323" t="e">
        <v>#N/A</v>
      </c>
      <c r="O116" s="321" t="e">
        <v>#N/A</v>
      </c>
      <c r="P116" s="324" t="e">
        <v>#N/A</v>
      </c>
      <c r="Q116" s="101"/>
      <c r="R116" s="325">
        <v>1.7797999999999998</v>
      </c>
      <c r="S116" s="306"/>
      <c r="T116" s="322" t="s">
        <v>2118</v>
      </c>
      <c r="U116" s="326" t="s">
        <v>2119</v>
      </c>
      <c r="V116" s="322" t="s">
        <v>2120</v>
      </c>
      <c r="W116" s="326" t="s">
        <v>2121</v>
      </c>
      <c r="X116" s="322" t="s">
        <v>2122</v>
      </c>
    </row>
    <row r="117" spans="1:24" ht="18.5">
      <c r="A117" s="330" t="s">
        <v>1461</v>
      </c>
      <c r="B117" s="314" t="s">
        <v>1359</v>
      </c>
      <c r="C117" s="315" t="s">
        <v>2123</v>
      </c>
      <c r="D117" s="328"/>
      <c r="E117" s="299"/>
      <c r="F117" s="317" t="s">
        <v>1589</v>
      </c>
      <c r="G117" s="318">
        <v>2.3664810358851902</v>
      </c>
      <c r="H117" s="319">
        <v>0.23194293859239015</v>
      </c>
      <c r="I117" s="318">
        <v>0.19377230397158998</v>
      </c>
      <c r="J117" s="320">
        <v>195336</v>
      </c>
      <c r="K117" s="321">
        <v>134554.75589999999</v>
      </c>
      <c r="L117" s="320">
        <v>3</v>
      </c>
      <c r="M117" s="322">
        <v>8.2542812318347578E-2</v>
      </c>
      <c r="N117" s="323" t="e">
        <v>#N/A</v>
      </c>
      <c r="O117" s="321" t="e">
        <v>#N/A</v>
      </c>
      <c r="P117" s="324" t="e">
        <v>#N/A</v>
      </c>
      <c r="Q117" s="101"/>
      <c r="R117" s="325">
        <v>1.4400999999999999</v>
      </c>
      <c r="S117" s="306"/>
      <c r="T117" s="322" t="s">
        <v>2124</v>
      </c>
      <c r="U117" s="326" t="s">
        <v>2125</v>
      </c>
      <c r="V117" s="322" t="s">
        <v>2126</v>
      </c>
      <c r="W117" s="326" t="s">
        <v>2127</v>
      </c>
      <c r="X117" s="322" t="s">
        <v>2128</v>
      </c>
    </row>
    <row r="118" spans="1:24" ht="18.5">
      <c r="A118" s="330" t="s">
        <v>1462</v>
      </c>
      <c r="B118" s="314" t="s">
        <v>1359</v>
      </c>
      <c r="C118" s="315" t="s">
        <v>2129</v>
      </c>
      <c r="D118" s="328"/>
      <c r="E118" s="299"/>
      <c r="F118" s="317" t="s">
        <v>1630</v>
      </c>
      <c r="G118" s="318">
        <v>0.44614384231560006</v>
      </c>
      <c r="H118" s="319">
        <v>-0.97333631208640015</v>
      </c>
      <c r="I118" s="318">
        <v>-1.0847865040584002</v>
      </c>
      <c r="J118" s="320">
        <v>0</v>
      </c>
      <c r="K118" s="321">
        <v>0</v>
      </c>
      <c r="L118" s="320">
        <v>0</v>
      </c>
      <c r="M118" s="322">
        <v>0</v>
      </c>
      <c r="N118" s="323" t="e">
        <v>#N/A</v>
      </c>
      <c r="O118" s="321" t="e">
        <v>#N/A</v>
      </c>
      <c r="P118" s="324" t="e">
        <v>#N/A</v>
      </c>
      <c r="Q118" s="101"/>
      <c r="R118" s="325">
        <v>1.1154000000000002</v>
      </c>
      <c r="S118" s="306"/>
      <c r="T118" s="322" t="s">
        <v>1798</v>
      </c>
      <c r="U118" s="326" t="s">
        <v>1801</v>
      </c>
      <c r="V118" s="322" t="s">
        <v>1997</v>
      </c>
      <c r="W118" s="326" t="s">
        <v>2130</v>
      </c>
      <c r="X118" s="322" t="s">
        <v>2131</v>
      </c>
    </row>
    <row r="119" spans="1:24">
      <c r="A119" s="307" t="s">
        <v>133</v>
      </c>
      <c r="B119" s="308"/>
      <c r="C119" s="308"/>
      <c r="D119" s="308"/>
      <c r="E119" s="308"/>
      <c r="F119" s="308"/>
      <c r="G119" s="308"/>
      <c r="H119" s="308"/>
      <c r="I119" s="308"/>
      <c r="J119" s="308"/>
      <c r="K119" s="308"/>
      <c r="L119" s="308"/>
      <c r="M119" s="308"/>
      <c r="N119" s="323" t="e">
        <v>#N/A</v>
      </c>
      <c r="O119" s="308"/>
      <c r="P119" s="308"/>
      <c r="Q119" s="329"/>
      <c r="R119" s="308"/>
      <c r="S119" s="329"/>
      <c r="T119" s="308"/>
      <c r="U119" s="308"/>
      <c r="V119" s="308"/>
      <c r="W119" s="308"/>
      <c r="X119" s="308"/>
    </row>
    <row r="120" spans="1:24" s="97" customFormat="1" ht="18.5">
      <c r="A120" s="313" t="s">
        <v>1463</v>
      </c>
      <c r="B120" s="314" t="s">
        <v>1359</v>
      </c>
      <c r="C120" s="315" t="s">
        <v>2132</v>
      </c>
      <c r="D120" s="328"/>
      <c r="E120" s="299"/>
      <c r="F120" s="317" t="s">
        <v>1589</v>
      </c>
      <c r="G120" s="318">
        <v>0.367338603409816</v>
      </c>
      <c r="H120" s="319">
        <v>-2.6050212208987796E-3</v>
      </c>
      <c r="I120" s="318">
        <v>7.4244789721717168E-4</v>
      </c>
      <c r="J120" s="320">
        <v>745.1</v>
      </c>
      <c r="K120" s="321">
        <v>660.7654</v>
      </c>
      <c r="L120" s="320">
        <v>1</v>
      </c>
      <c r="M120" s="322">
        <v>2.0283738030351796E-3</v>
      </c>
      <c r="N120" s="323" t="e">
        <v>#N/A</v>
      </c>
      <c r="O120" s="321" t="e">
        <v>#N/A</v>
      </c>
      <c r="P120" s="324" t="e">
        <v>#N/A</v>
      </c>
      <c r="Q120" s="101"/>
      <c r="R120" s="325">
        <v>1.123618</v>
      </c>
      <c r="S120" s="306"/>
      <c r="T120" s="322" t="s">
        <v>2133</v>
      </c>
      <c r="U120" s="326" t="s">
        <v>2134</v>
      </c>
      <c r="V120" s="322" t="s">
        <v>1762</v>
      </c>
      <c r="W120" s="326" t="s">
        <v>151</v>
      </c>
      <c r="X120" s="322" t="s">
        <v>151</v>
      </c>
    </row>
    <row r="121" spans="1:24" ht="18.5">
      <c r="A121" s="313" t="s">
        <v>1464</v>
      </c>
      <c r="B121" s="314" t="s">
        <v>1359</v>
      </c>
      <c r="C121" s="315" t="s">
        <v>2135</v>
      </c>
      <c r="D121" s="328"/>
      <c r="E121" s="299"/>
      <c r="F121" s="317" t="s">
        <v>1589</v>
      </c>
      <c r="G121" s="318">
        <v>0.35778345174322751</v>
      </c>
      <c r="H121" s="319">
        <v>-8.5612997020749603E-3</v>
      </c>
      <c r="I121" s="318">
        <v>-2.1429979748554425E-2</v>
      </c>
      <c r="J121" s="320">
        <v>0</v>
      </c>
      <c r="K121" s="321">
        <v>0</v>
      </c>
      <c r="L121" s="320">
        <v>0</v>
      </c>
      <c r="M121" s="322">
        <v>0</v>
      </c>
      <c r="N121" s="323" t="e">
        <v>#N/A</v>
      </c>
      <c r="O121" s="321" t="e">
        <v>#N/A</v>
      </c>
      <c r="P121" s="324" t="e">
        <v>#N/A</v>
      </c>
      <c r="Q121" s="101"/>
      <c r="R121" s="325">
        <v>1.3270590000000002</v>
      </c>
      <c r="S121" s="306"/>
      <c r="T121" s="322" t="s">
        <v>2136</v>
      </c>
      <c r="U121" s="326" t="s">
        <v>1791</v>
      </c>
      <c r="V121" s="322" t="s">
        <v>2137</v>
      </c>
      <c r="W121" s="326" t="s">
        <v>2138</v>
      </c>
      <c r="X121" s="322" t="s">
        <v>2139</v>
      </c>
    </row>
    <row r="122" spans="1:24" ht="18.5">
      <c r="A122" s="313" t="s">
        <v>1465</v>
      </c>
      <c r="B122" s="314" t="s">
        <v>1359</v>
      </c>
      <c r="C122" s="315" t="s">
        <v>2140</v>
      </c>
      <c r="D122" s="328"/>
      <c r="E122" s="299"/>
      <c r="F122" s="317" t="s">
        <v>2141</v>
      </c>
      <c r="G122" s="318">
        <v>17.514951508196106</v>
      </c>
      <c r="H122" s="319">
        <v>6.1607239429827407</v>
      </c>
      <c r="I122" s="318">
        <v>6.3203975660038623</v>
      </c>
      <c r="J122" s="320">
        <v>45000</v>
      </c>
      <c r="K122" s="321">
        <v>40718.746899999998</v>
      </c>
      <c r="L122" s="320">
        <v>2</v>
      </c>
      <c r="M122" s="322">
        <v>2.5692334905376298E-3</v>
      </c>
      <c r="N122" s="323" t="e">
        <v>#N/A</v>
      </c>
      <c r="O122" s="321" t="e">
        <v>#N/A</v>
      </c>
      <c r="P122" s="324" t="e">
        <v>#N/A</v>
      </c>
      <c r="Q122" s="101"/>
      <c r="R122" s="325">
        <v>1.0937000000000001</v>
      </c>
      <c r="S122" s="306"/>
      <c r="T122" s="322" t="s">
        <v>2142</v>
      </c>
      <c r="U122" s="326" t="s">
        <v>2143</v>
      </c>
      <c r="V122" s="322" t="s">
        <v>2144</v>
      </c>
      <c r="W122" s="326" t="s">
        <v>2145</v>
      </c>
      <c r="X122" s="322" t="s">
        <v>2146</v>
      </c>
    </row>
    <row r="123" spans="1:24" ht="18.5">
      <c r="A123" s="313" t="s">
        <v>1466</v>
      </c>
      <c r="B123" s="314" t="s">
        <v>1359</v>
      </c>
      <c r="C123" s="315" t="s">
        <v>2147</v>
      </c>
      <c r="D123" s="328"/>
      <c r="E123" s="299"/>
      <c r="F123" s="317" t="s">
        <v>1563</v>
      </c>
      <c r="G123" s="318">
        <v>13.808907746197255</v>
      </c>
      <c r="H123" s="319">
        <v>6.8833632594132546</v>
      </c>
      <c r="I123" s="318">
        <v>6.724030064161254</v>
      </c>
      <c r="J123" s="320">
        <v>170000</v>
      </c>
      <c r="K123" s="321">
        <v>125191.36889999999</v>
      </c>
      <c r="L123" s="320">
        <v>7</v>
      </c>
      <c r="M123" s="322">
        <v>1.2310894034817142E-2</v>
      </c>
      <c r="N123" s="323" t="e">
        <v>#N/A</v>
      </c>
      <c r="O123" s="321" t="e">
        <v>#N/A</v>
      </c>
      <c r="P123" s="324" t="e">
        <v>#N/A</v>
      </c>
      <c r="Q123" s="101"/>
      <c r="R123" s="325">
        <v>1.3651</v>
      </c>
      <c r="S123" s="306"/>
      <c r="T123" s="322" t="s">
        <v>2148</v>
      </c>
      <c r="U123" s="326" t="s">
        <v>2149</v>
      </c>
      <c r="V123" s="322" t="s">
        <v>2150</v>
      </c>
      <c r="W123" s="326" t="s">
        <v>2151</v>
      </c>
      <c r="X123" s="322" t="s">
        <v>2152</v>
      </c>
    </row>
    <row r="124" spans="1:24" s="291" customFormat="1" ht="18.5">
      <c r="A124" s="313" t="s">
        <v>1467</v>
      </c>
      <c r="B124" s="314" t="s">
        <v>1359</v>
      </c>
      <c r="C124" s="315" t="s">
        <v>2153</v>
      </c>
      <c r="D124" s="328"/>
      <c r="E124" s="299"/>
      <c r="F124" s="317" t="s">
        <v>2141</v>
      </c>
      <c r="G124" s="318">
        <v>7.5575636877262511</v>
      </c>
      <c r="H124" s="319">
        <v>7.5575636877262511</v>
      </c>
      <c r="I124" s="318">
        <v>7.5575636877262511</v>
      </c>
      <c r="J124" s="320">
        <v>0</v>
      </c>
      <c r="K124" s="321">
        <v>0</v>
      </c>
      <c r="L124" s="320">
        <v>0</v>
      </c>
      <c r="M124" s="322">
        <v>0</v>
      </c>
      <c r="N124" s="323" t="e">
        <v>#N/A</v>
      </c>
      <c r="O124" s="321" t="e">
        <v>#N/A</v>
      </c>
      <c r="P124" s="324" t="e">
        <v>#N/A</v>
      </c>
      <c r="Q124" s="101"/>
      <c r="R124" s="325">
        <v>1.4025000000000001</v>
      </c>
      <c r="S124" s="306"/>
      <c r="T124" s="322" t="s">
        <v>2154</v>
      </c>
      <c r="U124" s="326" t="s">
        <v>2155</v>
      </c>
      <c r="V124" s="322" t="s">
        <v>2156</v>
      </c>
      <c r="W124" s="326" t="s">
        <v>2157</v>
      </c>
      <c r="X124" s="322" t="s">
        <v>1566</v>
      </c>
    </row>
    <row r="125" spans="1:24" ht="18.5">
      <c r="A125" s="313" t="s">
        <v>1468</v>
      </c>
      <c r="B125" s="314" t="s">
        <v>1359</v>
      </c>
      <c r="C125" s="315" t="s">
        <v>2158</v>
      </c>
      <c r="D125" s="328"/>
      <c r="E125" s="299"/>
      <c r="F125" s="317" t="s">
        <v>1811</v>
      </c>
      <c r="G125" s="318">
        <v>1.7978999999999998E-6</v>
      </c>
      <c r="H125" s="319">
        <v>0</v>
      </c>
      <c r="I125" s="318">
        <v>1.4579143691209805E-8</v>
      </c>
      <c r="J125" s="320">
        <v>0</v>
      </c>
      <c r="K125" s="321">
        <v>0</v>
      </c>
      <c r="L125" s="320">
        <v>0</v>
      </c>
      <c r="M125" s="322">
        <v>0</v>
      </c>
      <c r="N125" s="323" t="e">
        <v>#N/A</v>
      </c>
      <c r="O125" s="321" t="e">
        <v>#N/A</v>
      </c>
      <c r="P125" s="324" t="e">
        <v>#N/A</v>
      </c>
      <c r="Q125" s="101"/>
      <c r="R125" s="325">
        <v>1.8348</v>
      </c>
      <c r="S125" s="306"/>
      <c r="T125" s="322" t="s">
        <v>1715</v>
      </c>
      <c r="U125" s="326" t="s">
        <v>2033</v>
      </c>
      <c r="V125" s="322" t="s">
        <v>2159</v>
      </c>
      <c r="W125" s="326" t="s">
        <v>2160</v>
      </c>
      <c r="X125" s="322" t="s">
        <v>2161</v>
      </c>
    </row>
    <row r="126" spans="1:24" ht="18.5">
      <c r="A126" s="313" t="s">
        <v>1469</v>
      </c>
      <c r="B126" s="314" t="s">
        <v>1359</v>
      </c>
      <c r="C126" s="315" t="s">
        <v>2162</v>
      </c>
      <c r="D126" s="328"/>
      <c r="E126" s="299"/>
      <c r="F126" s="317" t="s">
        <v>1563</v>
      </c>
      <c r="G126" s="318">
        <v>0.25902122240732001</v>
      </c>
      <c r="H126" s="319">
        <v>9.2105692282001838E-4</v>
      </c>
      <c r="I126" s="318">
        <v>1.1636576005600282E-3</v>
      </c>
      <c r="J126" s="320">
        <v>0</v>
      </c>
      <c r="K126" s="321">
        <v>0</v>
      </c>
      <c r="L126" s="320">
        <v>0</v>
      </c>
      <c r="M126" s="322">
        <v>0</v>
      </c>
      <c r="N126" s="323" t="e">
        <v>#N/A</v>
      </c>
      <c r="O126" s="321" t="e">
        <v>#N/A</v>
      </c>
      <c r="P126" s="324" t="e">
        <v>#N/A</v>
      </c>
      <c r="Q126" s="101"/>
      <c r="R126" s="325">
        <v>0.95660000000000001</v>
      </c>
      <c r="S126" s="306"/>
      <c r="T126" s="322" t="s">
        <v>2019</v>
      </c>
      <c r="U126" s="326" t="s">
        <v>2163</v>
      </c>
      <c r="V126" s="322" t="s">
        <v>2164</v>
      </c>
      <c r="W126" s="326" t="s">
        <v>151</v>
      </c>
      <c r="X126" s="322" t="s">
        <v>151</v>
      </c>
    </row>
    <row r="127" spans="1:24" ht="18.5">
      <c r="A127" s="313" t="s">
        <v>1470</v>
      </c>
      <c r="B127" s="314" t="s">
        <v>1359</v>
      </c>
      <c r="C127" s="315" t="s">
        <v>2165</v>
      </c>
      <c r="D127" s="328"/>
      <c r="E127" s="299"/>
      <c r="F127" s="317" t="s">
        <v>1610</v>
      </c>
      <c r="G127" s="318">
        <v>0.30154521366680004</v>
      </c>
      <c r="H127" s="319">
        <v>4.0331504280000227E-3</v>
      </c>
      <c r="I127" s="318">
        <v>0</v>
      </c>
      <c r="J127" s="320">
        <v>0</v>
      </c>
      <c r="K127" s="321">
        <v>0</v>
      </c>
      <c r="L127" s="320">
        <v>0</v>
      </c>
      <c r="M127" s="322">
        <v>0</v>
      </c>
      <c r="N127" s="323" t="e">
        <v>#N/A</v>
      </c>
      <c r="O127" s="321" t="e">
        <v>#N/A</v>
      </c>
      <c r="P127" s="324" t="e">
        <v>#N/A</v>
      </c>
      <c r="Q127" s="101"/>
      <c r="R127" s="325">
        <v>1.1215000000000002</v>
      </c>
      <c r="S127" s="306"/>
      <c r="T127" s="322" t="s">
        <v>1763</v>
      </c>
      <c r="U127" s="326" t="s">
        <v>2084</v>
      </c>
      <c r="V127" s="322" t="s">
        <v>2166</v>
      </c>
      <c r="W127" s="326" t="s">
        <v>151</v>
      </c>
      <c r="X127" s="322" t="s">
        <v>151</v>
      </c>
    </row>
    <row r="128" spans="1:24" ht="18.5">
      <c r="A128" s="313" t="s">
        <v>1471</v>
      </c>
      <c r="B128" s="314" t="s">
        <v>1359</v>
      </c>
      <c r="C128" s="315" t="s">
        <v>2167</v>
      </c>
      <c r="D128" s="328"/>
      <c r="E128" s="299"/>
      <c r="F128" s="317" t="s">
        <v>1589</v>
      </c>
      <c r="G128" s="318">
        <v>0.4166606875212</v>
      </c>
      <c r="H128" s="319">
        <v>-0.22816789275759999</v>
      </c>
      <c r="I128" s="318">
        <v>-0.21971264768477994</v>
      </c>
      <c r="J128" s="320">
        <v>0</v>
      </c>
      <c r="K128" s="321">
        <v>0</v>
      </c>
      <c r="L128" s="320">
        <v>0</v>
      </c>
      <c r="M128" s="322">
        <v>0</v>
      </c>
      <c r="N128" s="323" t="e">
        <v>#N/A</v>
      </c>
      <c r="O128" s="321" t="e">
        <v>#N/A</v>
      </c>
      <c r="P128" s="324" t="e">
        <v>#N/A</v>
      </c>
      <c r="Q128" s="101"/>
      <c r="R128" s="325">
        <v>1.3697999999999999</v>
      </c>
      <c r="S128" s="306"/>
      <c r="T128" s="322" t="s">
        <v>2168</v>
      </c>
      <c r="U128" s="326" t="s">
        <v>2169</v>
      </c>
      <c r="V128" s="322" t="s">
        <v>2170</v>
      </c>
      <c r="W128" s="326" t="s">
        <v>2171</v>
      </c>
      <c r="X128" s="322" t="s">
        <v>2172</v>
      </c>
    </row>
    <row r="129" spans="1:24">
      <c r="A129" s="307" t="s">
        <v>135</v>
      </c>
      <c r="B129" s="308"/>
      <c r="C129" s="308"/>
      <c r="D129" s="308"/>
      <c r="E129" s="308"/>
      <c r="F129" s="308"/>
      <c r="G129" s="308"/>
      <c r="H129" s="308"/>
      <c r="I129" s="308"/>
      <c r="J129" s="308"/>
      <c r="K129" s="308"/>
      <c r="L129" s="308"/>
      <c r="M129" s="308"/>
      <c r="N129" s="308"/>
      <c r="O129" s="308"/>
      <c r="P129" s="308"/>
      <c r="Q129" s="329"/>
      <c r="R129" s="308"/>
      <c r="S129" s="329"/>
      <c r="T129" s="308"/>
      <c r="U129" s="308"/>
      <c r="V129" s="308"/>
      <c r="W129" s="308"/>
      <c r="X129" s="308"/>
    </row>
    <row r="130" spans="1:24" ht="18.5">
      <c r="A130" s="313" t="s">
        <v>1472</v>
      </c>
      <c r="B130" s="314" t="s">
        <v>1359</v>
      </c>
      <c r="C130" s="315" t="s">
        <v>2173</v>
      </c>
      <c r="D130" s="316"/>
      <c r="E130" s="299"/>
      <c r="F130" s="317" t="s">
        <v>1610</v>
      </c>
      <c r="G130" s="318">
        <v>4.0972266499499996</v>
      </c>
      <c r="H130" s="319">
        <v>3.4382764825749996</v>
      </c>
      <c r="I130" s="318">
        <v>3.465814698525</v>
      </c>
      <c r="J130" s="320">
        <v>104204.59999999999</v>
      </c>
      <c r="K130" s="321">
        <v>64423.86</v>
      </c>
      <c r="L130" s="320">
        <v>5</v>
      </c>
      <c r="M130" s="322">
        <v>2.5432959634115349E-2</v>
      </c>
      <c r="N130" s="323" t="e">
        <v>#N/A</v>
      </c>
      <c r="O130" s="321" t="e">
        <v>#N/A</v>
      </c>
      <c r="P130" s="324" t="e">
        <v>#N/A</v>
      </c>
      <c r="Q130" s="101"/>
      <c r="R130" s="325">
        <v>1.605</v>
      </c>
      <c r="S130" s="306"/>
      <c r="T130" s="322" t="s">
        <v>2174</v>
      </c>
      <c r="U130" s="326" t="s">
        <v>2032</v>
      </c>
      <c r="V130" s="322" t="s">
        <v>2175</v>
      </c>
      <c r="W130" s="326" t="s">
        <v>2176</v>
      </c>
      <c r="X130" s="322" t="s">
        <v>2177</v>
      </c>
    </row>
    <row r="131" spans="1:24" ht="18.5">
      <c r="A131" s="313" t="s">
        <v>1473</v>
      </c>
      <c r="B131" s="314" t="s">
        <v>1359</v>
      </c>
      <c r="C131" s="315" t="s">
        <v>2178</v>
      </c>
      <c r="D131" s="316"/>
      <c r="E131" s="299"/>
      <c r="F131" s="317" t="s">
        <v>1643</v>
      </c>
      <c r="G131" s="318">
        <v>8.5466336002587866</v>
      </c>
      <c r="H131" s="319">
        <v>-0.34546835075477139</v>
      </c>
      <c r="I131" s="318">
        <v>-4.9045654035001107E-2</v>
      </c>
      <c r="J131" s="320">
        <v>26644.699999999983</v>
      </c>
      <c r="K131" s="321">
        <v>17719.650000000001</v>
      </c>
      <c r="L131" s="320">
        <v>83</v>
      </c>
      <c r="M131" s="322">
        <v>3.1175666638140658E-3</v>
      </c>
      <c r="N131" s="323" t="e">
        <v>#N/A</v>
      </c>
      <c r="O131" s="321" t="e">
        <v>#N/A</v>
      </c>
      <c r="P131" s="324" t="e">
        <v>#N/A</v>
      </c>
      <c r="Q131" s="101"/>
      <c r="R131" s="325">
        <v>1.4846999999999999</v>
      </c>
      <c r="S131" s="306"/>
      <c r="T131" s="322" t="s">
        <v>2179</v>
      </c>
      <c r="U131" s="326" t="s">
        <v>2180</v>
      </c>
      <c r="V131" s="322" t="s">
        <v>2181</v>
      </c>
      <c r="W131" s="326" t="s">
        <v>2182</v>
      </c>
      <c r="X131" s="322" t="s">
        <v>1996</v>
      </c>
    </row>
    <row r="132" spans="1:24" s="291" customFormat="1" ht="18.5">
      <c r="A132" s="313" t="s">
        <v>1474</v>
      </c>
      <c r="B132" s="314" t="s">
        <v>1359</v>
      </c>
      <c r="C132" s="315" t="s">
        <v>2183</v>
      </c>
      <c r="D132" s="316"/>
      <c r="E132" s="299"/>
      <c r="F132" s="317" t="s">
        <v>1643</v>
      </c>
      <c r="G132" s="318">
        <v>12.56969191502586</v>
      </c>
      <c r="H132" s="319">
        <v>-0.63485042915579115</v>
      </c>
      <c r="I132" s="318">
        <v>-0.38676762789410962</v>
      </c>
      <c r="J132" s="320">
        <v>10000</v>
      </c>
      <c r="K132" s="321">
        <v>6369.8324000000002</v>
      </c>
      <c r="L132" s="320">
        <v>1</v>
      </c>
      <c r="M132" s="322">
        <v>7.9556444721178563E-4</v>
      </c>
      <c r="N132" s="323" t="e">
        <v>#N/A</v>
      </c>
      <c r="O132" s="321" t="e">
        <v>#N/A</v>
      </c>
      <c r="P132" s="324" t="e">
        <v>#N/A</v>
      </c>
      <c r="Q132" s="101"/>
      <c r="R132" s="325">
        <v>1.5459000000000001</v>
      </c>
      <c r="S132" s="306"/>
      <c r="T132" s="322" t="s">
        <v>1812</v>
      </c>
      <c r="U132" s="326" t="s">
        <v>2184</v>
      </c>
      <c r="V132" s="322" t="s">
        <v>2185</v>
      </c>
      <c r="W132" s="326" t="s">
        <v>2186</v>
      </c>
      <c r="X132" s="322" t="s">
        <v>2187</v>
      </c>
    </row>
    <row r="133" spans="1:24" s="291" customFormat="1" ht="18.5">
      <c r="A133" s="313" t="s">
        <v>1475</v>
      </c>
      <c r="B133" s="314" t="s">
        <v>1359</v>
      </c>
      <c r="C133" s="315" t="s">
        <v>2188</v>
      </c>
      <c r="D133" s="316"/>
      <c r="E133" s="299"/>
      <c r="F133" s="317" t="s">
        <v>2189</v>
      </c>
      <c r="G133" s="318">
        <v>3.5215404121100004E-2</v>
      </c>
      <c r="H133" s="319">
        <v>-8.099831435000015E-4</v>
      </c>
      <c r="I133" s="318">
        <v>-5.7731085689738393E-18</v>
      </c>
      <c r="J133" s="320">
        <v>0</v>
      </c>
      <c r="K133" s="321">
        <v>0</v>
      </c>
      <c r="L133" s="320">
        <v>0</v>
      </c>
      <c r="M133" s="322">
        <v>0</v>
      </c>
      <c r="N133" s="323" t="e">
        <v>#N/A</v>
      </c>
      <c r="O133" s="321" t="e">
        <v>#N/A</v>
      </c>
      <c r="P133" s="324" t="e">
        <v>#N/A</v>
      </c>
      <c r="Q133" s="101"/>
      <c r="R133" s="325">
        <v>1.5869</v>
      </c>
      <c r="S133" s="306"/>
      <c r="T133" s="322" t="s">
        <v>1720</v>
      </c>
      <c r="U133" s="326" t="s">
        <v>2190</v>
      </c>
      <c r="V133" s="322" t="s">
        <v>2191</v>
      </c>
      <c r="W133" s="326" t="s">
        <v>2192</v>
      </c>
      <c r="X133" s="322" t="s">
        <v>2193</v>
      </c>
    </row>
    <row r="134" spans="1:24" ht="18.5">
      <c r="A134" s="313" t="s">
        <v>1476</v>
      </c>
      <c r="B134" s="314" t="s">
        <v>1359</v>
      </c>
      <c r="C134" s="315" t="s">
        <v>2194</v>
      </c>
      <c r="D134" s="316"/>
      <c r="E134" s="299"/>
      <c r="F134" s="317" t="s">
        <v>1643</v>
      </c>
      <c r="G134" s="318">
        <v>2.2884312316215998</v>
      </c>
      <c r="H134" s="319">
        <v>-4.5131098989500198E-2</v>
      </c>
      <c r="I134" s="318">
        <v>1.8896602178999865E-3</v>
      </c>
      <c r="J134" s="320">
        <v>1927.1999999999998</v>
      </c>
      <c r="K134" s="321">
        <v>1039.0169999999998</v>
      </c>
      <c r="L134" s="320">
        <v>25</v>
      </c>
      <c r="M134" s="322">
        <v>8.4214896797854457E-4</v>
      </c>
      <c r="N134" s="323" t="e">
        <v>#N/A</v>
      </c>
      <c r="O134" s="321" t="e">
        <v>#N/A</v>
      </c>
      <c r="P134" s="324" t="e">
        <v>#N/A</v>
      </c>
      <c r="Q134" s="101"/>
      <c r="R134" s="325">
        <v>1.8187</v>
      </c>
      <c r="S134" s="306"/>
      <c r="T134" s="322" t="s">
        <v>1729</v>
      </c>
      <c r="U134" s="326" t="s">
        <v>2163</v>
      </c>
      <c r="V134" s="322" t="s">
        <v>2195</v>
      </c>
      <c r="W134" s="326" t="s">
        <v>2196</v>
      </c>
      <c r="X134" s="322" t="s">
        <v>1886</v>
      </c>
    </row>
    <row r="135" spans="1:24">
      <c r="A135" s="307" t="s">
        <v>137</v>
      </c>
      <c r="B135" s="308"/>
      <c r="C135" s="308"/>
      <c r="D135" s="308"/>
      <c r="E135" s="308"/>
      <c r="F135" s="308"/>
      <c r="G135" s="308"/>
      <c r="H135" s="308"/>
      <c r="I135" s="308"/>
      <c r="J135" s="308"/>
      <c r="K135" s="308"/>
      <c r="L135" s="308"/>
      <c r="M135" s="308"/>
      <c r="N135" s="308"/>
      <c r="O135" s="308"/>
      <c r="P135" s="308"/>
      <c r="Q135" s="329"/>
      <c r="R135" s="308"/>
      <c r="S135" s="329"/>
      <c r="T135" s="308"/>
      <c r="U135" s="308"/>
      <c r="V135" s="308"/>
      <c r="W135" s="308"/>
      <c r="X135" s="308"/>
    </row>
    <row r="136" spans="1:24" ht="18.5">
      <c r="A136" s="313" t="s">
        <v>1477</v>
      </c>
      <c r="B136" s="314" t="s">
        <v>1359</v>
      </c>
      <c r="C136" s="315" t="s">
        <v>2197</v>
      </c>
      <c r="D136" s="332"/>
      <c r="E136" s="299"/>
      <c r="F136" s="317" t="s">
        <v>1610</v>
      </c>
      <c r="G136" s="318">
        <v>3.0320553301417501</v>
      </c>
      <c r="H136" s="319">
        <v>9.7677182829505761E-3</v>
      </c>
      <c r="I136" s="318">
        <v>4.3844204222501394E-3</v>
      </c>
      <c r="J136" s="320">
        <v>4364.5999999999995</v>
      </c>
      <c r="K136" s="321">
        <v>2514.7235000000001</v>
      </c>
      <c r="L136" s="320">
        <v>16</v>
      </c>
      <c r="M136" s="322">
        <v>1.4394856045703995E-3</v>
      </c>
      <c r="N136" s="323" t="e">
        <v>#N/A</v>
      </c>
      <c r="O136" s="321" t="e">
        <v>#N/A</v>
      </c>
      <c r="P136" s="324" t="e">
        <v>#N/A</v>
      </c>
      <c r="Q136" s="101"/>
      <c r="R136" s="325">
        <v>1.7435</v>
      </c>
      <c r="S136" s="306"/>
      <c r="T136" s="322">
        <v>6.4000000000000003E-3</v>
      </c>
      <c r="U136" s="326" t="s">
        <v>2198</v>
      </c>
      <c r="V136" s="322" t="s">
        <v>2199</v>
      </c>
      <c r="W136" s="326" t="s">
        <v>2200</v>
      </c>
      <c r="X136" s="322" t="s">
        <v>2201</v>
      </c>
    </row>
    <row r="137" spans="1:24" ht="18.5">
      <c r="A137" s="313" t="s">
        <v>1478</v>
      </c>
      <c r="B137" s="314" t="s">
        <v>1359</v>
      </c>
      <c r="C137" s="315" t="s">
        <v>2202</v>
      </c>
      <c r="D137" s="332"/>
      <c r="E137" s="299"/>
      <c r="F137" s="317" t="s">
        <v>1872</v>
      </c>
      <c r="G137" s="318">
        <v>1.7638139683710001</v>
      </c>
      <c r="H137" s="319">
        <v>-4.50727674446397E-2</v>
      </c>
      <c r="I137" s="318">
        <v>6.4196104500001475E-3</v>
      </c>
      <c r="J137" s="320">
        <v>8872.7999999999975</v>
      </c>
      <c r="K137" s="321">
        <v>7051.2800000000007</v>
      </c>
      <c r="L137" s="320">
        <v>66</v>
      </c>
      <c r="M137" s="322">
        <v>5.0304624859018555E-3</v>
      </c>
      <c r="N137" s="323" t="e">
        <v>#N/A</v>
      </c>
      <c r="O137" s="321" t="e">
        <v>#N/A</v>
      </c>
      <c r="P137" s="324" t="e">
        <v>#N/A</v>
      </c>
      <c r="Q137" s="101"/>
      <c r="R137" s="325">
        <v>1.2150000000000001</v>
      </c>
      <c r="S137" s="306"/>
      <c r="T137" s="322" t="s">
        <v>2203</v>
      </c>
      <c r="U137" s="326" t="s">
        <v>2204</v>
      </c>
      <c r="V137" s="322" t="s">
        <v>2131</v>
      </c>
      <c r="W137" s="326" t="s">
        <v>2205</v>
      </c>
      <c r="X137" s="322" t="s">
        <v>2206</v>
      </c>
    </row>
    <row r="138" spans="1:24" ht="18.5">
      <c r="A138" s="313" t="s">
        <v>1479</v>
      </c>
      <c r="B138" s="314" t="s">
        <v>1359</v>
      </c>
      <c r="C138" s="315" t="s">
        <v>2207</v>
      </c>
      <c r="D138" s="333"/>
      <c r="E138" s="299"/>
      <c r="F138" s="317" t="s">
        <v>1563</v>
      </c>
      <c r="G138" s="318">
        <v>2.1631472815775905</v>
      </c>
      <c r="H138" s="319">
        <v>-0.11765235634564934</v>
      </c>
      <c r="I138" s="318">
        <v>-4.9537148160499749E-2</v>
      </c>
      <c r="J138" s="320">
        <v>561.1</v>
      </c>
      <c r="K138" s="321">
        <v>492.24</v>
      </c>
      <c r="L138" s="320">
        <v>9</v>
      </c>
      <c r="M138" s="322">
        <v>2.593905670587478E-4</v>
      </c>
      <c r="N138" s="323" t="e">
        <v>#N/A</v>
      </c>
      <c r="O138" s="321" t="e">
        <v>#N/A</v>
      </c>
      <c r="P138" s="324" t="e">
        <v>#N/A</v>
      </c>
      <c r="Q138" s="101"/>
      <c r="R138" s="325">
        <v>1.1075570000000001</v>
      </c>
      <c r="S138" s="306"/>
      <c r="T138" s="322" t="s">
        <v>2208</v>
      </c>
      <c r="U138" s="326" t="s">
        <v>2172</v>
      </c>
      <c r="V138" s="322" t="s">
        <v>2209</v>
      </c>
      <c r="W138" s="326" t="s">
        <v>2210</v>
      </c>
      <c r="X138" s="322" t="s">
        <v>1911</v>
      </c>
    </row>
    <row r="139" spans="1:24" ht="18.5">
      <c r="A139" s="313" t="s">
        <v>1480</v>
      </c>
      <c r="B139" s="314" t="s">
        <v>1359</v>
      </c>
      <c r="C139" s="315" t="s">
        <v>2211</v>
      </c>
      <c r="D139" s="333"/>
      <c r="E139" s="299"/>
      <c r="F139" s="317" t="s">
        <v>1883</v>
      </c>
      <c r="G139" s="318">
        <v>7.696056963238469</v>
      </c>
      <c r="H139" s="319">
        <v>4.6977653575495086</v>
      </c>
      <c r="I139" s="318">
        <v>4.7251242192771903</v>
      </c>
      <c r="J139" s="320">
        <v>30000</v>
      </c>
      <c r="K139" s="321">
        <v>19911.063900000001</v>
      </c>
      <c r="L139" s="320">
        <v>1</v>
      </c>
      <c r="M139" s="322">
        <v>3.8981000456857484E-3</v>
      </c>
      <c r="N139" s="323" t="e">
        <v>#N/A</v>
      </c>
      <c r="O139" s="321" t="e">
        <v>#N/A</v>
      </c>
      <c r="P139" s="324" t="e">
        <v>#N/A</v>
      </c>
      <c r="Q139" s="101"/>
      <c r="R139" s="325">
        <v>1.4877</v>
      </c>
      <c r="S139" s="306"/>
      <c r="T139" s="322" t="s">
        <v>2133</v>
      </c>
      <c r="U139" s="326" t="s">
        <v>2212</v>
      </c>
      <c r="V139" s="322" t="s">
        <v>2213</v>
      </c>
      <c r="W139" s="326" t="s">
        <v>2148</v>
      </c>
      <c r="X139" s="322" t="s">
        <v>2163</v>
      </c>
    </row>
    <row r="140" spans="1:24" s="291" customFormat="1" ht="18.5">
      <c r="A140" s="313" t="s">
        <v>1481</v>
      </c>
      <c r="B140" s="314" t="s">
        <v>1359</v>
      </c>
      <c r="C140" s="315" t="s">
        <v>2214</v>
      </c>
      <c r="D140" s="333"/>
      <c r="E140" s="299"/>
      <c r="F140" s="317" t="s">
        <v>1603</v>
      </c>
      <c r="G140" s="318">
        <v>0.10831416382656001</v>
      </c>
      <c r="H140" s="319">
        <v>-5.4003517408799965E-3</v>
      </c>
      <c r="I140" s="318">
        <v>0</v>
      </c>
      <c r="J140" s="320">
        <v>0</v>
      </c>
      <c r="K140" s="321">
        <v>0</v>
      </c>
      <c r="L140" s="320">
        <v>0</v>
      </c>
      <c r="M140" s="322">
        <v>0</v>
      </c>
      <c r="N140" s="323" t="e">
        <v>#N/A</v>
      </c>
      <c r="O140" s="321" t="e">
        <v>#N/A</v>
      </c>
      <c r="P140" s="324" t="e">
        <v>#N/A</v>
      </c>
      <c r="Q140" s="101"/>
      <c r="R140" s="325">
        <v>1.6928000000000001</v>
      </c>
      <c r="S140" s="306"/>
      <c r="T140" s="322" t="s">
        <v>2215</v>
      </c>
      <c r="U140" s="326" t="s">
        <v>2216</v>
      </c>
      <c r="V140" s="322" t="s">
        <v>2217</v>
      </c>
      <c r="W140" s="326" t="s">
        <v>1872</v>
      </c>
      <c r="X140" s="322" t="s">
        <v>2218</v>
      </c>
    </row>
    <row r="141" spans="1:24" ht="18.5">
      <c r="A141" s="313" t="s">
        <v>1482</v>
      </c>
      <c r="B141" s="314" t="s">
        <v>1359</v>
      </c>
      <c r="C141" s="315" t="s">
        <v>2219</v>
      </c>
      <c r="D141" s="333"/>
      <c r="E141" s="299"/>
      <c r="F141" s="317" t="s">
        <v>2220</v>
      </c>
      <c r="G141" s="318">
        <v>0.26551980467980002</v>
      </c>
      <c r="H141" s="319">
        <v>-1.4630777158249985E-2</v>
      </c>
      <c r="I141" s="318">
        <v>6.7078508436679838E-17</v>
      </c>
      <c r="J141" s="320">
        <v>0</v>
      </c>
      <c r="K141" s="321">
        <v>0</v>
      </c>
      <c r="L141" s="320">
        <v>0</v>
      </c>
      <c r="M141" s="322">
        <v>0</v>
      </c>
      <c r="N141" s="323" t="e">
        <v>#N/A</v>
      </c>
      <c r="O141" s="321" t="e">
        <v>#N/A</v>
      </c>
      <c r="P141" s="324" t="e">
        <v>#N/A</v>
      </c>
      <c r="Q141" s="101"/>
      <c r="R141" s="325">
        <v>1.1523999999999999</v>
      </c>
      <c r="S141" s="306"/>
      <c r="T141" s="322" t="s">
        <v>1657</v>
      </c>
      <c r="U141" s="326" t="s">
        <v>2127</v>
      </c>
      <c r="V141" s="322" t="s">
        <v>2221</v>
      </c>
      <c r="W141" s="326" t="s">
        <v>1918</v>
      </c>
      <c r="X141" s="322" t="s">
        <v>2222</v>
      </c>
    </row>
    <row r="142" spans="1:24" ht="18.5">
      <c r="A142" s="313" t="s">
        <v>1483</v>
      </c>
      <c r="B142" s="314" t="s">
        <v>1359</v>
      </c>
      <c r="C142" s="315" t="s">
        <v>2223</v>
      </c>
      <c r="D142" s="333"/>
      <c r="E142" s="299"/>
      <c r="F142" s="317" t="s">
        <v>1596</v>
      </c>
      <c r="G142" s="318">
        <v>2.03114594575788</v>
      </c>
      <c r="H142" s="319">
        <v>-0.11734960902329977</v>
      </c>
      <c r="I142" s="318">
        <v>-2.3979774000000002E-2</v>
      </c>
      <c r="J142" s="320">
        <v>0</v>
      </c>
      <c r="K142" s="321">
        <v>0</v>
      </c>
      <c r="L142" s="320">
        <v>0</v>
      </c>
      <c r="M142" s="322">
        <v>0</v>
      </c>
      <c r="N142" s="323" t="e">
        <v>#N/A</v>
      </c>
      <c r="O142" s="321" t="e">
        <v>#N/A</v>
      </c>
      <c r="P142" s="324" t="e">
        <v>#N/A</v>
      </c>
      <c r="Q142" s="101"/>
      <c r="R142" s="325">
        <v>1.6618000000000002</v>
      </c>
      <c r="S142" s="306"/>
      <c r="T142" s="322" t="s">
        <v>2224</v>
      </c>
      <c r="U142" s="326" t="s">
        <v>2225</v>
      </c>
      <c r="V142" s="322" t="s">
        <v>2226</v>
      </c>
      <c r="W142" s="326" t="s">
        <v>2227</v>
      </c>
      <c r="X142" s="322" t="s">
        <v>2228</v>
      </c>
    </row>
    <row r="143" spans="1:24">
      <c r="A143" s="307" t="s">
        <v>143</v>
      </c>
      <c r="B143" s="308"/>
      <c r="C143" s="308"/>
      <c r="D143" s="308"/>
      <c r="E143" s="308"/>
      <c r="F143" s="308"/>
      <c r="G143" s="308"/>
      <c r="H143" s="308"/>
      <c r="I143" s="308"/>
      <c r="J143" s="308"/>
      <c r="K143" s="308"/>
      <c r="L143" s="308"/>
      <c r="M143" s="308"/>
      <c r="N143" s="308"/>
      <c r="O143" s="308"/>
      <c r="P143" s="308"/>
      <c r="Q143" s="329"/>
      <c r="R143" s="308"/>
      <c r="S143" s="329"/>
      <c r="T143" s="308"/>
      <c r="U143" s="308"/>
      <c r="V143" s="308"/>
      <c r="W143" s="308"/>
      <c r="X143" s="308"/>
    </row>
    <row r="144" spans="1:24" ht="18.5">
      <c r="A144" s="313" t="s">
        <v>1484</v>
      </c>
      <c r="B144" s="314" t="s">
        <v>1359</v>
      </c>
      <c r="C144" s="315" t="s">
        <v>2229</v>
      </c>
      <c r="D144" s="328"/>
      <c r="E144" s="299"/>
      <c r="F144" s="317" t="s">
        <v>2012</v>
      </c>
      <c r="G144" s="318">
        <v>0.7857529326139896</v>
      </c>
      <c r="H144" s="319">
        <v>-1.5508189106607577E-2</v>
      </c>
      <c r="I144" s="318">
        <v>0</v>
      </c>
      <c r="J144" s="320">
        <v>0</v>
      </c>
      <c r="K144" s="321">
        <v>0</v>
      </c>
      <c r="L144" s="320">
        <v>0</v>
      </c>
      <c r="M144" s="322">
        <v>0</v>
      </c>
      <c r="N144" s="323" t="e">
        <v>#N/A</v>
      </c>
      <c r="O144" s="321" t="e">
        <v>#N/A</v>
      </c>
      <c r="P144" s="324" t="e">
        <v>#N/A</v>
      </c>
      <c r="Q144" s="101"/>
      <c r="R144" s="325">
        <v>1.0063979999999999</v>
      </c>
      <c r="S144" s="306"/>
      <c r="T144" s="322" t="s">
        <v>2230</v>
      </c>
      <c r="U144" s="326" t="s">
        <v>2231</v>
      </c>
      <c r="V144" s="322" t="s">
        <v>2232</v>
      </c>
      <c r="W144" s="326" t="s">
        <v>2233</v>
      </c>
      <c r="X144" s="322" t="s">
        <v>1812</v>
      </c>
    </row>
    <row r="145" spans="1:24" ht="18.5">
      <c r="A145" s="313" t="s">
        <v>1485</v>
      </c>
      <c r="B145" s="314" t="s">
        <v>1359</v>
      </c>
      <c r="C145" s="315" t="s">
        <v>2234</v>
      </c>
      <c r="D145" s="328"/>
      <c r="E145" s="299"/>
      <c r="F145" s="317" t="s">
        <v>2235</v>
      </c>
      <c r="G145" s="318">
        <v>4.8287528803395E-2</v>
      </c>
      <c r="H145" s="319">
        <v>2.0834886030839697E-4</v>
      </c>
      <c r="I145" s="318">
        <v>0</v>
      </c>
      <c r="J145" s="320">
        <v>0</v>
      </c>
      <c r="K145" s="321">
        <v>0</v>
      </c>
      <c r="L145" s="320">
        <v>0</v>
      </c>
      <c r="M145" s="322">
        <v>0</v>
      </c>
      <c r="N145" s="323" t="e">
        <v>#N/A</v>
      </c>
      <c r="O145" s="321" t="e">
        <v>#N/A</v>
      </c>
      <c r="P145" s="324" t="e">
        <v>#N/A</v>
      </c>
      <c r="Q145" s="101"/>
      <c r="R145" s="325">
        <v>0.99982499999999996</v>
      </c>
      <c r="S145" s="306"/>
      <c r="T145" s="322" t="s">
        <v>2236</v>
      </c>
      <c r="U145" s="326" t="s">
        <v>1630</v>
      </c>
      <c r="V145" s="322" t="s">
        <v>2237</v>
      </c>
      <c r="W145" s="326" t="s">
        <v>2180</v>
      </c>
      <c r="X145" s="322" t="s">
        <v>2238</v>
      </c>
    </row>
    <row r="146" spans="1:24" ht="18.5">
      <c r="A146" s="313" t="s">
        <v>1486</v>
      </c>
      <c r="B146" s="314" t="s">
        <v>1359</v>
      </c>
      <c r="C146" s="315" t="s">
        <v>2239</v>
      </c>
      <c r="D146" s="328"/>
      <c r="E146" s="299"/>
      <c r="F146" s="317" t="s">
        <v>2059</v>
      </c>
      <c r="G146" s="318">
        <v>0.13523463170136002</v>
      </c>
      <c r="H146" s="319">
        <v>7.2960247074006475E-4</v>
      </c>
      <c r="I146" s="318">
        <v>2.6633894912002235E-4</v>
      </c>
      <c r="J146" s="320">
        <v>264.7</v>
      </c>
      <c r="K146" s="321">
        <v>263.68</v>
      </c>
      <c r="L146" s="320">
        <v>2</v>
      </c>
      <c r="M146" s="322">
        <v>1.9573388611324031E-3</v>
      </c>
      <c r="N146" s="323" t="e">
        <v>#N/A</v>
      </c>
      <c r="O146" s="321" t="e">
        <v>#N/A</v>
      </c>
      <c r="P146" s="324" t="e">
        <v>#N/A</v>
      </c>
      <c r="Q146" s="101"/>
      <c r="R146" s="325">
        <v>1.010084</v>
      </c>
      <c r="S146" s="306"/>
      <c r="T146" s="322" t="s">
        <v>2240</v>
      </c>
      <c r="U146" s="326" t="s">
        <v>2241</v>
      </c>
      <c r="V146" s="322" t="s">
        <v>2242</v>
      </c>
      <c r="W146" s="326" t="s">
        <v>2243</v>
      </c>
      <c r="X146" s="322" t="s">
        <v>2244</v>
      </c>
    </row>
    <row r="147" spans="1:24" s="108" customFormat="1" ht="18.5">
      <c r="A147" s="334" t="s">
        <v>1487</v>
      </c>
      <c r="B147" s="314" t="s">
        <v>1359</v>
      </c>
      <c r="C147" s="315" t="s">
        <v>2245</v>
      </c>
      <c r="D147" s="328"/>
      <c r="E147" s="299"/>
      <c r="F147" s="317" t="s">
        <v>2001</v>
      </c>
      <c r="G147" s="318">
        <v>8.3468514278520001</v>
      </c>
      <c r="H147" s="319">
        <v>-0.17038814955600071</v>
      </c>
      <c r="I147" s="318">
        <v>1.5424270469999815E-2</v>
      </c>
      <c r="J147" s="320">
        <v>111299.8</v>
      </c>
      <c r="K147" s="321">
        <v>110592.72</v>
      </c>
      <c r="L147" s="320">
        <v>6</v>
      </c>
      <c r="M147" s="322">
        <v>1.3334345407013214E-2</v>
      </c>
      <c r="N147" s="323" t="e">
        <v>#N/A</v>
      </c>
      <c r="O147" s="321" t="e">
        <v>#N/A</v>
      </c>
      <c r="P147" s="324" t="e">
        <v>#N/A</v>
      </c>
      <c r="Q147" s="101"/>
      <c r="R147" s="325">
        <v>0.99540000000000006</v>
      </c>
      <c r="S147" s="306"/>
      <c r="T147" s="322" t="s">
        <v>1678</v>
      </c>
      <c r="U147" s="326" t="s">
        <v>2246</v>
      </c>
      <c r="V147" s="322" t="s">
        <v>2247</v>
      </c>
      <c r="W147" s="326" t="s">
        <v>2248</v>
      </c>
      <c r="X147" s="322" t="s">
        <v>2246</v>
      </c>
    </row>
    <row r="148" spans="1:24" s="108" customFormat="1" ht="18.5">
      <c r="A148" s="313" t="s">
        <v>1488</v>
      </c>
      <c r="B148" s="314" t="s">
        <v>1359</v>
      </c>
      <c r="C148" s="315" t="s">
        <v>2249</v>
      </c>
      <c r="D148" s="328"/>
      <c r="E148" s="299"/>
      <c r="F148" s="317" t="s">
        <v>2250</v>
      </c>
      <c r="G148" s="318">
        <v>49.056804170063096</v>
      </c>
      <c r="H148" s="319">
        <v>46.200965172427054</v>
      </c>
      <c r="I148" s="318">
        <v>46.21943023393122</v>
      </c>
      <c r="J148" s="320">
        <v>1196138</v>
      </c>
      <c r="K148" s="321">
        <v>1143050.9206000001</v>
      </c>
      <c r="L148" s="320">
        <v>62</v>
      </c>
      <c r="M148" s="322">
        <v>2.4382713473413399E-2</v>
      </c>
      <c r="N148" s="323" t="e">
        <v>#N/A</v>
      </c>
      <c r="O148" s="321" t="e">
        <v>#N/A</v>
      </c>
      <c r="P148" s="324" t="e">
        <v>#N/A</v>
      </c>
      <c r="Q148" s="101"/>
      <c r="R148" s="325">
        <v>1.0448999999999999</v>
      </c>
      <c r="S148" s="306"/>
      <c r="T148" s="322" t="s">
        <v>2251</v>
      </c>
      <c r="U148" s="326" t="s">
        <v>2252</v>
      </c>
      <c r="V148" s="322" t="s">
        <v>1682</v>
      </c>
      <c r="W148" s="326" t="s">
        <v>2253</v>
      </c>
      <c r="X148" s="322" t="s">
        <v>2254</v>
      </c>
    </row>
    <row r="149" spans="1:24" s="108" customFormat="1" ht="18.5">
      <c r="A149" s="313" t="s">
        <v>1489</v>
      </c>
      <c r="B149" s="314" t="s">
        <v>1359</v>
      </c>
      <c r="C149" s="315" t="s">
        <v>2255</v>
      </c>
      <c r="D149" s="328"/>
      <c r="E149" s="299"/>
      <c r="F149" s="317" t="s">
        <v>2250</v>
      </c>
      <c r="G149" s="318">
        <v>1.0934230495562001</v>
      </c>
      <c r="H149" s="319">
        <v>-4.3273747445947892</v>
      </c>
      <c r="I149" s="318">
        <v>-4.2085049087562494</v>
      </c>
      <c r="J149" s="320">
        <v>515.5</v>
      </c>
      <c r="K149" s="321">
        <v>528.50229999999999</v>
      </c>
      <c r="L149" s="320">
        <v>6</v>
      </c>
      <c r="M149" s="322">
        <v>4.7145521599277766E-4</v>
      </c>
      <c r="N149" s="323" t="e">
        <v>#N/A</v>
      </c>
      <c r="O149" s="321" t="e">
        <v>#N/A</v>
      </c>
      <c r="P149" s="324" t="e">
        <v>#N/A</v>
      </c>
      <c r="Q149" s="101"/>
      <c r="R149" s="325">
        <v>0.95450000000000002</v>
      </c>
      <c r="S149" s="306"/>
      <c r="T149" s="322" t="s">
        <v>2256</v>
      </c>
      <c r="U149" s="326" t="s">
        <v>2130</v>
      </c>
      <c r="V149" s="322" t="s">
        <v>1903</v>
      </c>
      <c r="W149" s="326" t="s">
        <v>2257</v>
      </c>
      <c r="X149" s="322" t="s">
        <v>1911</v>
      </c>
    </row>
    <row r="150" spans="1:24" s="108" customFormat="1" ht="18.5">
      <c r="A150" s="313" t="s">
        <v>1490</v>
      </c>
      <c r="B150" s="314" t="s">
        <v>1359</v>
      </c>
      <c r="C150" s="315" t="s">
        <v>2258</v>
      </c>
      <c r="D150" s="328"/>
      <c r="E150" s="299"/>
      <c r="F150" s="317" t="s">
        <v>2176</v>
      </c>
      <c r="G150" s="318">
        <v>5.7852054596734996</v>
      </c>
      <c r="H150" s="319">
        <v>-0.36298366808756438</v>
      </c>
      <c r="I150" s="318">
        <v>-0.23199347446495</v>
      </c>
      <c r="J150" s="320">
        <v>0</v>
      </c>
      <c r="K150" s="321">
        <v>0</v>
      </c>
      <c r="L150" s="320">
        <v>0</v>
      </c>
      <c r="M150" s="322">
        <v>0</v>
      </c>
      <c r="N150" s="323" t="e">
        <v>#N/A</v>
      </c>
      <c r="O150" s="321" t="e">
        <v>#N/A</v>
      </c>
      <c r="P150" s="324" t="e">
        <v>#N/A</v>
      </c>
      <c r="Q150" s="101"/>
      <c r="R150" s="325">
        <v>1.153</v>
      </c>
      <c r="S150" s="306"/>
      <c r="T150" s="322" t="s">
        <v>2259</v>
      </c>
      <c r="U150" s="326" t="s">
        <v>2260</v>
      </c>
      <c r="V150" s="322" t="s">
        <v>2261</v>
      </c>
      <c r="W150" s="326" t="s">
        <v>2246</v>
      </c>
      <c r="X150" s="322" t="s">
        <v>2262</v>
      </c>
    </row>
    <row r="151" spans="1:24" s="108" customFormat="1" ht="18.5">
      <c r="A151" s="313" t="s">
        <v>1491</v>
      </c>
      <c r="B151" s="314" t="s">
        <v>1359</v>
      </c>
      <c r="C151" s="315" t="s">
        <v>2263</v>
      </c>
      <c r="D151" s="328"/>
      <c r="E151" s="299"/>
      <c r="F151" s="317" t="s">
        <v>2264</v>
      </c>
      <c r="G151" s="318">
        <v>0.10383389612886</v>
      </c>
      <c r="H151" s="319">
        <v>3.7436540435999632E-4</v>
      </c>
      <c r="I151" s="318">
        <v>9.4160936985999684E-4</v>
      </c>
      <c r="J151" s="320">
        <v>0</v>
      </c>
      <c r="K151" s="321">
        <v>0</v>
      </c>
      <c r="L151" s="320">
        <v>0</v>
      </c>
      <c r="M151" s="322">
        <v>0</v>
      </c>
      <c r="N151" s="323" t="e">
        <v>#N/A</v>
      </c>
      <c r="O151" s="321" t="e">
        <v>#N/A</v>
      </c>
      <c r="P151" s="324" t="e">
        <v>#N/A</v>
      </c>
      <c r="Q151" s="101"/>
      <c r="R151" s="325">
        <v>1.0702</v>
      </c>
      <c r="S151" s="306"/>
      <c r="T151" s="322" t="s">
        <v>2265</v>
      </c>
      <c r="U151" s="326" t="s">
        <v>1650</v>
      </c>
      <c r="V151" s="322" t="s">
        <v>2266</v>
      </c>
      <c r="W151" s="326" t="s">
        <v>2267</v>
      </c>
      <c r="X151" s="322" t="s">
        <v>2268</v>
      </c>
    </row>
    <row r="152" spans="1:24" s="108" customFormat="1" ht="18" customHeight="1">
      <c r="A152" s="313" t="s">
        <v>1492</v>
      </c>
      <c r="B152" s="314" t="s">
        <v>1359</v>
      </c>
      <c r="C152" s="315" t="s">
        <v>2269</v>
      </c>
      <c r="D152" s="328"/>
      <c r="E152" s="299"/>
      <c r="F152" s="317" t="s">
        <v>1736</v>
      </c>
      <c r="G152" s="318">
        <v>1.8748044581010801</v>
      </c>
      <c r="H152" s="319">
        <v>-7.1619095922500126E-2</v>
      </c>
      <c r="I152" s="318">
        <v>-6.9822637420400138E-2</v>
      </c>
      <c r="J152" s="320">
        <v>686.79999999999984</v>
      </c>
      <c r="K152" s="321">
        <v>731.18999999999994</v>
      </c>
      <c r="L152" s="320">
        <v>9</v>
      </c>
      <c r="M152" s="322">
        <v>3.6633153768774059E-4</v>
      </c>
      <c r="N152" s="323" t="e">
        <v>#N/A</v>
      </c>
      <c r="O152" s="321" t="e">
        <v>#N/A</v>
      </c>
      <c r="P152" s="324" t="e">
        <v>#N/A</v>
      </c>
      <c r="Q152" s="101"/>
      <c r="R152" s="325">
        <v>0.94175600000000004</v>
      </c>
      <c r="S152" s="306"/>
      <c r="T152" s="322" t="s">
        <v>2270</v>
      </c>
      <c r="U152" s="326" t="s">
        <v>2271</v>
      </c>
      <c r="V152" s="322" t="s">
        <v>2082</v>
      </c>
      <c r="W152" s="326" t="s">
        <v>2180</v>
      </c>
      <c r="X152" s="322" t="s">
        <v>2272</v>
      </c>
    </row>
    <row r="153" spans="1:24" s="108" customFormat="1" ht="18" customHeight="1">
      <c r="A153" s="313" t="s">
        <v>1493</v>
      </c>
      <c r="B153" s="314" t="s">
        <v>1359</v>
      </c>
      <c r="C153" s="315" t="s">
        <v>2273</v>
      </c>
      <c r="D153" s="328"/>
      <c r="E153" s="299"/>
      <c r="F153" s="317" t="s">
        <v>1735</v>
      </c>
      <c r="G153" s="318">
        <v>13.23527220721134</v>
      </c>
      <c r="H153" s="319">
        <v>-1.0227019239921793</v>
      </c>
      <c r="I153" s="318">
        <v>-0.66109778835297983</v>
      </c>
      <c r="J153" s="320">
        <v>201951.40000000002</v>
      </c>
      <c r="K153" s="321">
        <v>222322.32240000003</v>
      </c>
      <c r="L153" s="320">
        <v>15</v>
      </c>
      <c r="M153" s="322">
        <v>1.5258575482109484E-2</v>
      </c>
      <c r="N153" s="323" t="e">
        <v>#N/A</v>
      </c>
      <c r="O153" s="321" t="e">
        <v>#N/A</v>
      </c>
      <c r="P153" s="324" t="e">
        <v>#N/A</v>
      </c>
      <c r="Q153" s="101"/>
      <c r="R153" s="325">
        <v>0.90310000000000001</v>
      </c>
      <c r="S153" s="306"/>
      <c r="T153" s="322" t="s">
        <v>2274</v>
      </c>
      <c r="U153" s="326" t="s">
        <v>2275</v>
      </c>
      <c r="V153" s="322" t="s">
        <v>2276</v>
      </c>
      <c r="W153" s="326" t="s">
        <v>1696</v>
      </c>
      <c r="X153" s="322" t="s">
        <v>2277</v>
      </c>
    </row>
    <row r="154" spans="1:24" s="97" customFormat="1" ht="18.5">
      <c r="A154" s="313" t="s">
        <v>1494</v>
      </c>
      <c r="B154" s="314" t="s">
        <v>1359</v>
      </c>
      <c r="C154" s="315" t="s">
        <v>2278</v>
      </c>
      <c r="D154" s="328"/>
      <c r="E154" s="299"/>
      <c r="F154" s="317" t="s">
        <v>1735</v>
      </c>
      <c r="G154" s="318">
        <v>0.77489116695371996</v>
      </c>
      <c r="H154" s="319">
        <v>-1.3265245339930058E-2</v>
      </c>
      <c r="I154" s="318">
        <v>8.5215303960000375E-4</v>
      </c>
      <c r="J154" s="320">
        <v>863.09999999999991</v>
      </c>
      <c r="K154" s="321">
        <v>858.67899999999997</v>
      </c>
      <c r="L154" s="320">
        <v>3</v>
      </c>
      <c r="M154" s="322">
        <v>1.113833834747465E-3</v>
      </c>
      <c r="N154" s="323" t="e">
        <v>#N/A</v>
      </c>
      <c r="O154" s="321" t="e">
        <v>#N/A</v>
      </c>
      <c r="P154" s="324" t="e">
        <v>#N/A</v>
      </c>
      <c r="Q154" s="101"/>
      <c r="R154" s="325">
        <v>0.99239999999999995</v>
      </c>
      <c r="S154" s="306"/>
      <c r="T154" s="322" t="s">
        <v>2279</v>
      </c>
      <c r="U154" s="326" t="s">
        <v>2280</v>
      </c>
      <c r="V154" s="322" t="s">
        <v>2281</v>
      </c>
      <c r="W154" s="326" t="s">
        <v>2282</v>
      </c>
      <c r="X154" s="322" t="s">
        <v>2283</v>
      </c>
    </row>
    <row r="155" spans="1:24" s="97" customFormat="1" ht="18.5">
      <c r="A155" s="313" t="s">
        <v>1495</v>
      </c>
      <c r="B155" s="314" t="s">
        <v>1359</v>
      </c>
      <c r="C155" s="315" t="s">
        <v>2284</v>
      </c>
      <c r="D155" s="328"/>
      <c r="E155" s="299"/>
      <c r="F155" s="317" t="s">
        <v>2285</v>
      </c>
      <c r="G155" s="318">
        <v>2.0423770516481699</v>
      </c>
      <c r="H155" s="319">
        <v>-38.377590880273658</v>
      </c>
      <c r="I155" s="318">
        <v>-38.148417508374422</v>
      </c>
      <c r="J155" s="320">
        <v>0</v>
      </c>
      <c r="K155" s="321">
        <v>0</v>
      </c>
      <c r="L155" s="320">
        <v>0</v>
      </c>
      <c r="M155" s="322">
        <v>0</v>
      </c>
      <c r="N155" s="323" t="e">
        <v>#N/A</v>
      </c>
      <c r="O155" s="321" t="e">
        <v>#N/A</v>
      </c>
      <c r="P155" s="324" t="e">
        <v>#N/A</v>
      </c>
      <c r="Q155" s="101"/>
      <c r="R155" s="325">
        <v>1.0347</v>
      </c>
      <c r="S155" s="306"/>
      <c r="T155" s="322" t="s">
        <v>2286</v>
      </c>
      <c r="U155" s="326" t="s">
        <v>1825</v>
      </c>
      <c r="V155" s="322" t="s">
        <v>2287</v>
      </c>
      <c r="W155" s="326" t="s">
        <v>2288</v>
      </c>
      <c r="X155" s="322" t="s">
        <v>2289</v>
      </c>
    </row>
    <row r="156" spans="1:24" ht="18.5">
      <c r="A156" s="313" t="s">
        <v>1496</v>
      </c>
      <c r="B156" s="314" t="s">
        <v>1359</v>
      </c>
      <c r="C156" s="315" t="s">
        <v>2290</v>
      </c>
      <c r="D156" s="328"/>
      <c r="E156" s="299"/>
      <c r="F156" s="317" t="s">
        <v>2265</v>
      </c>
      <c r="G156" s="318">
        <v>8.4429496101861155</v>
      </c>
      <c r="H156" s="319">
        <v>-4.2448347567269247</v>
      </c>
      <c r="I156" s="318">
        <v>-4.2908410308915448</v>
      </c>
      <c r="J156" s="320">
        <v>255838.9</v>
      </c>
      <c r="K156" s="321">
        <v>250076.47759999998</v>
      </c>
      <c r="L156" s="320">
        <v>7</v>
      </c>
      <c r="M156" s="322">
        <v>3.0302075910928043E-2</v>
      </c>
      <c r="N156" s="323" t="e">
        <v>#N/A</v>
      </c>
      <c r="O156" s="321" t="e">
        <v>#N/A</v>
      </c>
      <c r="P156" s="324" t="e">
        <v>#N/A</v>
      </c>
      <c r="Q156" s="101"/>
      <c r="R156" s="325">
        <v>1.0241</v>
      </c>
      <c r="S156" s="306"/>
      <c r="T156" s="322" t="s">
        <v>1874</v>
      </c>
      <c r="U156" s="326" t="s">
        <v>1584</v>
      </c>
      <c r="V156" s="322" t="s">
        <v>1653</v>
      </c>
      <c r="W156" s="326" t="s">
        <v>151</v>
      </c>
      <c r="X156" s="322" t="s">
        <v>151</v>
      </c>
    </row>
    <row r="157" spans="1:24" ht="18.5">
      <c r="A157" s="313" t="s">
        <v>1497</v>
      </c>
      <c r="B157" s="314" t="s">
        <v>1359</v>
      </c>
      <c r="C157" s="315" t="s">
        <v>2291</v>
      </c>
      <c r="D157" s="328"/>
      <c r="E157" s="299"/>
      <c r="F157" s="317" t="s">
        <v>1758</v>
      </c>
      <c r="G157" s="318">
        <v>26.99422645849916</v>
      </c>
      <c r="H157" s="319">
        <v>18.27691059688788</v>
      </c>
      <c r="I157" s="318">
        <v>18.225598731123</v>
      </c>
      <c r="J157" s="320">
        <v>1004704.5999999999</v>
      </c>
      <c r="K157" s="321">
        <v>937067.69059999997</v>
      </c>
      <c r="L157" s="320">
        <v>29</v>
      </c>
      <c r="M157" s="322">
        <v>3.7219240252897398E-2</v>
      </c>
      <c r="N157" s="323" t="e">
        <v>#N/A</v>
      </c>
      <c r="O157" s="321" t="e">
        <v>#N/A</v>
      </c>
      <c r="P157" s="324" t="e">
        <v>#N/A</v>
      </c>
      <c r="Q157" s="101"/>
      <c r="R157" s="325">
        <v>1.0766</v>
      </c>
      <c r="S157" s="306"/>
      <c r="T157" s="322" t="s">
        <v>2292</v>
      </c>
      <c r="U157" s="326" t="s">
        <v>2293</v>
      </c>
      <c r="V157" s="322" t="s">
        <v>2294</v>
      </c>
      <c r="W157" s="326" t="s">
        <v>1723</v>
      </c>
      <c r="X157" s="322" t="s">
        <v>2295</v>
      </c>
    </row>
    <row r="158" spans="1:24" ht="18.5">
      <c r="A158" s="313" t="s">
        <v>1498</v>
      </c>
      <c r="B158" s="314" t="s">
        <v>1359</v>
      </c>
      <c r="C158" s="315" t="s">
        <v>2296</v>
      </c>
      <c r="D158" s="328"/>
      <c r="E158" s="299"/>
      <c r="F158" s="317" t="s">
        <v>2297</v>
      </c>
      <c r="G158" s="318">
        <v>18.555970337941918</v>
      </c>
      <c r="H158" s="319">
        <v>18.158464734128717</v>
      </c>
      <c r="I158" s="318">
        <v>18.159744687773522</v>
      </c>
      <c r="J158" s="320">
        <v>2140.6</v>
      </c>
      <c r="K158" s="321">
        <v>2160.1151</v>
      </c>
      <c r="L158" s="320">
        <v>8</v>
      </c>
      <c r="M158" s="322">
        <v>1.1535909796229057E-4</v>
      </c>
      <c r="N158" s="323" t="e">
        <v>#N/A</v>
      </c>
      <c r="O158" s="321" t="e">
        <v>#N/A</v>
      </c>
      <c r="P158" s="324" t="e">
        <v>#N/A</v>
      </c>
      <c r="Q158" s="101"/>
      <c r="R158" s="325">
        <v>0.99060000000000004</v>
      </c>
      <c r="S158" s="306"/>
      <c r="T158" s="322" t="s">
        <v>1569</v>
      </c>
      <c r="U158" s="326" t="s">
        <v>2298</v>
      </c>
      <c r="V158" s="322" t="s">
        <v>2299</v>
      </c>
      <c r="W158" s="326" t="s">
        <v>2300</v>
      </c>
      <c r="X158" s="322" t="s">
        <v>2301</v>
      </c>
    </row>
    <row r="159" spans="1:24" s="291" customFormat="1" ht="18.5">
      <c r="A159" s="313" t="s">
        <v>1499</v>
      </c>
      <c r="B159" s="314" t="s">
        <v>1359</v>
      </c>
      <c r="C159" s="315" t="s">
        <v>2302</v>
      </c>
      <c r="D159" s="328"/>
      <c r="E159" s="299"/>
      <c r="F159" s="317" t="s">
        <v>2189</v>
      </c>
      <c r="G159" s="318">
        <v>2.8548196678320004</v>
      </c>
      <c r="H159" s="319">
        <v>-0.24100887777871965</v>
      </c>
      <c r="I159" s="318">
        <v>-0.2237337136796799</v>
      </c>
      <c r="J159" s="320">
        <v>48936.9</v>
      </c>
      <c r="K159" s="321">
        <v>47684.162700000001</v>
      </c>
      <c r="L159" s="320">
        <v>29</v>
      </c>
      <c r="M159" s="322">
        <v>1.7141853319640164E-2</v>
      </c>
      <c r="N159" s="323" t="e">
        <v>#N/A</v>
      </c>
      <c r="O159" s="321" t="e">
        <v>#N/A</v>
      </c>
      <c r="P159" s="324" t="e">
        <v>#N/A</v>
      </c>
      <c r="Q159" s="101"/>
      <c r="R159" s="325">
        <v>1.0336000000000001</v>
      </c>
      <c r="S159" s="306"/>
      <c r="T159" s="322" t="s">
        <v>2220</v>
      </c>
      <c r="U159" s="326" t="s">
        <v>2303</v>
      </c>
      <c r="V159" s="322" t="s">
        <v>2304</v>
      </c>
      <c r="W159" s="326" t="s">
        <v>2305</v>
      </c>
      <c r="X159" s="322" t="s">
        <v>2306</v>
      </c>
    </row>
    <row r="160" spans="1:24" ht="18.5">
      <c r="A160" s="313" t="s">
        <v>1500</v>
      </c>
      <c r="B160" s="314" t="s">
        <v>1359</v>
      </c>
      <c r="C160" s="315" t="s">
        <v>2307</v>
      </c>
      <c r="D160" s="328"/>
      <c r="E160" s="299"/>
      <c r="F160" s="317" t="s">
        <v>2308</v>
      </c>
      <c r="G160" s="318">
        <v>6.3316607179302</v>
      </c>
      <c r="H160" s="319">
        <v>-0.31165178647681979</v>
      </c>
      <c r="I160" s="318">
        <v>-0.26053406259960021</v>
      </c>
      <c r="J160" s="320">
        <v>2021.7000000000003</v>
      </c>
      <c r="K160" s="321">
        <v>2090.0288</v>
      </c>
      <c r="L160" s="320">
        <v>23</v>
      </c>
      <c r="M160" s="322">
        <v>3.1930011573028311E-4</v>
      </c>
      <c r="N160" s="323" t="e">
        <v>#N/A</v>
      </c>
      <c r="O160" s="321" t="e">
        <v>#N/A</v>
      </c>
      <c r="P160" s="324" t="e">
        <v>#N/A</v>
      </c>
      <c r="Q160" s="101"/>
      <c r="R160" s="325">
        <v>0.99299999999999999</v>
      </c>
      <c r="S160" s="306"/>
      <c r="T160" s="322" t="s">
        <v>1719</v>
      </c>
      <c r="U160" s="326" t="s">
        <v>2309</v>
      </c>
      <c r="V160" s="322" t="s">
        <v>2310</v>
      </c>
      <c r="W160" s="326" t="s">
        <v>2311</v>
      </c>
      <c r="X160" s="322" t="s">
        <v>1956</v>
      </c>
    </row>
    <row r="161" spans="1:24" ht="18.5">
      <c r="A161" s="313" t="s">
        <v>1501</v>
      </c>
      <c r="B161" s="314" t="s">
        <v>1359</v>
      </c>
      <c r="C161" s="315" t="s">
        <v>2312</v>
      </c>
      <c r="D161" s="328"/>
      <c r="E161" s="299"/>
      <c r="F161" s="317" t="s">
        <v>2250</v>
      </c>
      <c r="G161" s="318">
        <v>2.7622301990722788</v>
      </c>
      <c r="H161" s="319">
        <v>-7.8292369783355853E-2</v>
      </c>
      <c r="I161" s="318">
        <v>2.68112168400033E-4</v>
      </c>
      <c r="J161" s="320">
        <v>274.40000000000003</v>
      </c>
      <c r="K161" s="321">
        <v>272.36099999999999</v>
      </c>
      <c r="L161" s="320">
        <v>8</v>
      </c>
      <c r="M161" s="322">
        <v>9.9340018834114492E-5</v>
      </c>
      <c r="N161" s="323" t="e">
        <v>#N/A</v>
      </c>
      <c r="O161" s="321" t="e">
        <v>#N/A</v>
      </c>
      <c r="P161" s="324" t="e">
        <v>#N/A</v>
      </c>
      <c r="Q161" s="101"/>
      <c r="R161" s="325">
        <v>0.98439999999999994</v>
      </c>
      <c r="S161" s="306"/>
      <c r="T161" s="322" t="s">
        <v>2313</v>
      </c>
      <c r="U161" s="326" t="s">
        <v>2314</v>
      </c>
      <c r="V161" s="322" t="s">
        <v>1711</v>
      </c>
      <c r="W161" s="326" t="s">
        <v>2315</v>
      </c>
      <c r="X161" s="322" t="s">
        <v>2316</v>
      </c>
    </row>
    <row r="162" spans="1:24">
      <c r="A162" s="307" t="s">
        <v>540</v>
      </c>
      <c r="B162" s="308"/>
      <c r="C162" s="308"/>
      <c r="D162" s="308"/>
      <c r="E162" s="308"/>
      <c r="F162" s="308"/>
      <c r="G162" s="308"/>
      <c r="H162" s="308"/>
      <c r="I162" s="308"/>
      <c r="J162" s="308"/>
      <c r="K162" s="308"/>
      <c r="L162" s="308"/>
      <c r="M162" s="308"/>
      <c r="N162" s="308"/>
      <c r="O162" s="308"/>
      <c r="P162" s="308"/>
      <c r="Q162" s="329"/>
      <c r="R162" s="308"/>
      <c r="S162" s="329"/>
      <c r="T162" s="308"/>
      <c r="U162" s="308"/>
      <c r="V162" s="308"/>
      <c r="W162" s="308"/>
      <c r="X162" s="308"/>
    </row>
    <row r="163" spans="1:24" ht="18.5">
      <c r="A163" s="313" t="s">
        <v>1502</v>
      </c>
      <c r="B163" s="314" t="s">
        <v>1359</v>
      </c>
      <c r="C163" s="315" t="s">
        <v>2317</v>
      </c>
      <c r="D163" s="328"/>
      <c r="E163" s="299"/>
      <c r="F163" s="317" t="s">
        <v>2283</v>
      </c>
      <c r="G163" s="318">
        <v>1.6167119489946797</v>
      </c>
      <c r="H163" s="319">
        <v>-0.21084646989934031</v>
      </c>
      <c r="I163" s="318">
        <v>-0.16984119568796019</v>
      </c>
      <c r="J163" s="320">
        <v>4601.5</v>
      </c>
      <c r="K163" s="321">
        <v>6272.7916999999998</v>
      </c>
      <c r="L163" s="320">
        <v>6</v>
      </c>
      <c r="M163" s="322">
        <v>2.8462089383710877E-3</v>
      </c>
      <c r="N163" s="323" t="e">
        <v>#N/A</v>
      </c>
      <c r="O163" s="321" t="e">
        <v>#N/A</v>
      </c>
      <c r="P163" s="324" t="e">
        <v>#N/A</v>
      </c>
      <c r="Q163" s="101"/>
      <c r="R163" s="325">
        <v>0.72760000000000002</v>
      </c>
      <c r="S163" s="306"/>
      <c r="T163" s="322" t="s">
        <v>2318</v>
      </c>
      <c r="U163" s="326" t="s">
        <v>1818</v>
      </c>
      <c r="V163" s="322" t="s">
        <v>2319</v>
      </c>
      <c r="W163" s="326" t="s">
        <v>2094</v>
      </c>
      <c r="X163" s="322" t="s">
        <v>1956</v>
      </c>
    </row>
    <row r="164" spans="1:24" ht="18.5">
      <c r="A164" s="313" t="s">
        <v>1503</v>
      </c>
      <c r="B164" s="314" t="s">
        <v>1359</v>
      </c>
      <c r="C164" s="315" t="s">
        <v>2320</v>
      </c>
      <c r="D164" s="328"/>
      <c r="E164" s="299"/>
      <c r="F164" s="317" t="s">
        <v>1873</v>
      </c>
      <c r="G164" s="318">
        <v>1.5954346117666398</v>
      </c>
      <c r="H164" s="319">
        <v>7.8820841611400242E-3</v>
      </c>
      <c r="I164" s="318">
        <v>2.2702332871398544E-3</v>
      </c>
      <c r="J164" s="320">
        <v>2256.6000000000004</v>
      </c>
      <c r="K164" s="321">
        <v>2855.9985999999999</v>
      </c>
      <c r="L164" s="320">
        <v>4</v>
      </c>
      <c r="M164" s="322">
        <v>1.4144108341119952E-3</v>
      </c>
      <c r="N164" s="323" t="e">
        <v>#N/A</v>
      </c>
      <c r="O164" s="321" t="e">
        <v>#N/A</v>
      </c>
      <c r="P164" s="324" t="e">
        <v>#N/A</v>
      </c>
      <c r="Q164" s="101"/>
      <c r="R164" s="325">
        <v>0.79489999999999994</v>
      </c>
      <c r="S164" s="306"/>
      <c r="T164" s="322" t="s">
        <v>2141</v>
      </c>
      <c r="U164" s="326" t="s">
        <v>2321</v>
      </c>
      <c r="V164" s="322" t="s">
        <v>1809</v>
      </c>
      <c r="W164" s="326" t="s">
        <v>2322</v>
      </c>
      <c r="X164" s="322" t="s">
        <v>2107</v>
      </c>
    </row>
    <row r="165" spans="1:24" ht="18.5">
      <c r="A165" s="313" t="s">
        <v>1504</v>
      </c>
      <c r="B165" s="314" t="s">
        <v>1359</v>
      </c>
      <c r="C165" s="315" t="s">
        <v>2323</v>
      </c>
      <c r="D165" s="328"/>
      <c r="E165" s="299"/>
      <c r="F165" s="317" t="s">
        <v>1616</v>
      </c>
      <c r="G165" s="318">
        <v>66.544001639581751</v>
      </c>
      <c r="H165" s="319">
        <v>-0.17054071197684109</v>
      </c>
      <c r="I165" s="318">
        <v>1.5256499170334463</v>
      </c>
      <c r="J165" s="320">
        <v>2088526.9000000001</v>
      </c>
      <c r="K165" s="321">
        <v>2161297.3556999997</v>
      </c>
      <c r="L165" s="320">
        <v>85</v>
      </c>
      <c r="M165" s="322">
        <v>3.1385652328394104E-2</v>
      </c>
      <c r="N165" s="323" t="e">
        <v>#N/A</v>
      </c>
      <c r="O165" s="321" t="e">
        <v>#N/A</v>
      </c>
      <c r="P165" s="324" t="e">
        <v>#N/A</v>
      </c>
      <c r="Q165" s="101"/>
      <c r="R165" s="325">
        <v>0.94680000000000009</v>
      </c>
      <c r="S165" s="306"/>
      <c r="T165" s="322" t="s">
        <v>2324</v>
      </c>
      <c r="U165" s="326" t="s">
        <v>2325</v>
      </c>
      <c r="V165" s="322" t="s">
        <v>2326</v>
      </c>
      <c r="W165" s="326" t="s">
        <v>2225</v>
      </c>
      <c r="X165" s="322" t="s">
        <v>2038</v>
      </c>
    </row>
    <row r="166" spans="1:24" ht="18.5">
      <c r="A166" s="313" t="s">
        <v>1505</v>
      </c>
      <c r="B166" s="314" t="s">
        <v>1359</v>
      </c>
      <c r="C166" s="315" t="s">
        <v>2327</v>
      </c>
      <c r="D166" s="328"/>
      <c r="E166" s="299"/>
      <c r="F166" s="317" t="s">
        <v>2328</v>
      </c>
      <c r="G166" s="318">
        <v>0.18457778655561002</v>
      </c>
      <c r="H166" s="319">
        <v>3.1655739346140035E-2</v>
      </c>
      <c r="I166" s="318">
        <v>3.4888763600040014E-2</v>
      </c>
      <c r="J166" s="320">
        <v>35000</v>
      </c>
      <c r="K166" s="321">
        <v>35882.714800000002</v>
      </c>
      <c r="L166" s="320">
        <v>1</v>
      </c>
      <c r="M166" s="322">
        <v>0.18962195101118043</v>
      </c>
      <c r="N166" s="323" t="e">
        <v>#N/A</v>
      </c>
      <c r="O166" s="321" t="e">
        <v>#N/A</v>
      </c>
      <c r="P166" s="324" t="e">
        <v>#N/A</v>
      </c>
      <c r="Q166" s="101"/>
      <c r="R166" s="325">
        <v>0.97230000000000005</v>
      </c>
      <c r="S166" s="306"/>
      <c r="T166" s="322" t="s">
        <v>2329</v>
      </c>
      <c r="U166" s="326" t="s">
        <v>2330</v>
      </c>
      <c r="V166" s="322" t="s">
        <v>1998</v>
      </c>
      <c r="W166" s="326" t="s">
        <v>2331</v>
      </c>
      <c r="X166" s="322" t="s">
        <v>2332</v>
      </c>
    </row>
    <row r="167" spans="1:24" ht="18.5">
      <c r="A167" s="313" t="s">
        <v>1506</v>
      </c>
      <c r="B167" s="314" t="s">
        <v>1359</v>
      </c>
      <c r="C167" s="315" t="s">
        <v>2333</v>
      </c>
      <c r="D167" s="328"/>
      <c r="E167" s="299"/>
      <c r="F167" s="317" t="s">
        <v>2220</v>
      </c>
      <c r="G167" s="318">
        <v>0.47697819968864003</v>
      </c>
      <c r="H167" s="319">
        <v>0.15483257643348003</v>
      </c>
      <c r="I167" s="318">
        <v>0.16270484609616001</v>
      </c>
      <c r="J167" s="320">
        <v>164360</v>
      </c>
      <c r="K167" s="321">
        <v>199784.9289</v>
      </c>
      <c r="L167" s="320">
        <v>3</v>
      </c>
      <c r="M167" s="322">
        <v>0.34458597920678613</v>
      </c>
      <c r="N167" s="323" t="e">
        <v>#N/A</v>
      </c>
      <c r="O167" s="321" t="e">
        <v>#N/A</v>
      </c>
      <c r="P167" s="324" t="e">
        <v>#N/A</v>
      </c>
      <c r="Q167" s="101"/>
      <c r="R167" s="325">
        <v>0.81440000000000001</v>
      </c>
      <c r="S167" s="306"/>
      <c r="T167" s="322" t="s">
        <v>1678</v>
      </c>
      <c r="U167" s="326" t="s">
        <v>2100</v>
      </c>
      <c r="V167" s="322" t="s">
        <v>2334</v>
      </c>
      <c r="W167" s="326" t="s">
        <v>2335</v>
      </c>
      <c r="X167" s="322" t="s">
        <v>1794</v>
      </c>
    </row>
    <row r="168" spans="1:24" ht="18.5">
      <c r="A168" s="334" t="s">
        <v>1507</v>
      </c>
      <c r="B168" s="314" t="s">
        <v>1359</v>
      </c>
      <c r="C168" s="315" t="s">
        <v>2336</v>
      </c>
      <c r="D168" s="328"/>
      <c r="E168" s="299"/>
      <c r="F168" s="317" t="s">
        <v>2049</v>
      </c>
      <c r="G168" s="318">
        <v>14.412570251904979</v>
      </c>
      <c r="H168" s="319">
        <v>-0.51593829304602001</v>
      </c>
      <c r="I168" s="318">
        <v>-0.19082192313600008</v>
      </c>
      <c r="J168" s="320">
        <v>106340.8</v>
      </c>
      <c r="K168" s="321">
        <v>106320.24</v>
      </c>
      <c r="L168" s="320">
        <v>11</v>
      </c>
      <c r="M168" s="322">
        <v>7.3783369753874697E-3</v>
      </c>
      <c r="N168" s="323" t="e">
        <v>#N/A</v>
      </c>
      <c r="O168" s="321" t="e">
        <v>#N/A</v>
      </c>
      <c r="P168" s="324" t="e">
        <v>#N/A</v>
      </c>
      <c r="Q168" s="101"/>
      <c r="R168" s="325">
        <v>0.97920000000000007</v>
      </c>
      <c r="S168" s="306"/>
      <c r="T168" s="322" t="s">
        <v>1678</v>
      </c>
      <c r="U168" s="326" t="s">
        <v>2337</v>
      </c>
      <c r="V168" s="322" t="s">
        <v>2338</v>
      </c>
      <c r="W168" s="326" t="s">
        <v>2339</v>
      </c>
      <c r="X168" s="322" t="s">
        <v>2340</v>
      </c>
    </row>
    <row r="169" spans="1:24" ht="18.5">
      <c r="A169" s="313" t="s">
        <v>1508</v>
      </c>
      <c r="B169" s="314" t="s">
        <v>1359</v>
      </c>
      <c r="C169" s="315" t="s">
        <v>2341</v>
      </c>
      <c r="D169" s="328"/>
      <c r="E169" s="299"/>
      <c r="F169" s="317" t="s">
        <v>2220</v>
      </c>
      <c r="G169" s="318">
        <v>1.376134162936</v>
      </c>
      <c r="H169" s="319">
        <v>-19.175300124284803</v>
      </c>
      <c r="I169" s="318">
        <v>-19.221310798062156</v>
      </c>
      <c r="J169" s="320">
        <v>0</v>
      </c>
      <c r="K169" s="321">
        <v>0</v>
      </c>
      <c r="L169" s="320">
        <v>0</v>
      </c>
      <c r="M169" s="322">
        <v>0</v>
      </c>
      <c r="N169" s="323" t="e">
        <v>#N/A</v>
      </c>
      <c r="O169" s="321" t="e">
        <v>#N/A</v>
      </c>
      <c r="P169" s="324" t="e">
        <v>#N/A</v>
      </c>
      <c r="Q169" s="101"/>
      <c r="R169" s="325">
        <v>1.0744</v>
      </c>
      <c r="S169" s="306"/>
      <c r="T169" s="322" t="s">
        <v>2342</v>
      </c>
      <c r="U169" s="326" t="s">
        <v>2282</v>
      </c>
      <c r="V169" s="322" t="s">
        <v>2343</v>
      </c>
      <c r="W169" s="326" t="s">
        <v>2241</v>
      </c>
      <c r="X169" s="322" t="s">
        <v>1763</v>
      </c>
    </row>
    <row r="170" spans="1:24" ht="18.5">
      <c r="A170" s="313" t="s">
        <v>1509</v>
      </c>
      <c r="B170" s="314" t="s">
        <v>1359</v>
      </c>
      <c r="C170" s="315" t="s">
        <v>2344</v>
      </c>
      <c r="D170" s="328"/>
      <c r="E170" s="299"/>
      <c r="F170" s="317" t="s">
        <v>1582</v>
      </c>
      <c r="G170" s="318">
        <v>9.5956838007820995</v>
      </c>
      <c r="H170" s="319">
        <v>0.3553812558702994</v>
      </c>
      <c r="I170" s="318">
        <v>0.41346910260600017</v>
      </c>
      <c r="J170" s="320">
        <v>414130.8</v>
      </c>
      <c r="K170" s="321">
        <v>390396.66000000003</v>
      </c>
      <c r="L170" s="320">
        <v>10</v>
      </c>
      <c r="M170" s="322">
        <v>4.3158029026159256E-2</v>
      </c>
      <c r="N170" s="323" t="e">
        <v>#N/A</v>
      </c>
      <c r="O170" s="321" t="e">
        <v>#N/A</v>
      </c>
      <c r="P170" s="324" t="e">
        <v>#N/A</v>
      </c>
      <c r="Q170" s="101"/>
      <c r="R170" s="325">
        <v>1.0590999999999999</v>
      </c>
      <c r="S170" s="306"/>
      <c r="T170" s="322" t="s">
        <v>1730</v>
      </c>
      <c r="U170" s="326" t="s">
        <v>2345</v>
      </c>
      <c r="V170" s="322" t="s">
        <v>1819</v>
      </c>
      <c r="W170" s="326" t="s">
        <v>2171</v>
      </c>
      <c r="X170" s="322" t="s">
        <v>2346</v>
      </c>
    </row>
    <row r="171" spans="1:24" ht="18.5">
      <c r="A171" s="334" t="s">
        <v>1510</v>
      </c>
      <c r="B171" s="314" t="s">
        <v>1359</v>
      </c>
      <c r="C171" s="315" t="s">
        <v>2347</v>
      </c>
      <c r="D171" s="328"/>
      <c r="E171" s="299"/>
      <c r="F171" s="317" t="s">
        <v>2288</v>
      </c>
      <c r="G171" s="318">
        <v>34.589771216896715</v>
      </c>
      <c r="H171" s="319">
        <v>-1.0538412777040451</v>
      </c>
      <c r="I171" s="318">
        <v>-0.78445689918599804</v>
      </c>
      <c r="J171" s="320">
        <v>300609.7</v>
      </c>
      <c r="K171" s="321">
        <v>311378.23999999993</v>
      </c>
      <c r="L171" s="320">
        <v>51</v>
      </c>
      <c r="M171" s="322">
        <v>8.6907108496038724E-3</v>
      </c>
      <c r="N171" s="323" t="e">
        <v>#N/A</v>
      </c>
      <c r="O171" s="321" t="e">
        <v>#N/A</v>
      </c>
      <c r="P171" s="324" t="e">
        <v>#N/A</v>
      </c>
      <c r="Q171" s="101"/>
      <c r="R171" s="325">
        <v>0.95860000000000001</v>
      </c>
      <c r="S171" s="306"/>
      <c r="T171" s="322" t="s">
        <v>2348</v>
      </c>
      <c r="U171" s="326" t="s">
        <v>2349</v>
      </c>
      <c r="V171" s="322" t="s">
        <v>2350</v>
      </c>
      <c r="W171" s="326" t="s">
        <v>1933</v>
      </c>
      <c r="X171" s="322" t="s">
        <v>2351</v>
      </c>
    </row>
    <row r="172" spans="1:24" ht="18.5">
      <c r="A172" s="313" t="s">
        <v>1511</v>
      </c>
      <c r="B172" s="314" t="s">
        <v>1359</v>
      </c>
      <c r="C172" s="315" t="s">
        <v>2352</v>
      </c>
      <c r="D172" s="328"/>
      <c r="E172" s="299"/>
      <c r="F172" s="317" t="s">
        <v>1804</v>
      </c>
      <c r="G172" s="318">
        <v>0.94684983046196991</v>
      </c>
      <c r="H172" s="319">
        <v>-0.26526501891020998</v>
      </c>
      <c r="I172" s="318">
        <v>-0.26537952059634001</v>
      </c>
      <c r="J172" s="320">
        <v>352.8</v>
      </c>
      <c r="K172" s="321">
        <v>333.64519999999999</v>
      </c>
      <c r="L172" s="320">
        <v>2</v>
      </c>
      <c r="M172" s="322">
        <v>3.7260396384912291E-4</v>
      </c>
      <c r="N172" s="323" t="e">
        <v>#N/A</v>
      </c>
      <c r="O172" s="321" t="e">
        <v>#N/A</v>
      </c>
      <c r="P172" s="324" t="e">
        <v>#N/A</v>
      </c>
      <c r="Q172" s="101"/>
      <c r="R172" s="325">
        <v>1.0587</v>
      </c>
      <c r="S172" s="306"/>
      <c r="T172" s="322" t="s">
        <v>2059</v>
      </c>
      <c r="U172" s="326" t="s">
        <v>1669</v>
      </c>
      <c r="V172" s="322" t="s">
        <v>2353</v>
      </c>
      <c r="W172" s="326" t="s">
        <v>2354</v>
      </c>
      <c r="X172" s="322" t="s">
        <v>2355</v>
      </c>
    </row>
    <row r="173" spans="1:24" ht="18.5">
      <c r="A173" s="313" t="s">
        <v>1512</v>
      </c>
      <c r="B173" s="314" t="s">
        <v>1359</v>
      </c>
      <c r="C173" s="315" t="s">
        <v>2356</v>
      </c>
      <c r="D173" s="328"/>
      <c r="E173" s="299"/>
      <c r="F173" s="317" t="s">
        <v>1735</v>
      </c>
      <c r="G173" s="318">
        <v>5.3810134044183</v>
      </c>
      <c r="H173" s="319">
        <v>4.2755352505862998</v>
      </c>
      <c r="I173" s="318">
        <v>4.2929901688047005</v>
      </c>
      <c r="J173" s="320">
        <v>1518.3</v>
      </c>
      <c r="K173" s="321">
        <v>1575.5349999999999</v>
      </c>
      <c r="L173" s="320">
        <v>4</v>
      </c>
      <c r="M173" s="322">
        <v>2.8215874704072249E-4</v>
      </c>
      <c r="N173" s="323" t="e">
        <v>#N/A</v>
      </c>
      <c r="O173" s="321" t="e">
        <v>#N/A</v>
      </c>
      <c r="P173" s="324" t="e">
        <v>#N/A</v>
      </c>
      <c r="Q173" s="101"/>
      <c r="R173" s="325">
        <v>0.95369999999999999</v>
      </c>
      <c r="S173" s="306"/>
      <c r="T173" s="322" t="s">
        <v>2357</v>
      </c>
      <c r="U173" s="326" t="s">
        <v>2141</v>
      </c>
      <c r="V173" s="322" t="s">
        <v>2020</v>
      </c>
      <c r="W173" s="326" t="s">
        <v>1797</v>
      </c>
      <c r="X173" s="322" t="s">
        <v>2358</v>
      </c>
    </row>
    <row r="174" spans="1:24" ht="18.5">
      <c r="A174" s="313" t="s">
        <v>1513</v>
      </c>
      <c r="B174" s="314" t="s">
        <v>1359</v>
      </c>
      <c r="C174" s="315" t="s">
        <v>2359</v>
      </c>
      <c r="D174" s="328"/>
      <c r="E174" s="299"/>
      <c r="F174" s="317" t="s">
        <v>2360</v>
      </c>
      <c r="G174" s="318">
        <v>1.0096690212999002</v>
      </c>
      <c r="H174" s="319">
        <v>0.26137643443563008</v>
      </c>
      <c r="I174" s="318">
        <v>0.27023592446216999</v>
      </c>
      <c r="J174" s="320">
        <v>265.2</v>
      </c>
      <c r="K174" s="321">
        <v>297.267</v>
      </c>
      <c r="L174" s="320">
        <v>2</v>
      </c>
      <c r="M174" s="322">
        <v>2.6266033165855458E-4</v>
      </c>
      <c r="N174" s="323" t="e">
        <v>#N/A</v>
      </c>
      <c r="O174" s="321" t="e">
        <v>#N/A</v>
      </c>
      <c r="P174" s="324" t="e">
        <v>#N/A</v>
      </c>
      <c r="Q174" s="101"/>
      <c r="R174" s="325">
        <v>0.88470000000000004</v>
      </c>
      <c r="S174" s="306"/>
      <c r="T174" s="322" t="s">
        <v>2361</v>
      </c>
      <c r="U174" s="326" t="s">
        <v>2362</v>
      </c>
      <c r="V174" s="322" t="s">
        <v>2363</v>
      </c>
      <c r="W174" s="326" t="s">
        <v>2364</v>
      </c>
      <c r="X174" s="322" t="s">
        <v>2365</v>
      </c>
    </row>
    <row r="175" spans="1:24" ht="18.5">
      <c r="A175" s="313" t="s">
        <v>1514</v>
      </c>
      <c r="B175" s="314" t="s">
        <v>1359</v>
      </c>
      <c r="C175" s="327" t="s">
        <v>2366</v>
      </c>
      <c r="D175" s="328"/>
      <c r="E175" s="299"/>
      <c r="F175" s="317" t="s">
        <v>1804</v>
      </c>
      <c r="G175" s="318">
        <v>23.074898607647423</v>
      </c>
      <c r="H175" s="319">
        <v>0</v>
      </c>
      <c r="I175" s="318">
        <v>0</v>
      </c>
      <c r="J175" s="320">
        <v>662276</v>
      </c>
      <c r="K175" s="321">
        <v>562840.93579999998</v>
      </c>
      <c r="L175" s="320">
        <v>6</v>
      </c>
      <c r="M175" s="322">
        <v>2.8701144532028853E-2</v>
      </c>
      <c r="N175" s="323" t="e">
        <v>#N/A</v>
      </c>
      <c r="O175" s="321" t="e">
        <v>#N/A</v>
      </c>
      <c r="P175" s="324" t="e">
        <v>#N/A</v>
      </c>
      <c r="Q175" s="101"/>
      <c r="R175" s="325">
        <v>1.1782999999999999</v>
      </c>
      <c r="S175" s="306"/>
      <c r="T175" s="322" t="s">
        <v>1736</v>
      </c>
      <c r="U175" s="326" t="s">
        <v>1939</v>
      </c>
      <c r="V175" s="322" t="s">
        <v>1847</v>
      </c>
      <c r="W175" s="326" t="s">
        <v>2367</v>
      </c>
      <c r="X175" s="322" t="s">
        <v>2011</v>
      </c>
    </row>
    <row r="176" spans="1:24" ht="18.5">
      <c r="A176" s="313" t="s">
        <v>1515</v>
      </c>
      <c r="B176" s="314" t="s">
        <v>1359</v>
      </c>
      <c r="C176" s="315" t="s">
        <v>2368</v>
      </c>
      <c r="D176" s="328"/>
      <c r="E176" s="299"/>
      <c r="F176" s="317" t="s">
        <v>2220</v>
      </c>
      <c r="G176" s="318">
        <v>1.4236786754670201</v>
      </c>
      <c r="H176" s="319">
        <v>-5.6260577262259789E-2</v>
      </c>
      <c r="I176" s="318">
        <v>0</v>
      </c>
      <c r="J176" s="320">
        <v>0</v>
      </c>
      <c r="K176" s="321">
        <v>0</v>
      </c>
      <c r="L176" s="320">
        <v>0</v>
      </c>
      <c r="M176" s="322">
        <v>0</v>
      </c>
      <c r="N176" s="323" t="e">
        <v>#N/A</v>
      </c>
      <c r="O176" s="321" t="e">
        <v>#N/A</v>
      </c>
      <c r="P176" s="324" t="e">
        <v>#N/A</v>
      </c>
      <c r="Q176" s="101"/>
      <c r="R176" s="325">
        <v>1.0451000000000001</v>
      </c>
      <c r="S176" s="306"/>
      <c r="T176" s="322" t="s">
        <v>2369</v>
      </c>
      <c r="U176" s="326" t="s">
        <v>2370</v>
      </c>
      <c r="V176" s="322" t="s">
        <v>2371</v>
      </c>
      <c r="W176" s="326" t="s">
        <v>2372</v>
      </c>
      <c r="X176" s="322" t="s">
        <v>2133</v>
      </c>
    </row>
    <row r="177" spans="1:24" ht="18.5">
      <c r="A177" s="313" t="s">
        <v>1516</v>
      </c>
      <c r="B177" s="314" t="s">
        <v>1359</v>
      </c>
      <c r="C177" s="315" t="s">
        <v>2373</v>
      </c>
      <c r="D177" s="328"/>
      <c r="E177" s="299"/>
      <c r="F177" s="317" t="s">
        <v>2240</v>
      </c>
      <c r="G177" s="318">
        <v>0.41899311544635998</v>
      </c>
      <c r="H177" s="319">
        <v>-1.1412818457640009E-2</v>
      </c>
      <c r="I177" s="318">
        <v>4.7540995866002201E-4</v>
      </c>
      <c r="J177" s="320">
        <v>0</v>
      </c>
      <c r="K177" s="321">
        <v>0</v>
      </c>
      <c r="L177" s="320">
        <v>0</v>
      </c>
      <c r="M177" s="322">
        <v>0</v>
      </c>
      <c r="N177" s="323" t="e">
        <v>#N/A</v>
      </c>
      <c r="O177" s="321" t="e">
        <v>#N/A</v>
      </c>
      <c r="P177" s="324" t="e">
        <v>#N/A</v>
      </c>
      <c r="Q177" s="101"/>
      <c r="R177" s="325">
        <v>0.9645999999999999</v>
      </c>
      <c r="S177" s="306"/>
      <c r="T177" s="322" t="s">
        <v>1666</v>
      </c>
      <c r="U177" s="326" t="s">
        <v>2374</v>
      </c>
      <c r="V177" s="322" t="s">
        <v>2375</v>
      </c>
      <c r="W177" s="326" t="s">
        <v>2376</v>
      </c>
      <c r="X177" s="322" t="s">
        <v>2377</v>
      </c>
    </row>
    <row r="178" spans="1:24" ht="18.5">
      <c r="A178" s="313" t="s">
        <v>1517</v>
      </c>
      <c r="B178" s="314" t="s">
        <v>1359</v>
      </c>
      <c r="C178" s="315" t="s">
        <v>2378</v>
      </c>
      <c r="D178" s="328"/>
      <c r="E178" s="299"/>
      <c r="F178" s="317" t="s">
        <v>2250</v>
      </c>
      <c r="G178" s="318">
        <v>0.89891024282800003</v>
      </c>
      <c r="H178" s="319">
        <v>-6.8157506652650079E-2</v>
      </c>
      <c r="I178" s="318">
        <v>-3.436778850076002E-2</v>
      </c>
      <c r="J178" s="320">
        <v>0</v>
      </c>
      <c r="K178" s="321">
        <v>0</v>
      </c>
      <c r="L178" s="320">
        <v>0</v>
      </c>
      <c r="M178" s="322">
        <v>0</v>
      </c>
      <c r="N178" s="323" t="e">
        <v>#N/A</v>
      </c>
      <c r="O178" s="321" t="e">
        <v>#N/A</v>
      </c>
      <c r="P178" s="324" t="e">
        <v>#N/A</v>
      </c>
      <c r="Q178" s="101"/>
      <c r="R178" s="325">
        <v>0.93079999999999996</v>
      </c>
      <c r="S178" s="306"/>
      <c r="T178" s="322" t="s">
        <v>2379</v>
      </c>
      <c r="U178" s="326" t="s">
        <v>2130</v>
      </c>
      <c r="V178" s="322" t="s">
        <v>1700</v>
      </c>
      <c r="W178" s="326" t="s">
        <v>2380</v>
      </c>
      <c r="X178" s="322" t="s">
        <v>2381</v>
      </c>
    </row>
    <row r="179" spans="1:24" ht="18.5">
      <c r="A179" s="313" t="s">
        <v>1518</v>
      </c>
      <c r="B179" s="314" t="s">
        <v>1359</v>
      </c>
      <c r="C179" s="315" t="s">
        <v>2382</v>
      </c>
      <c r="D179" s="328"/>
      <c r="E179" s="299"/>
      <c r="F179" s="317" t="s">
        <v>1589</v>
      </c>
      <c r="G179" s="318">
        <v>1.0345657053519999E-2</v>
      </c>
      <c r="H179" s="319">
        <v>3.1335160591999919E-4</v>
      </c>
      <c r="I179" s="318">
        <v>0</v>
      </c>
      <c r="J179" s="320">
        <v>0</v>
      </c>
      <c r="K179" s="321">
        <v>0</v>
      </c>
      <c r="L179" s="320">
        <v>0</v>
      </c>
      <c r="M179" s="322">
        <v>0</v>
      </c>
      <c r="N179" s="323" t="e">
        <v>#N/A</v>
      </c>
      <c r="O179" s="321" t="e">
        <v>#N/A</v>
      </c>
      <c r="P179" s="324" t="e">
        <v>#N/A</v>
      </c>
      <c r="Q179" s="101"/>
      <c r="R179" s="325">
        <v>0.81879999999999997</v>
      </c>
      <c r="S179" s="306"/>
      <c r="T179" s="322" t="s">
        <v>2118</v>
      </c>
      <c r="U179" s="326" t="s">
        <v>2119</v>
      </c>
      <c r="V179" s="322" t="s">
        <v>2120</v>
      </c>
      <c r="W179" s="326" t="s">
        <v>2121</v>
      </c>
      <c r="X179" s="322" t="s">
        <v>2122</v>
      </c>
    </row>
    <row r="180" spans="1:24" ht="18.5">
      <c r="A180" s="313" t="s">
        <v>1519</v>
      </c>
      <c r="B180" s="314" t="s">
        <v>1359</v>
      </c>
      <c r="C180" s="315" t="s">
        <v>2383</v>
      </c>
      <c r="D180" s="328"/>
      <c r="E180" s="299"/>
      <c r="F180" s="317" t="s">
        <v>1921</v>
      </c>
      <c r="G180" s="318">
        <v>7.3830694713849995E-2</v>
      </c>
      <c r="H180" s="319">
        <v>-1.2202502967001056E-4</v>
      </c>
      <c r="I180" s="318">
        <v>6.9761286263000195E-4</v>
      </c>
      <c r="J180" s="320">
        <v>685.8</v>
      </c>
      <c r="K180" s="321">
        <v>679.86829999999998</v>
      </c>
      <c r="L180" s="320">
        <v>4</v>
      </c>
      <c r="M180" s="322">
        <v>9.2888195439308225E-3</v>
      </c>
      <c r="N180" s="323" t="e">
        <v>#N/A</v>
      </c>
      <c r="O180" s="321" t="e">
        <v>#N/A</v>
      </c>
      <c r="P180" s="324" t="e">
        <v>#N/A</v>
      </c>
      <c r="Q180" s="101"/>
      <c r="R180" s="325">
        <v>1.0261</v>
      </c>
      <c r="S180" s="306"/>
      <c r="T180" s="322" t="s">
        <v>2384</v>
      </c>
      <c r="U180" s="326" t="s">
        <v>2385</v>
      </c>
      <c r="V180" s="322" t="s">
        <v>2386</v>
      </c>
      <c r="W180" s="326" t="s">
        <v>151</v>
      </c>
      <c r="X180" s="322" t="s">
        <v>151</v>
      </c>
    </row>
    <row r="181" spans="1:24" ht="18.5">
      <c r="A181" s="313" t="s">
        <v>1520</v>
      </c>
      <c r="B181" s="314" t="s">
        <v>1359</v>
      </c>
      <c r="C181" s="315" t="s">
        <v>2387</v>
      </c>
      <c r="D181" s="328"/>
      <c r="E181" s="299"/>
      <c r="F181" s="317" t="s">
        <v>2250</v>
      </c>
      <c r="G181" s="318">
        <v>19.197229886448451</v>
      </c>
      <c r="H181" s="319">
        <v>-0.40317568602434917</v>
      </c>
      <c r="I181" s="318">
        <v>0.22144010565945269</v>
      </c>
      <c r="J181" s="320">
        <v>584071.20000000019</v>
      </c>
      <c r="K181" s="321">
        <v>580541.11909999989</v>
      </c>
      <c r="L181" s="320">
        <v>26</v>
      </c>
      <c r="M181" s="322">
        <v>3.0424764586077228E-2</v>
      </c>
      <c r="N181" s="323" t="e">
        <v>#N/A</v>
      </c>
      <c r="O181" s="321" t="e">
        <v>#N/A</v>
      </c>
      <c r="P181" s="324" t="e">
        <v>#N/A</v>
      </c>
      <c r="Q181" s="101"/>
      <c r="R181" s="325">
        <v>0.99950000000000006</v>
      </c>
      <c r="S181" s="306"/>
      <c r="T181" s="322" t="s">
        <v>2388</v>
      </c>
      <c r="U181" s="326" t="s">
        <v>1849</v>
      </c>
      <c r="V181" s="322" t="s">
        <v>2389</v>
      </c>
      <c r="W181" s="326" t="s">
        <v>2390</v>
      </c>
      <c r="X181" s="322" t="s">
        <v>2391</v>
      </c>
    </row>
    <row r="182" spans="1:24" ht="18.5">
      <c r="A182" s="313" t="s">
        <v>1521</v>
      </c>
      <c r="B182" s="314" t="s">
        <v>1359</v>
      </c>
      <c r="C182" s="315" t="s">
        <v>2392</v>
      </c>
      <c r="D182" s="328"/>
      <c r="E182" s="299"/>
      <c r="F182" s="317" t="s">
        <v>1582</v>
      </c>
      <c r="G182" s="318">
        <v>2.0321261462105102</v>
      </c>
      <c r="H182" s="319">
        <v>5.0380692716615973E-2</v>
      </c>
      <c r="I182" s="318">
        <v>6.117491185953839E-2</v>
      </c>
      <c r="J182" s="320">
        <v>4448.7</v>
      </c>
      <c r="K182" s="321">
        <v>4229.9567999999999</v>
      </c>
      <c r="L182" s="320">
        <v>20</v>
      </c>
      <c r="M182" s="322">
        <v>2.1891849619158207E-3</v>
      </c>
      <c r="N182" s="323" t="e">
        <v>#N/A</v>
      </c>
      <c r="O182" s="321" t="e">
        <v>#N/A</v>
      </c>
      <c r="P182" s="324" t="e">
        <v>#N/A</v>
      </c>
      <c r="Q182" s="101"/>
      <c r="R182" s="325">
        <v>1.0773000000000001</v>
      </c>
      <c r="S182" s="306"/>
      <c r="T182" s="322" t="s">
        <v>2393</v>
      </c>
      <c r="U182" s="326" t="s">
        <v>2118</v>
      </c>
      <c r="V182" s="322" t="s">
        <v>2232</v>
      </c>
      <c r="W182" s="326" t="s">
        <v>2394</v>
      </c>
      <c r="X182" s="322" t="s">
        <v>2395</v>
      </c>
    </row>
    <row r="183" spans="1:24" s="97" customFormat="1" ht="18.5">
      <c r="A183" s="313" t="s">
        <v>1522</v>
      </c>
      <c r="B183" s="314" t="s">
        <v>1359</v>
      </c>
      <c r="C183" s="315" t="s">
        <v>2396</v>
      </c>
      <c r="D183" s="328"/>
      <c r="E183" s="299"/>
      <c r="F183" s="317" t="s">
        <v>2049</v>
      </c>
      <c r="G183" s="318">
        <v>11.095332767199929</v>
      </c>
      <c r="H183" s="319">
        <v>-0.31072217260036988</v>
      </c>
      <c r="I183" s="318">
        <v>-4.2980305488020468E-2</v>
      </c>
      <c r="J183" s="320">
        <v>0</v>
      </c>
      <c r="K183" s="321">
        <v>0</v>
      </c>
      <c r="L183" s="320">
        <v>0</v>
      </c>
      <c r="M183" s="322">
        <v>0</v>
      </c>
      <c r="N183" s="323" t="e">
        <v>#N/A</v>
      </c>
      <c r="O183" s="321" t="e">
        <v>#N/A</v>
      </c>
      <c r="P183" s="324" t="e">
        <v>#N/A</v>
      </c>
      <c r="Q183" s="101"/>
      <c r="R183" s="325">
        <v>0.8861</v>
      </c>
      <c r="S183" s="306"/>
      <c r="T183" s="322" t="s">
        <v>1767</v>
      </c>
      <c r="U183" s="326" t="s">
        <v>1736</v>
      </c>
      <c r="V183" s="322" t="s">
        <v>2397</v>
      </c>
      <c r="W183" s="326" t="s">
        <v>2398</v>
      </c>
      <c r="X183" s="322" t="s">
        <v>2330</v>
      </c>
    </row>
    <row r="184" spans="1:24" ht="18.5">
      <c r="A184" s="313" t="s">
        <v>1523</v>
      </c>
      <c r="B184" s="314" t="s">
        <v>1359</v>
      </c>
      <c r="C184" s="315" t="s">
        <v>2399</v>
      </c>
      <c r="D184" s="328"/>
      <c r="E184" s="299"/>
      <c r="F184" s="317" t="s">
        <v>1735</v>
      </c>
      <c r="G184" s="318">
        <v>48.943905163303633</v>
      </c>
      <c r="H184" s="319">
        <v>-1.3544499812363013</v>
      </c>
      <c r="I184" s="318">
        <v>-6.9495249247623778E-2</v>
      </c>
      <c r="J184" s="320">
        <v>850546.29999999981</v>
      </c>
      <c r="K184" s="321">
        <v>934940.99849999999</v>
      </c>
      <c r="L184" s="320">
        <v>70</v>
      </c>
      <c r="M184" s="322">
        <v>1.7377981939980313E-2</v>
      </c>
      <c r="N184" s="323" t="e">
        <v>#N/A</v>
      </c>
      <c r="O184" s="321" t="e">
        <v>#N/A</v>
      </c>
      <c r="P184" s="324" t="e">
        <v>#N/A</v>
      </c>
      <c r="Q184" s="101"/>
      <c r="R184" s="325">
        <v>0.9002</v>
      </c>
      <c r="S184" s="306"/>
      <c r="T184" s="322" t="s">
        <v>2400</v>
      </c>
      <c r="U184" s="326" t="s">
        <v>2315</v>
      </c>
      <c r="V184" s="322" t="s">
        <v>1801</v>
      </c>
      <c r="W184" s="326" t="s">
        <v>2401</v>
      </c>
      <c r="X184" s="322" t="s">
        <v>2402</v>
      </c>
    </row>
    <row r="185" spans="1:24" ht="18.5">
      <c r="A185" s="313" t="s">
        <v>1524</v>
      </c>
      <c r="B185" s="314" t="s">
        <v>1359</v>
      </c>
      <c r="C185" s="315" t="s">
        <v>2403</v>
      </c>
      <c r="D185" s="328"/>
      <c r="E185" s="299"/>
      <c r="F185" s="317" t="s">
        <v>2288</v>
      </c>
      <c r="G185" s="318">
        <v>66.521341162168198</v>
      </c>
      <c r="H185" s="319">
        <v>-2.2619724767263829</v>
      </c>
      <c r="I185" s="318">
        <v>-0.46439559761057092</v>
      </c>
      <c r="J185" s="320">
        <v>643451.70000000019</v>
      </c>
      <c r="K185" s="321">
        <v>705803.69830000005</v>
      </c>
      <c r="L185" s="320">
        <v>69</v>
      </c>
      <c r="M185" s="322">
        <v>9.6728612015108007E-3</v>
      </c>
      <c r="N185" s="323" t="e">
        <v>#N/A</v>
      </c>
      <c r="O185" s="321" t="e">
        <v>#N/A</v>
      </c>
      <c r="P185" s="324" t="e">
        <v>#N/A</v>
      </c>
      <c r="Q185" s="101"/>
      <c r="R185" s="325">
        <v>0.90180000000000005</v>
      </c>
      <c r="S185" s="306"/>
      <c r="T185" s="322" t="s">
        <v>1951</v>
      </c>
      <c r="U185" s="326" t="s">
        <v>2404</v>
      </c>
      <c r="V185" s="322" t="s">
        <v>1982</v>
      </c>
      <c r="W185" s="326" t="s">
        <v>1729</v>
      </c>
      <c r="X185" s="322" t="s">
        <v>2405</v>
      </c>
    </row>
    <row r="186" spans="1:24" ht="18.5">
      <c r="A186" s="313" t="s">
        <v>1525</v>
      </c>
      <c r="B186" s="314" t="s">
        <v>1359</v>
      </c>
      <c r="C186" s="315" t="s">
        <v>2406</v>
      </c>
      <c r="D186" s="328"/>
      <c r="E186" s="299"/>
      <c r="F186" s="317" t="s">
        <v>1610</v>
      </c>
      <c r="G186" s="318">
        <v>5.920951200000001E-7</v>
      </c>
      <c r="H186" s="319">
        <v>-1.2124312885031401</v>
      </c>
      <c r="I186" s="318">
        <v>-1.2124312885031403</v>
      </c>
      <c r="J186" s="320">
        <v>0</v>
      </c>
      <c r="K186" s="321">
        <v>0</v>
      </c>
      <c r="L186" s="320">
        <v>0</v>
      </c>
      <c r="M186" s="322">
        <v>0</v>
      </c>
      <c r="N186" s="323" t="e">
        <v>#N/A</v>
      </c>
      <c r="O186" s="321" t="e">
        <v>#N/A</v>
      </c>
      <c r="P186" s="324" t="e">
        <v>#N/A</v>
      </c>
      <c r="Q186" s="101"/>
      <c r="R186" s="325">
        <v>0.97770000000000001</v>
      </c>
      <c r="S186" s="306"/>
      <c r="T186" s="322" t="s">
        <v>151</v>
      </c>
      <c r="U186" s="326" t="s">
        <v>151</v>
      </c>
      <c r="V186" s="322" t="s">
        <v>151</v>
      </c>
      <c r="W186" s="326" t="s">
        <v>151</v>
      </c>
      <c r="X186" s="322" t="s">
        <v>151</v>
      </c>
    </row>
    <row r="187" spans="1:24" s="291" customFormat="1" ht="18.5">
      <c r="A187" s="313" t="s">
        <v>1526</v>
      </c>
      <c r="B187" s="314" t="s">
        <v>1359</v>
      </c>
      <c r="C187" s="315" t="s">
        <v>2407</v>
      </c>
      <c r="D187" s="328"/>
      <c r="E187" s="299"/>
      <c r="F187" s="317" t="s">
        <v>2408</v>
      </c>
      <c r="G187" s="318">
        <v>34.658884687257263</v>
      </c>
      <c r="H187" s="319">
        <v>33.473142486822915</v>
      </c>
      <c r="I187" s="318">
        <v>33.499959315972681</v>
      </c>
      <c r="J187" s="320">
        <v>266690.80000000005</v>
      </c>
      <c r="K187" s="321">
        <v>293547.33880000003</v>
      </c>
      <c r="L187" s="320">
        <v>23</v>
      </c>
      <c r="M187" s="322">
        <v>7.6947311607534789E-3</v>
      </c>
      <c r="N187" s="323" t="e">
        <v>#N/A</v>
      </c>
      <c r="O187" s="321" t="e">
        <v>#N/A</v>
      </c>
      <c r="P187" s="324" t="e">
        <v>#N/A</v>
      </c>
      <c r="Q187" s="101"/>
      <c r="R187" s="325">
        <v>0.89890000000000003</v>
      </c>
      <c r="S187" s="306"/>
      <c r="T187" s="322" t="s">
        <v>1729</v>
      </c>
      <c r="U187" s="326" t="s">
        <v>2204</v>
      </c>
      <c r="V187" s="322" t="s">
        <v>2409</v>
      </c>
      <c r="W187" s="326" t="s">
        <v>2410</v>
      </c>
      <c r="X187" s="322" t="s">
        <v>2411</v>
      </c>
    </row>
    <row r="188" spans="1:24" ht="18.5">
      <c r="A188" s="313" t="s">
        <v>1527</v>
      </c>
      <c r="B188" s="314" t="s">
        <v>1359</v>
      </c>
      <c r="C188" s="315" t="s">
        <v>2412</v>
      </c>
      <c r="D188" s="328"/>
      <c r="E188" s="299"/>
      <c r="F188" s="317" t="s">
        <v>2308</v>
      </c>
      <c r="G188" s="318">
        <v>0.85033123044935</v>
      </c>
      <c r="H188" s="319">
        <v>0.78592980366734999</v>
      </c>
      <c r="I188" s="318">
        <v>0.78771836003834994</v>
      </c>
      <c r="J188" s="320">
        <v>2448.4</v>
      </c>
      <c r="K188" s="321">
        <v>2571.1572000000001</v>
      </c>
      <c r="L188" s="320">
        <v>5</v>
      </c>
      <c r="M188" s="322">
        <v>2.879348555393132E-3</v>
      </c>
      <c r="N188" s="323" t="e">
        <v>#N/A</v>
      </c>
      <c r="O188" s="321" t="e">
        <v>#N/A</v>
      </c>
      <c r="P188" s="324" t="e">
        <v>#N/A</v>
      </c>
      <c r="Q188" s="101"/>
      <c r="R188" s="325">
        <v>0.93469999999999998</v>
      </c>
      <c r="S188" s="306"/>
      <c r="T188" s="322" t="s">
        <v>1576</v>
      </c>
      <c r="U188" s="326" t="s">
        <v>2402</v>
      </c>
      <c r="V188" s="322" t="s">
        <v>2353</v>
      </c>
      <c r="W188" s="326" t="s">
        <v>2203</v>
      </c>
      <c r="X188" s="322" t="s">
        <v>2231</v>
      </c>
    </row>
    <row r="189" spans="1:24" ht="18.5">
      <c r="A189" s="313" t="s">
        <v>1528</v>
      </c>
      <c r="B189" s="314" t="s">
        <v>1359</v>
      </c>
      <c r="C189" s="315" t="s">
        <v>2413</v>
      </c>
      <c r="D189" s="328"/>
      <c r="E189" s="299"/>
      <c r="F189" s="317" t="s">
        <v>1804</v>
      </c>
      <c r="G189" s="318">
        <v>5.9708232429840002</v>
      </c>
      <c r="H189" s="319">
        <v>5.3098429348800007</v>
      </c>
      <c r="I189" s="318">
        <v>5.3119214893079993</v>
      </c>
      <c r="J189" s="320">
        <v>148000</v>
      </c>
      <c r="K189" s="321">
        <v>129415.11000000002</v>
      </c>
      <c r="L189" s="320">
        <v>3</v>
      </c>
      <c r="M189" s="322">
        <v>2.4787201693486235E-2</v>
      </c>
      <c r="N189" s="323" t="e">
        <v>#N/A</v>
      </c>
      <c r="O189" s="321" t="e">
        <v>#N/A</v>
      </c>
      <c r="P189" s="324" t="e">
        <v>#N/A</v>
      </c>
      <c r="Q189" s="101"/>
      <c r="R189" s="325">
        <v>1.1412</v>
      </c>
      <c r="S189" s="306"/>
      <c r="T189" s="322" t="s">
        <v>2340</v>
      </c>
      <c r="U189" s="326" t="s">
        <v>2414</v>
      </c>
      <c r="V189" s="322" t="s">
        <v>1749</v>
      </c>
      <c r="W189" s="326" t="s">
        <v>2415</v>
      </c>
      <c r="X189" s="322" t="s">
        <v>2416</v>
      </c>
    </row>
    <row r="190" spans="1:24" ht="18.5">
      <c r="A190" s="313" t="s">
        <v>1529</v>
      </c>
      <c r="B190" s="314" t="s">
        <v>1359</v>
      </c>
      <c r="C190" s="315" t="s">
        <v>2417</v>
      </c>
      <c r="D190" s="328"/>
      <c r="E190" s="299"/>
      <c r="F190" s="317" t="s">
        <v>2418</v>
      </c>
      <c r="G190" s="318">
        <v>0.58553309887999994</v>
      </c>
      <c r="H190" s="319">
        <v>-0.27999175403972015</v>
      </c>
      <c r="I190" s="318">
        <v>-0.27764695254180011</v>
      </c>
      <c r="J190" s="320">
        <v>0</v>
      </c>
      <c r="K190" s="321">
        <v>0</v>
      </c>
      <c r="L190" s="320">
        <v>0</v>
      </c>
      <c r="M190" s="322">
        <v>0</v>
      </c>
      <c r="N190" s="323" t="e">
        <v>#N/A</v>
      </c>
      <c r="O190" s="321" t="e">
        <v>#N/A</v>
      </c>
      <c r="P190" s="324" t="e">
        <v>#N/A</v>
      </c>
      <c r="Q190" s="101"/>
      <c r="R190" s="325">
        <v>1.1779999999999999</v>
      </c>
      <c r="S190" s="306"/>
      <c r="T190" s="322" t="s">
        <v>2288</v>
      </c>
      <c r="U190" s="326" t="s">
        <v>2419</v>
      </c>
      <c r="V190" s="322" t="s">
        <v>2420</v>
      </c>
      <c r="W190" s="326" t="s">
        <v>2421</v>
      </c>
      <c r="X190" s="322" t="s">
        <v>2422</v>
      </c>
    </row>
    <row r="191" spans="1:24" ht="18.5">
      <c r="A191" s="313" t="s">
        <v>1530</v>
      </c>
      <c r="B191" s="314" t="s">
        <v>1359</v>
      </c>
      <c r="C191" s="315" t="s">
        <v>2423</v>
      </c>
      <c r="D191" s="328"/>
      <c r="E191" s="299"/>
      <c r="F191" s="317" t="s">
        <v>2393</v>
      </c>
      <c r="G191" s="318">
        <v>1.2140023755606</v>
      </c>
      <c r="H191" s="319">
        <v>-8.8124904721299649E-2</v>
      </c>
      <c r="I191" s="318">
        <v>-7.9001626229099925E-2</v>
      </c>
      <c r="J191" s="320">
        <v>1112.8999999999999</v>
      </c>
      <c r="K191" s="321">
        <v>1260.1089999999999</v>
      </c>
      <c r="L191" s="320">
        <v>6</v>
      </c>
      <c r="M191" s="322">
        <v>9.1671978770724121E-4</v>
      </c>
      <c r="N191" s="323" t="e">
        <v>#N/A</v>
      </c>
      <c r="O191" s="321" t="e">
        <v>#N/A</v>
      </c>
      <c r="P191" s="324" t="e">
        <v>#N/A</v>
      </c>
      <c r="Q191" s="101"/>
      <c r="R191" s="325">
        <v>0.87870000000000004</v>
      </c>
      <c r="S191" s="306"/>
      <c r="T191" s="322" t="s">
        <v>2251</v>
      </c>
      <c r="U191" s="326" t="s">
        <v>1830</v>
      </c>
      <c r="V191" s="322" t="s">
        <v>2424</v>
      </c>
      <c r="W191" s="326" t="s">
        <v>2425</v>
      </c>
      <c r="X191" s="322" t="s">
        <v>2426</v>
      </c>
    </row>
    <row r="192" spans="1:24" ht="18.5">
      <c r="A192" s="313" t="s">
        <v>1531</v>
      </c>
      <c r="B192" s="314" t="s">
        <v>1359</v>
      </c>
      <c r="C192" s="315" t="s">
        <v>2427</v>
      </c>
      <c r="D192" s="328"/>
      <c r="E192" s="299"/>
      <c r="F192" s="317" t="s">
        <v>1804</v>
      </c>
      <c r="G192" s="318">
        <v>3.4966042991043</v>
      </c>
      <c r="H192" s="319">
        <v>-0.2275742767701</v>
      </c>
      <c r="I192" s="318">
        <v>-0.13515009190649988</v>
      </c>
      <c r="J192" s="320">
        <v>310.10000000000002</v>
      </c>
      <c r="K192" s="321">
        <v>391.3</v>
      </c>
      <c r="L192" s="320">
        <v>5</v>
      </c>
      <c r="M192" s="322">
        <v>8.8686043221829854E-5</v>
      </c>
      <c r="N192" s="323" t="e">
        <v>#N/A</v>
      </c>
      <c r="O192" s="321" t="e">
        <v>#N/A</v>
      </c>
      <c r="P192" s="324" t="e">
        <v>#N/A</v>
      </c>
      <c r="Q192" s="101"/>
      <c r="R192" s="325">
        <v>0.77410000000000001</v>
      </c>
      <c r="S192" s="306"/>
      <c r="T192" s="322" t="s">
        <v>2428</v>
      </c>
      <c r="U192" s="326" t="s">
        <v>2429</v>
      </c>
      <c r="V192" s="322" t="s">
        <v>2430</v>
      </c>
      <c r="W192" s="326" t="s">
        <v>2431</v>
      </c>
      <c r="X192" s="322" t="s">
        <v>2432</v>
      </c>
    </row>
    <row r="193" spans="1:24">
      <c r="A193" s="307" t="s">
        <v>576</v>
      </c>
      <c r="B193" s="308"/>
      <c r="C193" s="308"/>
      <c r="D193" s="308"/>
      <c r="E193" s="308"/>
      <c r="F193" s="308"/>
      <c r="G193" s="308"/>
      <c r="H193" s="308"/>
      <c r="I193" s="308"/>
      <c r="J193" s="308"/>
      <c r="K193" s="308"/>
      <c r="L193" s="308"/>
      <c r="M193" s="308"/>
      <c r="N193" s="308"/>
      <c r="O193" s="308"/>
      <c r="P193" s="308"/>
      <c r="Q193" s="329"/>
      <c r="R193" s="308"/>
      <c r="S193" s="329"/>
      <c r="T193" s="308"/>
      <c r="U193" s="308"/>
      <c r="V193" s="308"/>
      <c r="W193" s="308"/>
      <c r="X193" s="308"/>
    </row>
    <row r="194" spans="1:24" ht="18.5">
      <c r="A194" s="313" t="s">
        <v>1532</v>
      </c>
      <c r="B194" s="314" t="s">
        <v>1359</v>
      </c>
      <c r="C194" s="315" t="s">
        <v>2433</v>
      </c>
      <c r="D194" s="316"/>
      <c r="E194" s="299"/>
      <c r="F194" s="317" t="s">
        <v>1643</v>
      </c>
      <c r="G194" s="318">
        <v>1.4514690844976001</v>
      </c>
      <c r="H194" s="319">
        <v>-0.23229878179719998</v>
      </c>
      <c r="I194" s="318">
        <v>-0.20405017769920003</v>
      </c>
      <c r="J194" s="320">
        <v>0</v>
      </c>
      <c r="K194" s="321">
        <v>0</v>
      </c>
      <c r="L194" s="320">
        <v>0</v>
      </c>
      <c r="M194" s="322">
        <v>0</v>
      </c>
      <c r="N194" s="323" t="e">
        <v>#N/A</v>
      </c>
      <c r="O194" s="321" t="e">
        <v>#N/A</v>
      </c>
      <c r="P194" s="324" t="e">
        <v>#N/A</v>
      </c>
      <c r="Q194" s="101"/>
      <c r="R194" s="325">
        <v>1.09592</v>
      </c>
      <c r="S194" s="306"/>
      <c r="T194" s="322" t="s">
        <v>2279</v>
      </c>
      <c r="U194" s="326" t="s">
        <v>1563</v>
      </c>
      <c r="V194" s="322" t="s">
        <v>2434</v>
      </c>
      <c r="W194" s="326" t="s">
        <v>2414</v>
      </c>
      <c r="X194" s="322" t="s">
        <v>2435</v>
      </c>
    </row>
    <row r="195" spans="1:24" ht="18.5">
      <c r="A195" s="313" t="s">
        <v>1533</v>
      </c>
      <c r="B195" s="314" t="s">
        <v>1359</v>
      </c>
      <c r="C195" s="315" t="s">
        <v>2436</v>
      </c>
      <c r="D195" s="316"/>
      <c r="E195" s="299"/>
      <c r="F195" s="317" t="s">
        <v>2418</v>
      </c>
      <c r="G195" s="318">
        <v>0.39555201599133005</v>
      </c>
      <c r="H195" s="319">
        <v>-2.7028324144799261E-3</v>
      </c>
      <c r="I195" s="318">
        <v>0</v>
      </c>
      <c r="J195" s="320">
        <v>0</v>
      </c>
      <c r="K195" s="321">
        <v>0</v>
      </c>
      <c r="L195" s="320">
        <v>0</v>
      </c>
      <c r="M195" s="322">
        <v>0</v>
      </c>
      <c r="N195" s="323" t="e">
        <v>#N/A</v>
      </c>
      <c r="O195" s="321" t="e">
        <v>#N/A</v>
      </c>
      <c r="P195" s="324" t="e">
        <v>#N/A</v>
      </c>
      <c r="Q195" s="101"/>
      <c r="R195" s="325">
        <v>1.0537000000000001</v>
      </c>
      <c r="S195" s="306"/>
      <c r="T195" s="322" t="s">
        <v>2251</v>
      </c>
      <c r="U195" s="326" t="s">
        <v>2393</v>
      </c>
      <c r="V195" s="322" t="s">
        <v>2437</v>
      </c>
      <c r="W195" s="326" t="s">
        <v>2438</v>
      </c>
      <c r="X195" s="322" t="s">
        <v>2439</v>
      </c>
    </row>
    <row r="196" spans="1:24" ht="18.5">
      <c r="A196" s="313" t="s">
        <v>1534</v>
      </c>
      <c r="B196" s="314" t="s">
        <v>1359</v>
      </c>
      <c r="C196" s="315" t="s">
        <v>2440</v>
      </c>
      <c r="D196" s="316"/>
      <c r="E196" s="299"/>
      <c r="F196" s="317" t="s">
        <v>1921</v>
      </c>
      <c r="G196" s="318">
        <v>0.43052364843613999</v>
      </c>
      <c r="H196" s="319">
        <v>-5.0787498176989807</v>
      </c>
      <c r="I196" s="318">
        <v>-5.0896123439247001</v>
      </c>
      <c r="J196" s="320">
        <v>0</v>
      </c>
      <c r="K196" s="321">
        <v>0</v>
      </c>
      <c r="L196" s="320">
        <v>0</v>
      </c>
      <c r="M196" s="322">
        <v>0</v>
      </c>
      <c r="N196" s="323" t="e">
        <v>#N/A</v>
      </c>
      <c r="O196" s="321" t="e">
        <v>#N/A</v>
      </c>
      <c r="P196" s="324" t="e">
        <v>#N/A</v>
      </c>
      <c r="Q196" s="101"/>
      <c r="R196" s="325">
        <v>2.1490999999999998</v>
      </c>
      <c r="S196" s="306"/>
      <c r="T196" s="322" t="s">
        <v>2235</v>
      </c>
      <c r="U196" s="326" t="s">
        <v>2228</v>
      </c>
      <c r="V196" s="322" t="s">
        <v>2441</v>
      </c>
      <c r="W196" s="326" t="s">
        <v>2442</v>
      </c>
      <c r="X196" s="322" t="s">
        <v>2443</v>
      </c>
    </row>
    <row r="197" spans="1:24" ht="18.5">
      <c r="A197" s="313" t="s">
        <v>1535</v>
      </c>
      <c r="B197" s="314" t="s">
        <v>1359</v>
      </c>
      <c r="C197" s="315" t="s">
        <v>2444</v>
      </c>
      <c r="D197" s="316"/>
      <c r="E197" s="299"/>
      <c r="F197" s="317" t="s">
        <v>1758</v>
      </c>
      <c r="G197" s="318">
        <v>0.30880625139000001</v>
      </c>
      <c r="H197" s="319">
        <v>-0.22847199504599988</v>
      </c>
      <c r="I197" s="318">
        <v>-0.22292323770599995</v>
      </c>
      <c r="J197" s="320">
        <v>79.5</v>
      </c>
      <c r="K197" s="321">
        <v>78.3</v>
      </c>
      <c r="L197" s="320">
        <v>1</v>
      </c>
      <c r="M197" s="322">
        <v>2.5744297481723337E-4</v>
      </c>
      <c r="N197" s="323" t="e">
        <v>#N/A</v>
      </c>
      <c r="O197" s="321" t="e">
        <v>#N/A</v>
      </c>
      <c r="P197" s="324" t="e">
        <v>#N/A</v>
      </c>
      <c r="Q197" s="101"/>
      <c r="R197" s="325">
        <v>1.0062</v>
      </c>
      <c r="S197" s="306"/>
      <c r="T197" s="322" t="s">
        <v>1597</v>
      </c>
      <c r="U197" s="326" t="s">
        <v>1797</v>
      </c>
      <c r="V197" s="322" t="s">
        <v>2445</v>
      </c>
      <c r="W197" s="326" t="s">
        <v>2305</v>
      </c>
      <c r="X197" s="322" t="s">
        <v>2446</v>
      </c>
    </row>
    <row r="198" spans="1:24" ht="18.5">
      <c r="A198" s="313" t="s">
        <v>1536</v>
      </c>
      <c r="B198" s="314" t="s">
        <v>1359</v>
      </c>
      <c r="C198" s="315" t="s">
        <v>2447</v>
      </c>
      <c r="D198" s="316"/>
      <c r="E198" s="299"/>
      <c r="F198" s="317" t="s">
        <v>1873</v>
      </c>
      <c r="G198" s="318">
        <v>1.066999613828</v>
      </c>
      <c r="H198" s="319">
        <v>-0.87627340507919993</v>
      </c>
      <c r="I198" s="318">
        <v>-0.86393668168160997</v>
      </c>
      <c r="J198" s="320">
        <v>0</v>
      </c>
      <c r="K198" s="321">
        <v>0</v>
      </c>
      <c r="L198" s="320">
        <v>0</v>
      </c>
      <c r="M198" s="322">
        <v>0</v>
      </c>
      <c r="N198" s="323" t="e">
        <v>#N/A</v>
      </c>
      <c r="O198" s="321" t="e">
        <v>#N/A</v>
      </c>
      <c r="P198" s="324" t="e">
        <v>#N/A</v>
      </c>
      <c r="Q198" s="101"/>
      <c r="R198" s="325">
        <v>2.0190999999999999</v>
      </c>
      <c r="S198" s="306"/>
      <c r="T198" s="322" t="s">
        <v>2448</v>
      </c>
      <c r="U198" s="326" t="s">
        <v>2282</v>
      </c>
      <c r="V198" s="322" t="s">
        <v>2449</v>
      </c>
      <c r="W198" s="326" t="s">
        <v>2450</v>
      </c>
      <c r="X198" s="322" t="s">
        <v>2451</v>
      </c>
    </row>
    <row r="199" spans="1:24" ht="18.5">
      <c r="A199" s="313" t="s">
        <v>1537</v>
      </c>
      <c r="B199" s="314" t="s">
        <v>1359</v>
      </c>
      <c r="C199" s="315" t="s">
        <v>2452</v>
      </c>
      <c r="D199" s="316"/>
      <c r="E199" s="299"/>
      <c r="F199" s="317" t="s">
        <v>2453</v>
      </c>
      <c r="G199" s="318">
        <v>3.4886048997379997</v>
      </c>
      <c r="H199" s="319">
        <v>-6.2237555032000409E-2</v>
      </c>
      <c r="I199" s="318">
        <v>-3.4245684382000249E-2</v>
      </c>
      <c r="J199" s="320">
        <v>8859.4</v>
      </c>
      <c r="K199" s="321">
        <v>7385.8609999999999</v>
      </c>
      <c r="L199" s="320">
        <v>16</v>
      </c>
      <c r="M199" s="322">
        <v>2.5395251840256705E-3</v>
      </c>
      <c r="N199" s="323" t="e">
        <v>#N/A</v>
      </c>
      <c r="O199" s="321" t="e">
        <v>#N/A</v>
      </c>
      <c r="P199" s="324" t="e">
        <v>#N/A</v>
      </c>
      <c r="Q199" s="101"/>
      <c r="R199" s="325">
        <v>1.1956</v>
      </c>
      <c r="S199" s="306"/>
      <c r="T199" s="322" t="s">
        <v>2404</v>
      </c>
      <c r="U199" s="326" t="s">
        <v>2411</v>
      </c>
      <c r="V199" s="322" t="s">
        <v>1801</v>
      </c>
      <c r="W199" s="326" t="s">
        <v>1675</v>
      </c>
      <c r="X199" s="322" t="s">
        <v>2454</v>
      </c>
    </row>
    <row r="200" spans="1:24" ht="18.5">
      <c r="A200" s="313" t="s">
        <v>1538</v>
      </c>
      <c r="B200" s="314" t="s">
        <v>1359</v>
      </c>
      <c r="C200" s="315" t="s">
        <v>2455</v>
      </c>
      <c r="D200" s="316"/>
      <c r="E200" s="299"/>
      <c r="F200" s="317" t="s">
        <v>1921</v>
      </c>
      <c r="G200" s="318">
        <v>1.1914126540100001</v>
      </c>
      <c r="H200" s="319">
        <v>-2.2159955797279998</v>
      </c>
      <c r="I200" s="318">
        <v>-2.2264737716899998</v>
      </c>
      <c r="J200" s="320">
        <v>0</v>
      </c>
      <c r="K200" s="321">
        <v>0</v>
      </c>
      <c r="L200" s="320">
        <v>0</v>
      </c>
      <c r="M200" s="322">
        <v>0</v>
      </c>
      <c r="N200" s="323" t="e">
        <v>#N/A</v>
      </c>
      <c r="O200" s="321" t="e">
        <v>#N/A</v>
      </c>
      <c r="P200" s="324" t="e">
        <v>#N/A</v>
      </c>
      <c r="Q200" s="101"/>
      <c r="R200" s="325">
        <v>1.37</v>
      </c>
      <c r="S200" s="306"/>
      <c r="T200" s="322" t="s">
        <v>2337</v>
      </c>
      <c r="U200" s="326" t="s">
        <v>2303</v>
      </c>
      <c r="V200" s="322" t="s">
        <v>2456</v>
      </c>
      <c r="W200" s="326" t="s">
        <v>2006</v>
      </c>
      <c r="X200" s="322" t="s">
        <v>2353</v>
      </c>
    </row>
    <row r="201" spans="1:24" ht="18.5">
      <c r="A201" s="313" t="s">
        <v>1539</v>
      </c>
      <c r="B201" s="314" t="s">
        <v>1359</v>
      </c>
      <c r="C201" s="315" t="s">
        <v>2457</v>
      </c>
      <c r="D201" s="316"/>
      <c r="E201" s="299"/>
      <c r="F201" s="317" t="s">
        <v>1804</v>
      </c>
      <c r="G201" s="318">
        <v>0.40527415565729996</v>
      </c>
      <c r="H201" s="319">
        <v>-5.95481158747224</v>
      </c>
      <c r="I201" s="318">
        <v>-5.7933623916224093</v>
      </c>
      <c r="J201" s="320">
        <v>0</v>
      </c>
      <c r="K201" s="321">
        <v>0</v>
      </c>
      <c r="L201" s="320">
        <v>0</v>
      </c>
      <c r="M201" s="322">
        <v>0</v>
      </c>
      <c r="N201" s="323" t="e">
        <v>#N/A</v>
      </c>
      <c r="O201" s="321" t="e">
        <v>#N/A</v>
      </c>
      <c r="P201" s="324" t="e">
        <v>#N/A</v>
      </c>
      <c r="Q201" s="101"/>
      <c r="R201" s="325">
        <v>1.1018999999999999</v>
      </c>
      <c r="S201" s="306"/>
      <c r="T201" s="322" t="s">
        <v>2458</v>
      </c>
      <c r="U201" s="326" t="s">
        <v>2459</v>
      </c>
      <c r="V201" s="322" t="s">
        <v>2460</v>
      </c>
      <c r="W201" s="326" t="s">
        <v>2461</v>
      </c>
      <c r="X201" s="322" t="s">
        <v>2309</v>
      </c>
    </row>
    <row r="202" spans="1:24" ht="18.5">
      <c r="A202" s="313" t="s">
        <v>1540</v>
      </c>
      <c r="B202" s="314" t="s">
        <v>1359</v>
      </c>
      <c r="C202" s="315" t="s">
        <v>2462</v>
      </c>
      <c r="D202" s="316"/>
      <c r="E202" s="299"/>
      <c r="F202" s="317" t="s">
        <v>1707</v>
      </c>
      <c r="G202" s="318">
        <v>0.1803185393799</v>
      </c>
      <c r="H202" s="319">
        <v>-1.1831358645999863E-3</v>
      </c>
      <c r="I202" s="318">
        <v>6.7471227200010953E-5</v>
      </c>
      <c r="J202" s="320">
        <v>67.8</v>
      </c>
      <c r="K202" s="321">
        <v>64.48</v>
      </c>
      <c r="L202" s="320">
        <v>1</v>
      </c>
      <c r="M202" s="322">
        <v>3.7600127104599662E-4</v>
      </c>
      <c r="N202" s="323" t="e">
        <v>#N/A</v>
      </c>
      <c r="O202" s="321" t="e">
        <v>#N/A</v>
      </c>
      <c r="P202" s="324" t="e">
        <v>#N/A</v>
      </c>
      <c r="Q202" s="101"/>
      <c r="R202" s="325">
        <v>1.0463899999999999</v>
      </c>
      <c r="S202" s="306"/>
      <c r="T202" s="322" t="s">
        <v>2257</v>
      </c>
      <c r="U202" s="326" t="s">
        <v>1883</v>
      </c>
      <c r="V202" s="322" t="s">
        <v>2463</v>
      </c>
      <c r="W202" s="326" t="s">
        <v>2182</v>
      </c>
      <c r="X202" s="322" t="s">
        <v>1844</v>
      </c>
    </row>
    <row r="203" spans="1:24" ht="18.5">
      <c r="A203" s="313" t="s">
        <v>1541</v>
      </c>
      <c r="B203" s="314" t="s">
        <v>1359</v>
      </c>
      <c r="C203" s="315" t="s">
        <v>2464</v>
      </c>
      <c r="D203" s="316"/>
      <c r="E203" s="299"/>
      <c r="F203" s="317" t="s">
        <v>1854</v>
      </c>
      <c r="G203" s="318">
        <v>3.0326956008299999</v>
      </c>
      <c r="H203" s="319">
        <v>-0.22768534243099997</v>
      </c>
      <c r="I203" s="318">
        <v>-0.20075575539600013</v>
      </c>
      <c r="J203" s="320">
        <v>1721.7999999999997</v>
      </c>
      <c r="K203" s="321">
        <v>1674.0999999999997</v>
      </c>
      <c r="L203" s="320">
        <v>17</v>
      </c>
      <c r="M203" s="322">
        <v>5.6774573733307451E-4</v>
      </c>
      <c r="N203" s="323" t="e">
        <v>#N/A</v>
      </c>
      <c r="O203" s="321" t="e">
        <v>#N/A</v>
      </c>
      <c r="P203" s="324" t="e">
        <v>#N/A</v>
      </c>
      <c r="Q203" s="101"/>
      <c r="R203" s="325">
        <v>1.0206</v>
      </c>
      <c r="S203" s="306"/>
      <c r="T203" s="322" t="s">
        <v>2318</v>
      </c>
      <c r="U203" s="326" t="s">
        <v>1766</v>
      </c>
      <c r="V203" s="322" t="s">
        <v>2465</v>
      </c>
      <c r="W203" s="326" t="s">
        <v>2466</v>
      </c>
      <c r="X203" s="322" t="s">
        <v>2172</v>
      </c>
    </row>
    <row r="204" spans="1:24" ht="18.5">
      <c r="A204" s="313" t="s">
        <v>1542</v>
      </c>
      <c r="B204" s="314" t="s">
        <v>1359</v>
      </c>
      <c r="C204" s="315" t="s">
        <v>2467</v>
      </c>
      <c r="D204" s="316"/>
      <c r="E204" s="299"/>
      <c r="F204" s="317" t="s">
        <v>1927</v>
      </c>
      <c r="G204" s="318">
        <v>3.5584308997300003</v>
      </c>
      <c r="H204" s="319">
        <v>-2.0197679293399676E-2</v>
      </c>
      <c r="I204" s="318">
        <v>1.3422448872000066E-2</v>
      </c>
      <c r="J204" s="320">
        <v>13534.300000000001</v>
      </c>
      <c r="K204" s="321">
        <v>11509.56</v>
      </c>
      <c r="L204" s="320">
        <v>22</v>
      </c>
      <c r="M204" s="322">
        <v>3.8034460641140819E-3</v>
      </c>
      <c r="N204" s="323" t="e">
        <v>#N/A</v>
      </c>
      <c r="O204" s="321" t="e">
        <v>#N/A</v>
      </c>
      <c r="P204" s="324" t="e">
        <v>#N/A</v>
      </c>
      <c r="Q204" s="101"/>
      <c r="R204" s="325">
        <v>1.1662000000000001</v>
      </c>
      <c r="S204" s="306"/>
      <c r="T204" s="322" t="s">
        <v>2468</v>
      </c>
      <c r="U204" s="326" t="s">
        <v>2469</v>
      </c>
      <c r="V204" s="322" t="s">
        <v>2470</v>
      </c>
      <c r="W204" s="326" t="s">
        <v>1992</v>
      </c>
      <c r="X204" s="322" t="s">
        <v>1682</v>
      </c>
    </row>
    <row r="205" spans="1:24" ht="18.5">
      <c r="A205" s="313" t="s">
        <v>1543</v>
      </c>
      <c r="B205" s="314" t="s">
        <v>1359</v>
      </c>
      <c r="C205" s="315" t="s">
        <v>2471</v>
      </c>
      <c r="D205" s="316"/>
      <c r="E205" s="299"/>
      <c r="F205" s="317" t="s">
        <v>1690</v>
      </c>
      <c r="G205" s="318">
        <v>3.8535094950166</v>
      </c>
      <c r="H205" s="319">
        <v>-0.19390533364340012</v>
      </c>
      <c r="I205" s="318">
        <v>-0.15647922964340008</v>
      </c>
      <c r="J205" s="320">
        <v>5254.8</v>
      </c>
      <c r="K205" s="321">
        <v>4058.65</v>
      </c>
      <c r="L205" s="320">
        <v>34</v>
      </c>
      <c r="M205" s="322">
        <v>1.3636400810210962E-3</v>
      </c>
      <c r="N205" s="323" t="e">
        <v>#N/A</v>
      </c>
      <c r="O205" s="321" t="e">
        <v>#N/A</v>
      </c>
      <c r="P205" s="324" t="e">
        <v>#N/A</v>
      </c>
      <c r="Q205" s="101"/>
      <c r="R205" s="325">
        <v>1.28573</v>
      </c>
      <c r="S205" s="306"/>
      <c r="T205" s="322" t="s">
        <v>2472</v>
      </c>
      <c r="U205" s="326" t="s">
        <v>2451</v>
      </c>
      <c r="V205" s="322" t="s">
        <v>2473</v>
      </c>
      <c r="W205" s="326" t="s">
        <v>2474</v>
      </c>
      <c r="X205" s="322" t="s">
        <v>2475</v>
      </c>
    </row>
    <row r="206" spans="1:24" ht="18.5">
      <c r="A206" s="313" t="s">
        <v>1544</v>
      </c>
      <c r="B206" s="314" t="s">
        <v>1359</v>
      </c>
      <c r="C206" s="315" t="s">
        <v>2476</v>
      </c>
      <c r="D206" s="316"/>
      <c r="E206" s="299"/>
      <c r="F206" s="317" t="s">
        <v>2220</v>
      </c>
      <c r="G206" s="318">
        <v>2.1992885112200002</v>
      </c>
      <c r="H206" s="319">
        <v>2.0481588291199879E-2</v>
      </c>
      <c r="I206" s="318">
        <v>3.9995060554399914E-2</v>
      </c>
      <c r="J206" s="320">
        <v>40276.6</v>
      </c>
      <c r="K206" s="321">
        <v>34291.67</v>
      </c>
      <c r="L206" s="320">
        <v>9</v>
      </c>
      <c r="M206" s="322">
        <v>1.831346810321742E-2</v>
      </c>
      <c r="N206" s="323" t="e">
        <v>#N/A</v>
      </c>
      <c r="O206" s="321" t="e">
        <v>#N/A</v>
      </c>
      <c r="P206" s="324" t="e">
        <v>#N/A</v>
      </c>
      <c r="Q206" s="101"/>
      <c r="R206" s="325">
        <v>1.16632</v>
      </c>
      <c r="S206" s="306"/>
      <c r="T206" s="322" t="s">
        <v>2468</v>
      </c>
      <c r="U206" s="326" t="s">
        <v>2358</v>
      </c>
      <c r="V206" s="322" t="s">
        <v>1891</v>
      </c>
      <c r="W206" s="326" t="s">
        <v>2196</v>
      </c>
      <c r="X206" s="322" t="s">
        <v>2477</v>
      </c>
    </row>
    <row r="207" spans="1:24" ht="18.5">
      <c r="A207" s="313" t="s">
        <v>1545</v>
      </c>
      <c r="B207" s="314" t="s">
        <v>1359</v>
      </c>
      <c r="C207" s="315" t="s">
        <v>2478</v>
      </c>
      <c r="D207" s="316"/>
      <c r="E207" s="299"/>
      <c r="F207" s="317" t="s">
        <v>1596</v>
      </c>
      <c r="G207" s="318">
        <v>2.9517123312990297</v>
      </c>
      <c r="H207" s="319">
        <v>2.8814565824870297</v>
      </c>
      <c r="I207" s="318">
        <v>2.88159354597803</v>
      </c>
      <c r="J207" s="320">
        <v>109156</v>
      </c>
      <c r="K207" s="321">
        <v>101106.84400000001</v>
      </c>
      <c r="L207" s="320">
        <v>2</v>
      </c>
      <c r="M207" s="322">
        <v>3.6980568479707217E-2</v>
      </c>
      <c r="N207" s="323" t="e">
        <v>#N/A</v>
      </c>
      <c r="O207" s="321" t="e">
        <v>#N/A</v>
      </c>
      <c r="P207" s="324" t="e">
        <v>#N/A</v>
      </c>
      <c r="Q207" s="101"/>
      <c r="R207" s="325">
        <v>1.0750999999999999</v>
      </c>
      <c r="S207" s="306"/>
      <c r="T207" s="322" t="s">
        <v>1590</v>
      </c>
      <c r="U207" s="326" t="s">
        <v>2479</v>
      </c>
      <c r="V207" s="322" t="s">
        <v>2094</v>
      </c>
      <c r="W207" s="326" t="s">
        <v>151</v>
      </c>
      <c r="X207" s="322" t="s">
        <v>151</v>
      </c>
    </row>
    <row r="208" spans="1:24" ht="18.5">
      <c r="A208" s="313" t="s">
        <v>1546</v>
      </c>
      <c r="B208" s="314" t="s">
        <v>1359</v>
      </c>
      <c r="C208" s="315" t="s">
        <v>2480</v>
      </c>
      <c r="D208" s="316"/>
      <c r="E208" s="299"/>
      <c r="F208" s="317" t="s">
        <v>1603</v>
      </c>
      <c r="G208" s="318">
        <v>0.97600023660480006</v>
      </c>
      <c r="H208" s="319">
        <v>-10.168417175080528</v>
      </c>
      <c r="I208" s="318">
        <v>-10.45967703607632</v>
      </c>
      <c r="J208" s="320">
        <v>0</v>
      </c>
      <c r="K208" s="321">
        <v>0</v>
      </c>
      <c r="L208" s="320">
        <v>0</v>
      </c>
      <c r="M208" s="322">
        <v>0</v>
      </c>
      <c r="N208" s="323" t="e">
        <v>#N/A</v>
      </c>
      <c r="O208" s="321" t="e">
        <v>#N/A</v>
      </c>
      <c r="P208" s="324" t="e">
        <v>#N/A</v>
      </c>
      <c r="Q208" s="101"/>
      <c r="R208" s="325">
        <v>1.1504000000000001</v>
      </c>
      <c r="S208" s="306"/>
      <c r="T208" s="322" t="s">
        <v>2481</v>
      </c>
      <c r="U208" s="326" t="s">
        <v>2482</v>
      </c>
      <c r="V208" s="322" t="s">
        <v>2483</v>
      </c>
      <c r="W208" s="326" t="s">
        <v>2484</v>
      </c>
      <c r="X208" s="322" t="s">
        <v>2485</v>
      </c>
    </row>
    <row r="209" spans="1:24" ht="18.5">
      <c r="A209" s="313" t="s">
        <v>1547</v>
      </c>
      <c r="B209" s="314" t="s">
        <v>1359</v>
      </c>
      <c r="C209" s="315" t="s">
        <v>2486</v>
      </c>
      <c r="D209" s="316"/>
      <c r="E209" s="299"/>
      <c r="F209" s="317" t="s">
        <v>151</v>
      </c>
      <c r="G209" s="318">
        <v>0.1011163060386</v>
      </c>
      <c r="H209" s="319">
        <v>-9.3289840228999825E-3</v>
      </c>
      <c r="I209" s="318">
        <v>-1.1298444849899995E-2</v>
      </c>
      <c r="J209" s="320">
        <v>0</v>
      </c>
      <c r="K209" s="321">
        <v>0</v>
      </c>
      <c r="L209" s="320">
        <v>0</v>
      </c>
      <c r="M209" s="322">
        <v>0</v>
      </c>
      <c r="N209" s="323" t="e">
        <v>#N/A</v>
      </c>
      <c r="O209" s="321" t="e">
        <v>#N/A</v>
      </c>
      <c r="P209" s="324" t="e">
        <v>#N/A</v>
      </c>
      <c r="Q209" s="101"/>
      <c r="R209" s="325">
        <v>1.0845</v>
      </c>
      <c r="S209" s="306"/>
      <c r="T209" s="322" t="s">
        <v>151</v>
      </c>
      <c r="U209" s="326" t="s">
        <v>151</v>
      </c>
      <c r="V209" s="322" t="s">
        <v>151</v>
      </c>
      <c r="W209" s="326" t="s">
        <v>151</v>
      </c>
      <c r="X209" s="322" t="s">
        <v>151</v>
      </c>
    </row>
    <row r="210" spans="1:24" ht="18.5">
      <c r="A210" s="334" t="s">
        <v>1548</v>
      </c>
      <c r="B210" s="314" t="s">
        <v>1359</v>
      </c>
      <c r="C210" s="315" t="s">
        <v>2487</v>
      </c>
      <c r="D210" s="316"/>
      <c r="E210" s="299"/>
      <c r="F210" s="317" t="s">
        <v>1788</v>
      </c>
      <c r="G210" s="318">
        <v>0.56437453396739001</v>
      </c>
      <c r="H210" s="319">
        <v>-4.5174332081700096E-2</v>
      </c>
      <c r="I210" s="318">
        <v>-4.2970922183340032E-2</v>
      </c>
      <c r="J210" s="320">
        <v>30100</v>
      </c>
      <c r="K210" s="321">
        <v>30063.923200000001</v>
      </c>
      <c r="L210" s="320">
        <v>1</v>
      </c>
      <c r="M210" s="322">
        <v>5.3333377373365333E-2</v>
      </c>
      <c r="N210" s="323" t="e">
        <v>#N/A</v>
      </c>
      <c r="O210" s="321" t="e">
        <v>#N/A</v>
      </c>
      <c r="P210" s="324" t="e">
        <v>#N/A</v>
      </c>
      <c r="Q210" s="101"/>
      <c r="R210" s="325">
        <v>0.99230000000000007</v>
      </c>
      <c r="S210" s="306"/>
      <c r="T210" s="322" t="s">
        <v>2260</v>
      </c>
      <c r="U210" s="326" t="s">
        <v>2488</v>
      </c>
      <c r="V210" s="322" t="s">
        <v>2489</v>
      </c>
      <c r="W210" s="326" t="s">
        <v>2490</v>
      </c>
      <c r="X210" s="322" t="s">
        <v>2491</v>
      </c>
    </row>
    <row r="211" spans="1:24" s="97" customFormat="1" ht="18.5">
      <c r="A211" s="313" t="s">
        <v>1549</v>
      </c>
      <c r="B211" s="314" t="s">
        <v>1359</v>
      </c>
      <c r="C211" s="315" t="s">
        <v>2492</v>
      </c>
      <c r="D211" s="316"/>
      <c r="E211" s="299"/>
      <c r="F211" s="317" t="s">
        <v>2240</v>
      </c>
      <c r="G211" s="318">
        <v>0.70257082485455602</v>
      </c>
      <c r="H211" s="319">
        <v>-3.0000000000023281E-4</v>
      </c>
      <c r="I211" s="318">
        <v>-7.7960642241864527E-4</v>
      </c>
      <c r="J211" s="320">
        <v>0</v>
      </c>
      <c r="K211" s="321">
        <v>0</v>
      </c>
      <c r="L211" s="320">
        <v>0</v>
      </c>
      <c r="M211" s="322">
        <v>0</v>
      </c>
      <c r="N211" s="323" t="e">
        <v>#N/A</v>
      </c>
      <c r="O211" s="321" t="e">
        <v>#N/A</v>
      </c>
      <c r="P211" s="324" t="e">
        <v>#N/A</v>
      </c>
      <c r="Q211" s="101"/>
      <c r="R211" s="325">
        <v>1.1086860000000001</v>
      </c>
      <c r="S211" s="306"/>
      <c r="T211" s="322" t="s">
        <v>2493</v>
      </c>
      <c r="U211" s="326" t="s">
        <v>1933</v>
      </c>
      <c r="V211" s="322" t="s">
        <v>2494</v>
      </c>
      <c r="W211" s="326" t="s">
        <v>1808</v>
      </c>
      <c r="X211" s="322" t="s">
        <v>1699</v>
      </c>
    </row>
    <row r="212" spans="1:24" s="97" customFormat="1" ht="18.5">
      <c r="A212" s="313" t="s">
        <v>1550</v>
      </c>
      <c r="B212" s="314" t="s">
        <v>1359</v>
      </c>
      <c r="C212" s="315" t="s">
        <v>2495</v>
      </c>
      <c r="D212" s="316"/>
      <c r="E212" s="299"/>
      <c r="F212" s="317" t="s">
        <v>1643</v>
      </c>
      <c r="G212" s="318">
        <v>0.70723169065839786</v>
      </c>
      <c r="H212" s="319">
        <v>-1.2415811270463619</v>
      </c>
      <c r="I212" s="318">
        <v>-1.2369178357112822</v>
      </c>
      <c r="J212" s="320">
        <v>0</v>
      </c>
      <c r="K212" s="321">
        <v>0</v>
      </c>
      <c r="L212" s="320">
        <v>0</v>
      </c>
      <c r="M212" s="322">
        <v>0</v>
      </c>
      <c r="N212" s="323" t="e">
        <v>#N/A</v>
      </c>
      <c r="O212" s="321" t="e">
        <v>#N/A</v>
      </c>
      <c r="P212" s="324" t="e">
        <v>#N/A</v>
      </c>
      <c r="Q212" s="101"/>
      <c r="R212" s="325">
        <v>1.1148040000000001</v>
      </c>
      <c r="S212" s="306"/>
      <c r="T212" s="322" t="s">
        <v>2248</v>
      </c>
      <c r="U212" s="326" t="s">
        <v>2496</v>
      </c>
      <c r="V212" s="322" t="s">
        <v>2497</v>
      </c>
      <c r="W212" s="326" t="s">
        <v>2498</v>
      </c>
      <c r="X212" s="322" t="s">
        <v>2499</v>
      </c>
    </row>
    <row r="213" spans="1:24" ht="18.5">
      <c r="A213" s="313" t="s">
        <v>1551</v>
      </c>
      <c r="B213" s="314" t="s">
        <v>1359</v>
      </c>
      <c r="C213" s="315" t="s">
        <v>2500</v>
      </c>
      <c r="D213" s="316"/>
      <c r="E213" s="299"/>
      <c r="F213" s="317" t="s">
        <v>1610</v>
      </c>
      <c r="G213" s="318">
        <v>1.6680655146880001</v>
      </c>
      <c r="H213" s="319">
        <v>-6.5254694180419284</v>
      </c>
      <c r="I213" s="318">
        <v>-6.5784840986002813</v>
      </c>
      <c r="J213" s="320">
        <v>0</v>
      </c>
      <c r="K213" s="321">
        <v>0</v>
      </c>
      <c r="L213" s="320">
        <v>0</v>
      </c>
      <c r="M213" s="322">
        <v>0</v>
      </c>
      <c r="N213" s="323" t="e">
        <v>#N/A</v>
      </c>
      <c r="O213" s="321" t="e">
        <v>#N/A</v>
      </c>
      <c r="P213" s="324" t="e">
        <v>#N/A</v>
      </c>
      <c r="Q213" s="101"/>
      <c r="R213" s="325">
        <v>1.0268000000000002</v>
      </c>
      <c r="S213" s="306"/>
      <c r="T213" s="322" t="s">
        <v>2240</v>
      </c>
      <c r="U213" s="326" t="s">
        <v>1960</v>
      </c>
      <c r="V213" s="322" t="s">
        <v>2501</v>
      </c>
      <c r="W213" s="326" t="s">
        <v>2502</v>
      </c>
      <c r="X213" s="322" t="s">
        <v>2503</v>
      </c>
    </row>
    <row r="214" spans="1:24" s="97" customFormat="1" ht="18.5">
      <c r="A214" s="334" t="s">
        <v>1552</v>
      </c>
      <c r="B214" s="314" t="s">
        <v>1359</v>
      </c>
      <c r="C214" s="315" t="s">
        <v>2504</v>
      </c>
      <c r="D214" s="316"/>
      <c r="E214" s="299"/>
      <c r="F214" s="317" t="s">
        <v>2220</v>
      </c>
      <c r="G214" s="318">
        <v>6.1329219912039843</v>
      </c>
      <c r="H214" s="319">
        <v>-0.16376658100004587</v>
      </c>
      <c r="I214" s="318">
        <v>-9.1893708959999765E-2</v>
      </c>
      <c r="J214" s="320">
        <v>71529.5</v>
      </c>
      <c r="K214" s="321">
        <v>70754.73</v>
      </c>
      <c r="L214" s="320">
        <v>22</v>
      </c>
      <c r="M214" s="322">
        <v>1.1663200690077209E-2</v>
      </c>
      <c r="N214" s="323" t="e">
        <v>#N/A</v>
      </c>
      <c r="O214" s="321" t="e">
        <v>#N/A</v>
      </c>
      <c r="P214" s="324" t="e">
        <v>#N/A</v>
      </c>
      <c r="Q214" s="101"/>
      <c r="R214" s="325">
        <v>0.996</v>
      </c>
      <c r="S214" s="306"/>
      <c r="T214" s="322" t="s">
        <v>2505</v>
      </c>
      <c r="U214" s="326" t="s">
        <v>2506</v>
      </c>
      <c r="V214" s="322" t="s">
        <v>2507</v>
      </c>
      <c r="W214" s="326" t="s">
        <v>1917</v>
      </c>
      <c r="X214" s="322" t="s">
        <v>2305</v>
      </c>
    </row>
    <row r="215" spans="1:24" ht="18.5">
      <c r="A215" s="313" t="s">
        <v>1553</v>
      </c>
      <c r="B215" s="314" t="s">
        <v>1359</v>
      </c>
      <c r="C215" s="315" t="s">
        <v>2508</v>
      </c>
      <c r="D215" s="316"/>
      <c r="E215" s="299"/>
      <c r="F215" s="317" t="s">
        <v>1643</v>
      </c>
      <c r="G215" s="318">
        <v>11.8319432145466</v>
      </c>
      <c r="H215" s="319">
        <v>-0.86998105271195991</v>
      </c>
      <c r="I215" s="318">
        <v>-0.86239263674619948</v>
      </c>
      <c r="J215" s="320">
        <v>15700</v>
      </c>
      <c r="K215" s="321">
        <v>13262.375400000001</v>
      </c>
      <c r="L215" s="320">
        <v>1</v>
      </c>
      <c r="M215" s="322">
        <v>1.3269164426598901E-3</v>
      </c>
      <c r="N215" s="323" t="e">
        <v>#N/A</v>
      </c>
      <c r="O215" s="321" t="e">
        <v>#N/A</v>
      </c>
      <c r="P215" s="324" t="e">
        <v>#N/A</v>
      </c>
      <c r="Q215" s="101"/>
      <c r="R215" s="325">
        <v>1.171</v>
      </c>
      <c r="S215" s="306"/>
      <c r="T215" s="322" t="s">
        <v>2429</v>
      </c>
      <c r="U215" s="326" t="s">
        <v>1667</v>
      </c>
      <c r="V215" s="322" t="s">
        <v>2509</v>
      </c>
      <c r="W215" s="326" t="s">
        <v>2070</v>
      </c>
      <c r="X215" s="322" t="s">
        <v>2116</v>
      </c>
    </row>
    <row r="216" spans="1:24" ht="18.5">
      <c r="A216" s="313" t="s">
        <v>1554</v>
      </c>
      <c r="B216" s="314" t="s">
        <v>1359</v>
      </c>
      <c r="C216" s="315" t="s">
        <v>2510</v>
      </c>
      <c r="D216" s="316"/>
      <c r="E216" s="299"/>
      <c r="F216" s="317" t="s">
        <v>2393</v>
      </c>
      <c r="G216" s="318">
        <v>1.0127491075763</v>
      </c>
      <c r="H216" s="319">
        <v>-0.42455630841192998</v>
      </c>
      <c r="I216" s="318">
        <v>-0.42041750818716012</v>
      </c>
      <c r="J216" s="320">
        <v>1120.3</v>
      </c>
      <c r="K216" s="321">
        <v>1114.9168999999999</v>
      </c>
      <c r="L216" s="320">
        <v>2</v>
      </c>
      <c r="M216" s="322">
        <v>1.1061969757555151E-3</v>
      </c>
      <c r="N216" s="323" t="e">
        <v>#N/A</v>
      </c>
      <c r="O216" s="321" t="e">
        <v>#N/A</v>
      </c>
      <c r="P216" s="324" t="e">
        <v>#N/A</v>
      </c>
      <c r="Q216" s="101"/>
      <c r="R216" s="325">
        <v>1.0042</v>
      </c>
      <c r="S216" s="306"/>
      <c r="T216" s="322" t="s">
        <v>1708</v>
      </c>
      <c r="U216" s="326" t="s">
        <v>2511</v>
      </c>
      <c r="V216" s="322" t="s">
        <v>2512</v>
      </c>
      <c r="W216" s="326" t="s">
        <v>2513</v>
      </c>
      <c r="X216" s="322" t="s">
        <v>2514</v>
      </c>
    </row>
    <row r="217" spans="1:24" ht="18.5">
      <c r="A217" s="334" t="s">
        <v>1555</v>
      </c>
      <c r="B217" s="314" t="s">
        <v>1359</v>
      </c>
      <c r="C217" s="315" t="s">
        <v>2515</v>
      </c>
      <c r="D217" s="316"/>
      <c r="E217" s="299"/>
      <c r="F217" s="317" t="s">
        <v>2309</v>
      </c>
      <c r="G217" s="318">
        <v>0.79588971707400002</v>
      </c>
      <c r="H217" s="319">
        <v>-0.30865575625199987</v>
      </c>
      <c r="I217" s="318">
        <v>-0.31155743692199994</v>
      </c>
      <c r="J217" s="320">
        <v>0</v>
      </c>
      <c r="K217" s="321">
        <v>0</v>
      </c>
      <c r="L217" s="320">
        <v>0</v>
      </c>
      <c r="M217" s="322">
        <v>0</v>
      </c>
      <c r="N217" s="323" t="e">
        <v>#N/A</v>
      </c>
      <c r="O217" s="321" t="e">
        <v>#N/A</v>
      </c>
      <c r="P217" s="324" t="e">
        <v>#N/A</v>
      </c>
      <c r="Q217" s="101"/>
      <c r="R217" s="325">
        <v>1.3358000000000001</v>
      </c>
      <c r="S217" s="306"/>
      <c r="T217" s="322" t="s">
        <v>2453</v>
      </c>
      <c r="U217" s="326" t="s">
        <v>2516</v>
      </c>
      <c r="V217" s="322" t="s">
        <v>2517</v>
      </c>
      <c r="W217" s="326" t="s">
        <v>2518</v>
      </c>
      <c r="X217" s="322" t="s">
        <v>1570</v>
      </c>
    </row>
    <row r="218" spans="1:24">
      <c r="A218" s="307" t="s">
        <v>148</v>
      </c>
      <c r="B218" s="335"/>
      <c r="C218" s="335"/>
      <c r="D218" s="335"/>
      <c r="E218" s="299"/>
      <c r="F218" s="336"/>
      <c r="G218" s="337"/>
      <c r="H218" s="337"/>
      <c r="I218" s="337"/>
      <c r="J218" s="338"/>
      <c r="K218" s="338"/>
      <c r="L218" s="338"/>
      <c r="M218" s="339"/>
      <c r="N218" s="339"/>
      <c r="O218" s="338"/>
      <c r="P218" s="338"/>
      <c r="Q218" s="101"/>
      <c r="R218" s="339"/>
      <c r="S218" s="329"/>
      <c r="T218" s="308"/>
      <c r="U218" s="308"/>
      <c r="V218" s="308"/>
      <c r="W218" s="308"/>
      <c r="X218" s="308"/>
    </row>
    <row r="219" spans="1:24" ht="18.5">
      <c r="A219" s="313" t="s">
        <v>149</v>
      </c>
      <c r="B219" s="314" t="s">
        <v>150</v>
      </c>
      <c r="C219" s="327" t="s">
        <v>1028</v>
      </c>
      <c r="D219" s="328"/>
      <c r="E219" s="299"/>
      <c r="F219" s="317" t="s">
        <v>151</v>
      </c>
      <c r="G219" s="318" t="s">
        <v>151</v>
      </c>
      <c r="H219" s="319" t="s">
        <v>151</v>
      </c>
      <c r="I219" s="318" t="s">
        <v>151</v>
      </c>
      <c r="J219" s="320">
        <v>0</v>
      </c>
      <c r="K219" s="321">
        <v>0</v>
      </c>
      <c r="L219" s="320">
        <v>0</v>
      </c>
      <c r="M219" s="322" t="s">
        <v>151</v>
      </c>
      <c r="N219" s="323" t="e">
        <v>#N/A</v>
      </c>
      <c r="O219" s="321" t="e">
        <v>#N/A</v>
      </c>
      <c r="P219" s="324" t="e">
        <v>#N/A</v>
      </c>
      <c r="Q219" s="101"/>
      <c r="R219" s="325">
        <v>106174.02302857963</v>
      </c>
      <c r="S219" s="306"/>
      <c r="T219" s="83">
        <v>-1.3060359543072844E-2</v>
      </c>
      <c r="U219" s="326"/>
      <c r="V219" s="150">
        <v>0.24893343793838146</v>
      </c>
      <c r="W219" s="326">
        <v>8.0065889268649215E-2</v>
      </c>
      <c r="X219" s="150">
        <v>8.1684689385191245E-2</v>
      </c>
    </row>
    <row r="220" spans="1:24" ht="18.5">
      <c r="A220" s="313" t="s">
        <v>152</v>
      </c>
      <c r="B220" s="314" t="s">
        <v>150</v>
      </c>
      <c r="C220" s="327" t="s">
        <v>1029</v>
      </c>
      <c r="D220" s="328"/>
      <c r="E220" s="299"/>
      <c r="F220" s="317" t="s">
        <v>151</v>
      </c>
      <c r="G220" s="318" t="s">
        <v>151</v>
      </c>
      <c r="H220" s="319" t="s">
        <v>151</v>
      </c>
      <c r="I220" s="318" t="s">
        <v>151</v>
      </c>
      <c r="J220" s="320">
        <v>0</v>
      </c>
      <c r="K220" s="321">
        <v>0</v>
      </c>
      <c r="L220" s="320">
        <v>0</v>
      </c>
      <c r="M220" s="322" t="s">
        <v>151</v>
      </c>
      <c r="N220" s="323" t="e">
        <v>#N/A</v>
      </c>
      <c r="O220" s="321" t="e">
        <v>#N/A</v>
      </c>
      <c r="P220" s="324" t="e">
        <v>#N/A</v>
      </c>
      <c r="Q220" s="101"/>
      <c r="R220" s="325">
        <v>10686.070408538371</v>
      </c>
      <c r="S220" s="306"/>
      <c r="T220" s="83">
        <v>8.0224196941702831E-3</v>
      </c>
      <c r="U220" s="326"/>
      <c r="V220" s="150">
        <v>0.26646418961463209</v>
      </c>
      <c r="W220" s="326">
        <v>-6.1114199404022074E-3</v>
      </c>
      <c r="X220" s="150">
        <v>4.6538945275025334E-2</v>
      </c>
    </row>
    <row r="221" spans="1:24" ht="18.5">
      <c r="A221" s="313" t="s">
        <v>153</v>
      </c>
      <c r="B221" s="314" t="s">
        <v>150</v>
      </c>
      <c r="C221" s="327" t="s">
        <v>1030</v>
      </c>
      <c r="D221" s="328"/>
      <c r="E221" s="299"/>
      <c r="F221" s="317" t="s">
        <v>151</v>
      </c>
      <c r="G221" s="318" t="s">
        <v>151</v>
      </c>
      <c r="H221" s="319" t="s">
        <v>151</v>
      </c>
      <c r="I221" s="318" t="s">
        <v>151</v>
      </c>
      <c r="J221" s="320">
        <v>0</v>
      </c>
      <c r="K221" s="321">
        <v>0</v>
      </c>
      <c r="L221" s="320">
        <v>0</v>
      </c>
      <c r="M221" s="322" t="s">
        <v>151</v>
      </c>
      <c r="N221" s="323" t="e">
        <v>#N/A</v>
      </c>
      <c r="O221" s="321" t="e">
        <v>#N/A</v>
      </c>
      <c r="P221" s="324" t="e">
        <v>#N/A</v>
      </c>
      <c r="Q221" s="101"/>
      <c r="R221" s="325">
        <v>80209.77584592301</v>
      </c>
      <c r="S221" s="306"/>
      <c r="T221" s="83">
        <v>-2.5135856199478578E-2</v>
      </c>
      <c r="U221" s="326"/>
      <c r="V221" s="150">
        <v>0.52184804580106692</v>
      </c>
      <c r="W221" s="326">
        <v>8.0246871545144094E-2</v>
      </c>
      <c r="X221" s="150">
        <v>6.2364139172226496E-2</v>
      </c>
    </row>
    <row r="222" spans="1:24" ht="18.5">
      <c r="A222" s="313" t="s">
        <v>154</v>
      </c>
      <c r="B222" s="314" t="s">
        <v>150</v>
      </c>
      <c r="C222" s="327" t="s">
        <v>1031</v>
      </c>
      <c r="D222" s="328"/>
      <c r="E222" s="299"/>
      <c r="F222" s="317" t="s">
        <v>151</v>
      </c>
      <c r="G222" s="318" t="s">
        <v>151</v>
      </c>
      <c r="H222" s="319" t="s">
        <v>151</v>
      </c>
      <c r="I222" s="318" t="s">
        <v>151</v>
      </c>
      <c r="J222" s="320">
        <v>0</v>
      </c>
      <c r="K222" s="321">
        <v>0</v>
      </c>
      <c r="L222" s="320">
        <v>0</v>
      </c>
      <c r="M222" s="322" t="s">
        <v>151</v>
      </c>
      <c r="N222" s="323" t="e">
        <v>#N/A</v>
      </c>
      <c r="O222" s="321"/>
      <c r="P222" s="324" t="e">
        <v>#N/A</v>
      </c>
      <c r="Q222" s="101"/>
      <c r="R222" s="325">
        <v>701.83216085538118</v>
      </c>
      <c r="S222" s="306"/>
      <c r="T222" s="83">
        <v>-4.2453754061690087E-2</v>
      </c>
      <c r="U222" s="326"/>
      <c r="V222" s="150">
        <v>0.10812117560838623</v>
      </c>
      <c r="W222" s="326">
        <v>0.13810607817856657</v>
      </c>
      <c r="X222" s="150">
        <v>7.6890040212558297E-2</v>
      </c>
    </row>
    <row r="223" spans="1:24" ht="14.65" customHeight="1">
      <c r="A223" s="313" t="s">
        <v>155</v>
      </c>
      <c r="B223" s="314" t="s">
        <v>150</v>
      </c>
      <c r="C223" s="327" t="s">
        <v>1032</v>
      </c>
      <c r="D223" s="328"/>
      <c r="E223" s="299"/>
      <c r="F223" s="317" t="s">
        <v>151</v>
      </c>
      <c r="G223" s="318" t="s">
        <v>151</v>
      </c>
      <c r="H223" s="319" t="s">
        <v>151</v>
      </c>
      <c r="I223" s="318" t="s">
        <v>151</v>
      </c>
      <c r="J223" s="320">
        <v>0</v>
      </c>
      <c r="K223" s="321">
        <v>0</v>
      </c>
      <c r="L223" s="320">
        <v>0</v>
      </c>
      <c r="M223" s="322" t="s">
        <v>151</v>
      </c>
      <c r="N223" s="323" t="e">
        <v>#N/A</v>
      </c>
      <c r="O223" s="321" t="e">
        <v>#N/A</v>
      </c>
      <c r="P223" s="324" t="e">
        <v>#N/A</v>
      </c>
      <c r="Q223" s="101"/>
      <c r="R223" s="325">
        <v>169.84172000000001</v>
      </c>
      <c r="S223" s="306"/>
      <c r="T223" s="83">
        <v>0</v>
      </c>
      <c r="U223" s="326"/>
      <c r="V223" s="150">
        <v>-0.91167877275091014</v>
      </c>
      <c r="W223" s="326">
        <v>-0.54658209194406127</v>
      </c>
      <c r="X223" s="150">
        <v>7.8348610186442791E-3</v>
      </c>
    </row>
    <row r="224" spans="1:24">
      <c r="A224" s="313" t="s">
        <v>156</v>
      </c>
      <c r="B224" s="314" t="s">
        <v>150</v>
      </c>
      <c r="C224" s="327" t="s">
        <v>1033</v>
      </c>
      <c r="D224" s="328"/>
      <c r="E224" s="299"/>
      <c r="F224" s="317" t="s">
        <v>151</v>
      </c>
      <c r="G224" s="318" t="s">
        <v>151</v>
      </c>
      <c r="H224" s="319" t="s">
        <v>151</v>
      </c>
      <c r="I224" s="318" t="s">
        <v>151</v>
      </c>
      <c r="J224" s="320">
        <v>0</v>
      </c>
      <c r="K224" s="321">
        <v>0</v>
      </c>
      <c r="L224" s="320">
        <v>0</v>
      </c>
      <c r="M224" s="322" t="s">
        <v>151</v>
      </c>
      <c r="N224" s="323" t="e">
        <v>#N/A</v>
      </c>
      <c r="O224" s="321" t="e">
        <v>#N/A</v>
      </c>
      <c r="P224" s="324" t="e">
        <v>#N/A</v>
      </c>
      <c r="Q224" s="101"/>
      <c r="R224" s="325">
        <v>13.5</v>
      </c>
      <c r="S224" s="322"/>
      <c r="T224" s="83">
        <v>3.8461538461538464E-2</v>
      </c>
      <c r="U224" s="326"/>
      <c r="V224" s="150">
        <v>-0.20588235294117646</v>
      </c>
      <c r="W224" s="326">
        <v>-0.32295920600976513</v>
      </c>
      <c r="X224" s="150">
        <v>-0.39278035858288374</v>
      </c>
    </row>
    <row r="225" spans="1:24" ht="18.5">
      <c r="A225" s="255"/>
      <c r="B225" s="255"/>
      <c r="C225" s="256"/>
      <c r="D225" s="257"/>
      <c r="E225" s="299"/>
      <c r="F225" s="258"/>
      <c r="G225" s="258"/>
      <c r="H225" s="258"/>
      <c r="I225" s="258"/>
      <c r="J225" s="340"/>
      <c r="K225" s="340"/>
      <c r="L225" s="340"/>
      <c r="M225" s="340"/>
      <c r="N225" s="341"/>
      <c r="O225" s="341"/>
      <c r="P225" s="341"/>
      <c r="R225" s="341"/>
      <c r="S225" s="306"/>
      <c r="T225" s="342"/>
      <c r="U225" s="342"/>
      <c r="V225" s="342"/>
    </row>
    <row r="226" spans="1:24" ht="18.5">
      <c r="A226" s="111" t="s">
        <v>158</v>
      </c>
      <c r="B226" s="343"/>
      <c r="C226" s="343"/>
      <c r="D226" s="343"/>
      <c r="E226" s="343"/>
      <c r="F226" s="343"/>
      <c r="G226" s="343"/>
      <c r="H226" s="343"/>
      <c r="I226" s="343"/>
      <c r="J226" s="343"/>
      <c r="K226" s="343"/>
      <c r="L226" s="343"/>
      <c r="M226" s="343"/>
      <c r="N226" s="343"/>
      <c r="O226" s="343"/>
      <c r="P226" s="343"/>
      <c r="S226" s="306"/>
    </row>
    <row r="227" spans="1:24">
      <c r="A227" s="267" t="s">
        <v>1556</v>
      </c>
      <c r="B227" s="102"/>
      <c r="C227" s="266"/>
      <c r="F227" s="267"/>
      <c r="H227" s="282"/>
      <c r="I227" s="282"/>
      <c r="J227" s="345"/>
      <c r="L227" s="43"/>
      <c r="M227" s="346"/>
      <c r="N227" s="347"/>
      <c r="O227" s="346"/>
      <c r="P227" s="346"/>
      <c r="R227" s="346"/>
      <c r="T227" s="348"/>
      <c r="U227" s="348"/>
      <c r="V227" s="348"/>
    </row>
    <row r="228" spans="1:24" ht="14.25" customHeight="1">
      <c r="A228" s="369" t="s">
        <v>1557</v>
      </c>
      <c r="B228" s="369"/>
      <c r="C228" s="369"/>
      <c r="D228" s="369"/>
      <c r="E228" s="369"/>
      <c r="F228" s="369"/>
      <c r="G228" s="369"/>
      <c r="H228" s="369"/>
      <c r="I228" s="369"/>
      <c r="J228" s="369"/>
      <c r="K228" s="369"/>
      <c r="L228" s="369"/>
      <c r="M228" s="369"/>
      <c r="N228" s="369"/>
      <c r="O228" s="369"/>
      <c r="P228" s="369"/>
      <c r="Q228" s="369"/>
      <c r="R228" s="369"/>
      <c r="S228" s="369"/>
      <c r="T228" s="369"/>
      <c r="U228" s="369"/>
      <c r="V228" s="369"/>
      <c r="W228" s="369"/>
      <c r="X228" s="369"/>
    </row>
    <row r="229" spans="1:24">
      <c r="A229" s="369"/>
      <c r="B229" s="369"/>
      <c r="C229" s="369"/>
      <c r="D229" s="369"/>
      <c r="E229" s="369"/>
      <c r="F229" s="369"/>
      <c r="G229" s="369"/>
      <c r="H229" s="369"/>
      <c r="I229" s="369"/>
      <c r="J229" s="369"/>
      <c r="K229" s="369"/>
      <c r="L229" s="369"/>
      <c r="M229" s="369"/>
      <c r="N229" s="369"/>
      <c r="O229" s="369"/>
      <c r="P229" s="369"/>
      <c r="Q229" s="369"/>
      <c r="R229" s="369"/>
      <c r="S229" s="369"/>
      <c r="T229" s="369"/>
      <c r="U229" s="369"/>
      <c r="V229" s="369"/>
      <c r="W229" s="369"/>
      <c r="X229" s="369"/>
    </row>
    <row r="230" spans="1:24">
      <c r="A230" s="369"/>
      <c r="B230" s="369"/>
      <c r="C230" s="369"/>
      <c r="D230" s="369"/>
      <c r="E230" s="369"/>
      <c r="F230" s="369"/>
      <c r="G230" s="369"/>
      <c r="H230" s="369"/>
      <c r="I230" s="369"/>
      <c r="J230" s="369"/>
      <c r="K230" s="369"/>
      <c r="L230" s="369"/>
      <c r="M230" s="369"/>
      <c r="N230" s="369"/>
      <c r="O230" s="369"/>
      <c r="P230" s="369"/>
      <c r="Q230" s="369"/>
      <c r="R230" s="369"/>
      <c r="S230" s="369"/>
      <c r="T230" s="369"/>
      <c r="U230" s="369"/>
      <c r="V230" s="369"/>
      <c r="W230" s="369"/>
      <c r="X230" s="369"/>
    </row>
    <row r="231" spans="1:24">
      <c r="A231" s="369"/>
      <c r="B231" s="369"/>
      <c r="C231" s="369"/>
      <c r="D231" s="369"/>
      <c r="E231" s="369"/>
      <c r="F231" s="369"/>
      <c r="G231" s="369"/>
      <c r="H231" s="369"/>
      <c r="I231" s="369"/>
      <c r="J231" s="369"/>
      <c r="K231" s="369"/>
      <c r="L231" s="369"/>
      <c r="M231" s="369"/>
      <c r="N231" s="369"/>
      <c r="O231" s="369"/>
      <c r="P231" s="369"/>
      <c r="Q231" s="369"/>
      <c r="R231" s="369"/>
      <c r="S231" s="369"/>
      <c r="T231" s="369"/>
      <c r="U231" s="369"/>
      <c r="V231" s="369"/>
      <c r="W231" s="369"/>
      <c r="X231" s="369"/>
    </row>
    <row r="232" spans="1:24">
      <c r="A232" s="107" t="s">
        <v>2519</v>
      </c>
      <c r="B232" s="269"/>
      <c r="C232" s="270"/>
      <c r="D232" s="271"/>
      <c r="E232" s="271"/>
      <c r="F232" s="272"/>
      <c r="G232" s="272"/>
      <c r="H232" s="272"/>
      <c r="I232" s="272"/>
      <c r="J232" s="346"/>
      <c r="K232" s="346"/>
      <c r="L232" s="346"/>
      <c r="M232" s="346"/>
      <c r="N232" s="347"/>
      <c r="O232" s="346"/>
      <c r="P232" s="346"/>
      <c r="R232" s="346"/>
      <c r="T232" s="348"/>
      <c r="U232" s="348"/>
      <c r="V232" s="348"/>
    </row>
    <row r="233" spans="1:24">
      <c r="A233" s="349"/>
      <c r="B233" s="349"/>
      <c r="C233" s="349"/>
      <c r="D233" s="349"/>
      <c r="E233" s="349"/>
      <c r="F233" s="349"/>
      <c r="G233" s="349"/>
      <c r="H233" s="349"/>
      <c r="I233" s="349"/>
      <c r="J233" s="349"/>
      <c r="K233" s="349"/>
      <c r="L233" s="349"/>
      <c r="M233" s="349"/>
      <c r="N233" s="349"/>
      <c r="O233" s="349"/>
      <c r="P233" s="349"/>
      <c r="R233" s="350"/>
      <c r="T233" s="351"/>
      <c r="U233" s="351"/>
      <c r="V233" s="351"/>
    </row>
    <row r="234" spans="1:24">
      <c r="A234" s="269"/>
      <c r="B234" s="269"/>
      <c r="C234" s="270"/>
      <c r="D234" s="271"/>
      <c r="E234" s="352"/>
      <c r="F234" s="272"/>
      <c r="G234" s="272"/>
      <c r="H234" s="272"/>
      <c r="I234" s="272"/>
      <c r="J234" s="346"/>
      <c r="K234" s="346"/>
      <c r="L234" s="346"/>
      <c r="M234" s="346"/>
      <c r="N234" s="347"/>
      <c r="O234" s="346"/>
      <c r="P234" s="346"/>
      <c r="R234" s="346"/>
      <c r="T234" s="348"/>
      <c r="U234" s="348"/>
      <c r="V234" s="348"/>
    </row>
    <row r="235" spans="1:24">
      <c r="A235" s="353"/>
      <c r="B235" s="269"/>
      <c r="C235" s="270"/>
      <c r="D235" s="271"/>
      <c r="E235" s="352"/>
      <c r="F235" s="272"/>
      <c r="G235" s="272"/>
      <c r="H235" s="272"/>
      <c r="I235" s="272"/>
      <c r="J235" s="346"/>
      <c r="K235" s="346"/>
      <c r="L235" s="346"/>
      <c r="M235" s="346"/>
      <c r="N235" s="347"/>
      <c r="O235" s="346"/>
      <c r="P235" s="346"/>
      <c r="R235" s="346"/>
      <c r="T235" s="348"/>
      <c r="U235" s="348"/>
      <c r="V235" s="348"/>
    </row>
    <row r="236" spans="1:24">
      <c r="A236" s="269"/>
      <c r="B236" s="269"/>
      <c r="C236" s="270"/>
      <c r="D236" s="271"/>
      <c r="E236" s="352"/>
      <c r="F236" s="272"/>
      <c r="G236" s="272"/>
      <c r="H236" s="272"/>
      <c r="I236" s="272"/>
      <c r="J236" s="346"/>
      <c r="K236" s="346"/>
      <c r="L236" s="346"/>
      <c r="M236" s="322"/>
      <c r="N236" s="323" t="e">
        <v>#N/A</v>
      </c>
      <c r="O236" s="346"/>
      <c r="P236" s="346"/>
      <c r="R236" s="346"/>
      <c r="T236" s="348"/>
      <c r="U236" s="348"/>
      <c r="V236" s="348"/>
    </row>
    <row r="237" spans="1:24">
      <c r="A237" s="269"/>
      <c r="B237" s="353"/>
      <c r="C237" s="266"/>
      <c r="D237" s="345"/>
      <c r="E237" s="345"/>
      <c r="F237" s="354"/>
      <c r="G237" s="355"/>
      <c r="H237" s="355"/>
      <c r="I237" s="355"/>
      <c r="J237" s="355"/>
      <c r="K237" s="355"/>
      <c r="L237" s="355"/>
      <c r="M237" s="322"/>
      <c r="N237" s="323" t="e">
        <v>#N/A</v>
      </c>
      <c r="O237" s="356"/>
      <c r="P237" s="350"/>
      <c r="R237" s="350"/>
      <c r="T237" s="351"/>
      <c r="U237" s="351"/>
      <c r="V237" s="351"/>
    </row>
    <row r="238" spans="1:24">
      <c r="A238" s="269"/>
      <c r="B238" s="269"/>
      <c r="C238" s="270"/>
      <c r="D238" s="271"/>
      <c r="E238" s="352"/>
      <c r="F238" s="272"/>
      <c r="G238" s="272"/>
      <c r="H238" s="272"/>
      <c r="I238" s="272"/>
      <c r="J238" s="346"/>
      <c r="K238" s="346"/>
      <c r="L238" s="346"/>
      <c r="M238" s="322"/>
      <c r="N238" s="323" t="e">
        <v>#N/A</v>
      </c>
      <c r="O238" s="346"/>
      <c r="P238" s="346"/>
      <c r="R238" s="346"/>
      <c r="T238" s="348"/>
      <c r="U238" s="348"/>
      <c r="V238" s="348"/>
    </row>
    <row r="239" spans="1:24">
      <c r="A239" s="353"/>
      <c r="B239" s="269"/>
      <c r="C239" s="270"/>
      <c r="D239" s="271"/>
      <c r="E239" s="352"/>
      <c r="F239" s="272"/>
      <c r="G239" s="272"/>
      <c r="H239" s="272"/>
      <c r="I239" s="272"/>
      <c r="J239" s="346"/>
      <c r="K239" s="346"/>
      <c r="L239" s="346"/>
      <c r="M239" s="322"/>
      <c r="N239" s="323" t="e">
        <v>#N/A</v>
      </c>
      <c r="O239" s="346"/>
      <c r="P239" s="346"/>
      <c r="R239" s="346"/>
      <c r="T239" s="348"/>
      <c r="U239" s="348"/>
      <c r="V239" s="348"/>
    </row>
    <row r="240" spans="1:24">
      <c r="A240" s="269"/>
      <c r="B240" s="269"/>
      <c r="C240" s="270"/>
      <c r="D240" s="271"/>
      <c r="E240" s="352"/>
      <c r="F240" s="272"/>
      <c r="G240" s="272"/>
      <c r="H240" s="272"/>
      <c r="I240" s="272"/>
      <c r="J240" s="346"/>
      <c r="K240" s="346"/>
      <c r="L240" s="346"/>
      <c r="M240" s="322"/>
      <c r="N240" s="323" t="e">
        <v>#N/A</v>
      </c>
      <c r="O240" s="346"/>
      <c r="P240" s="346"/>
      <c r="R240" s="346"/>
      <c r="T240" s="348"/>
      <c r="U240" s="348"/>
      <c r="V240" s="348"/>
    </row>
    <row r="241" spans="1:25" s="152" customFormat="1" ht="14.65" customHeight="1">
      <c r="A241" s="269"/>
      <c r="B241" s="102"/>
      <c r="C241" s="281"/>
      <c r="D241" s="115"/>
      <c r="E241" s="115"/>
      <c r="F241" s="282"/>
      <c r="G241" s="357"/>
      <c r="H241" s="357"/>
      <c r="I241" s="357"/>
      <c r="J241" s="357"/>
      <c r="K241" s="357"/>
      <c r="M241" s="322"/>
      <c r="N241" s="323" t="e">
        <v>#N/A</v>
      </c>
      <c r="P241" s="340"/>
      <c r="Q241" s="43"/>
      <c r="R241" s="340"/>
      <c r="S241" s="43"/>
      <c r="T241" s="342"/>
      <c r="U241" s="342"/>
      <c r="V241" s="342"/>
      <c r="W241" s="43"/>
      <c r="X241" s="43"/>
      <c r="Y241" s="43"/>
    </row>
    <row r="242" spans="1:25" s="152" customFormat="1">
      <c r="A242" s="43"/>
      <c r="B242" s="108"/>
      <c r="C242" s="108"/>
      <c r="D242" s="108"/>
      <c r="E242" s="108"/>
      <c r="F242" s="358"/>
      <c r="G242" s="358"/>
      <c r="H242" s="358"/>
      <c r="I242" s="358"/>
      <c r="J242" s="358"/>
      <c r="K242" s="358"/>
      <c r="L242" s="358"/>
      <c r="M242" s="322"/>
      <c r="N242" s="323" t="e">
        <v>#N/A</v>
      </c>
      <c r="O242" s="358"/>
      <c r="P242" s="358"/>
      <c r="Q242" s="43"/>
      <c r="R242" s="358"/>
      <c r="S242" s="43"/>
      <c r="T242" s="359"/>
      <c r="U242" s="359"/>
      <c r="V242" s="359"/>
      <c r="W242" s="43"/>
      <c r="X242" s="43"/>
      <c r="Y242" s="43"/>
    </row>
    <row r="243" spans="1:25" s="152" customFormat="1">
      <c r="A243" s="360"/>
      <c r="B243" s="360"/>
      <c r="C243" s="360"/>
      <c r="D243" s="360"/>
      <c r="E243" s="360"/>
      <c r="F243" s="360"/>
      <c r="G243" s="360"/>
      <c r="H243" s="360"/>
      <c r="I243" s="360"/>
      <c r="J243" s="360"/>
      <c r="K243" s="360"/>
      <c r="L243" s="360"/>
      <c r="M243" s="322"/>
      <c r="N243" s="323" t="e">
        <v>#N/A</v>
      </c>
      <c r="O243" s="360"/>
      <c r="P243" s="360"/>
      <c r="Q243" s="43"/>
      <c r="R243" s="346"/>
      <c r="S243" s="43"/>
      <c r="T243" s="348"/>
      <c r="U243" s="348"/>
      <c r="V243" s="348"/>
      <c r="W243" s="43"/>
      <c r="X243" s="43"/>
      <c r="Y243" s="43"/>
    </row>
    <row r="244" spans="1:25" s="152" customFormat="1">
      <c r="A244" s="360"/>
      <c r="B244" s="360"/>
      <c r="C244" s="360"/>
      <c r="D244" s="360"/>
      <c r="E244" s="360"/>
      <c r="F244" s="360"/>
      <c r="G244" s="360"/>
      <c r="H244" s="360"/>
      <c r="I244" s="360"/>
      <c r="J244" s="360"/>
      <c r="K244" s="360"/>
      <c r="L244" s="360"/>
      <c r="M244" s="322"/>
      <c r="N244" s="323" t="e">
        <v>#N/A</v>
      </c>
      <c r="O244" s="360"/>
      <c r="P244" s="360"/>
      <c r="Q244" s="43"/>
      <c r="R244" s="358"/>
      <c r="S244" s="43"/>
      <c r="T244" s="359"/>
      <c r="U244" s="359"/>
      <c r="V244" s="359"/>
      <c r="W244" s="43"/>
      <c r="X244" s="43"/>
      <c r="Y244" s="43"/>
    </row>
    <row r="245" spans="1:25">
      <c r="A245" s="155"/>
      <c r="B245" s="155"/>
      <c r="C245" s="155"/>
      <c r="D245" s="155"/>
      <c r="E245" s="155"/>
      <c r="F245" s="155"/>
      <c r="G245" s="155"/>
      <c r="H245" s="155"/>
      <c r="I245" s="155"/>
      <c r="J245" s="155"/>
      <c r="K245" s="155"/>
      <c r="L245" s="155"/>
      <c r="M245" s="322"/>
      <c r="N245" s="323" t="e">
        <v>#N/A</v>
      </c>
      <c r="O245" s="155"/>
      <c r="P245" s="155"/>
      <c r="R245" s="358"/>
      <c r="T245" s="359"/>
      <c r="U245" s="359"/>
      <c r="V245" s="359"/>
    </row>
    <row r="246" spans="1:25">
      <c r="A246" s="152"/>
      <c r="B246" s="152"/>
      <c r="C246" s="152"/>
      <c r="D246" s="152"/>
      <c r="E246" s="152"/>
      <c r="M246" s="322"/>
      <c r="N246" s="323" t="e">
        <v>#N/A</v>
      </c>
      <c r="Q246" s="152"/>
      <c r="S246" s="152"/>
      <c r="T246" s="152"/>
      <c r="U246" s="152"/>
      <c r="V246" s="152"/>
      <c r="W246" s="152"/>
      <c r="X246" s="152"/>
    </row>
    <row r="247" spans="1:25">
      <c r="A247" s="152"/>
      <c r="B247" s="152"/>
      <c r="C247" s="152"/>
      <c r="D247" s="152"/>
      <c r="E247" s="152"/>
      <c r="M247" s="322"/>
      <c r="N247" s="323" t="e">
        <v>#N/A</v>
      </c>
      <c r="Q247" s="152"/>
      <c r="S247" s="152"/>
      <c r="T247" s="152"/>
      <c r="U247" s="152"/>
      <c r="V247" s="152"/>
      <c r="W247" s="152"/>
      <c r="X247" s="152"/>
    </row>
    <row r="248" spans="1:25">
      <c r="A248" s="152"/>
      <c r="B248" s="155"/>
      <c r="C248" s="155"/>
      <c r="D248" s="155"/>
      <c r="E248" s="155"/>
      <c r="F248" s="155"/>
      <c r="G248" s="155"/>
      <c r="H248" s="155"/>
      <c r="I248" s="155"/>
      <c r="J248" s="155"/>
      <c r="K248" s="155"/>
      <c r="L248" s="155"/>
      <c r="M248" s="322"/>
      <c r="N248" s="323" t="e">
        <v>#N/A</v>
      </c>
      <c r="O248" s="155"/>
      <c r="P248" s="155"/>
      <c r="Q248" s="155"/>
      <c r="R248" s="155"/>
      <c r="S248" s="155"/>
      <c r="T248" s="155"/>
      <c r="U248" s="155"/>
      <c r="V248" s="155"/>
      <c r="W248" s="155"/>
      <c r="X248" s="155"/>
    </row>
    <row r="249" spans="1:25">
      <c r="B249" s="108"/>
      <c r="C249" s="108"/>
      <c r="D249" s="109"/>
      <c r="E249" s="109"/>
      <c r="M249" s="322"/>
      <c r="N249" s="323" t="e">
        <v>#N/A</v>
      </c>
    </row>
    <row r="250" spans="1:25">
      <c r="A250" s="108"/>
      <c r="C250" s="108"/>
      <c r="D250" s="109"/>
      <c r="E250" s="109"/>
      <c r="M250" s="322"/>
      <c r="N250" s="323" t="e">
        <v>#N/A</v>
      </c>
    </row>
    <row r="251" spans="1:25">
      <c r="C251" s="108"/>
      <c r="D251" s="109"/>
      <c r="E251" s="109"/>
      <c r="M251" s="322"/>
      <c r="N251" s="323" t="e">
        <v>#N/A</v>
      </c>
    </row>
    <row r="252" spans="1:25">
      <c r="C252" s="108"/>
      <c r="D252" s="109"/>
      <c r="E252" s="109"/>
      <c r="M252" s="322"/>
      <c r="N252" s="323" t="e">
        <v>#N/A</v>
      </c>
    </row>
    <row r="253" spans="1:25">
      <c r="C253" s="108"/>
      <c r="D253" s="109"/>
      <c r="E253" s="109"/>
      <c r="M253" s="322"/>
      <c r="N253" s="323" t="e">
        <v>#N/A</v>
      </c>
    </row>
    <row r="254" spans="1:25">
      <c r="M254" s="322"/>
      <c r="N254" s="323" t="e">
        <v>#N/A</v>
      </c>
    </row>
    <row r="255" spans="1:25">
      <c r="M255" s="322"/>
      <c r="N255" s="323" t="e">
        <v>#N/A</v>
      </c>
    </row>
    <row r="256" spans="1:25">
      <c r="M256" s="322"/>
      <c r="N256" s="323" t="e">
        <v>#N/A</v>
      </c>
    </row>
    <row r="257" spans="13:14">
      <c r="M257" s="322"/>
      <c r="N257" s="323" t="e">
        <v>#N/A</v>
      </c>
    </row>
    <row r="258" spans="13:14">
      <c r="M258" s="322"/>
      <c r="N258" s="323" t="e">
        <v>#N/A</v>
      </c>
    </row>
    <row r="259" spans="13:14">
      <c r="M259" s="322"/>
      <c r="N259" s="323" t="e">
        <v>#N/A</v>
      </c>
    </row>
    <row r="260" spans="13:14">
      <c r="M260" s="322"/>
      <c r="N260" s="323" t="e">
        <v>#N/A</v>
      </c>
    </row>
    <row r="261" spans="13:14">
      <c r="M261" s="322"/>
      <c r="N261" s="323" t="e">
        <v>#N/A</v>
      </c>
    </row>
    <row r="262" spans="13:14">
      <c r="M262" s="322"/>
      <c r="N262" s="323" t="e">
        <v>#N/A</v>
      </c>
    </row>
    <row r="264" spans="13:14">
      <c r="M264" s="322"/>
      <c r="N264" s="323" t="e">
        <v>#N/A</v>
      </c>
    </row>
    <row r="265" spans="13:14">
      <c r="M265" s="322"/>
      <c r="N265" s="323" t="e">
        <v>#N/A</v>
      </c>
    </row>
    <row r="266" spans="13:14">
      <c r="M266" s="322"/>
      <c r="N266" s="323" t="e">
        <v>#N/A</v>
      </c>
    </row>
    <row r="267" spans="13:14">
      <c r="M267" s="322"/>
      <c r="N267" s="323" t="e">
        <v>#N/A</v>
      </c>
    </row>
    <row r="268" spans="13:14">
      <c r="M268" s="322"/>
      <c r="N268" s="323" t="e">
        <v>#N/A</v>
      </c>
    </row>
    <row r="269" spans="13:14">
      <c r="M269" s="322"/>
      <c r="N269" s="323" t="e">
        <v>#N/A</v>
      </c>
    </row>
    <row r="270" spans="13:14">
      <c r="M270" s="322"/>
      <c r="N270" s="323" t="e">
        <v>#N/A</v>
      </c>
    </row>
    <row r="271" spans="13:14">
      <c r="M271" s="322"/>
      <c r="N271" s="323" t="e">
        <v>#N/A</v>
      </c>
    </row>
    <row r="272" spans="13:14">
      <c r="M272" s="322"/>
      <c r="N272" s="323" t="e">
        <v>#N/A</v>
      </c>
    </row>
    <row r="273" spans="13:14">
      <c r="M273" s="322"/>
      <c r="N273" s="323" t="e">
        <v>#N/A</v>
      </c>
    </row>
    <row r="274" spans="13:14">
      <c r="M274" s="322"/>
      <c r="N274" s="323" t="e">
        <v>#N/A</v>
      </c>
    </row>
    <row r="275" spans="13:14">
      <c r="M275" s="322"/>
      <c r="N275" s="323" t="e">
        <v>#N/A</v>
      </c>
    </row>
    <row r="276" spans="13:14">
      <c r="M276" s="322"/>
      <c r="N276" s="323" t="e">
        <v>#N/A</v>
      </c>
    </row>
    <row r="277" spans="13:14">
      <c r="M277" s="322"/>
      <c r="N277" s="323" t="e">
        <v>#N/A</v>
      </c>
    </row>
    <row r="278" spans="13:14">
      <c r="M278" s="322"/>
      <c r="N278" s="323" t="e">
        <v>#N/A</v>
      </c>
    </row>
    <row r="279" spans="13:14">
      <c r="M279" s="322"/>
      <c r="N279" s="323" t="e">
        <v>#N/A</v>
      </c>
    </row>
    <row r="280" spans="13:14">
      <c r="M280" s="322"/>
      <c r="N280" s="323" t="e">
        <v>#N/A</v>
      </c>
    </row>
    <row r="281" spans="13:14">
      <c r="M281" s="322"/>
      <c r="N281" s="323" t="e">
        <v>#N/A</v>
      </c>
    </row>
    <row r="282" spans="13:14">
      <c r="M282" s="322"/>
      <c r="N282" s="323" t="e">
        <v>#N/A</v>
      </c>
    </row>
    <row r="283" spans="13:14">
      <c r="M283" s="322"/>
      <c r="N283" s="323" t="e">
        <v>#N/A</v>
      </c>
    </row>
    <row r="284" spans="13:14">
      <c r="M284" s="322"/>
      <c r="N284" s="323" t="e">
        <v>#N/A</v>
      </c>
    </row>
    <row r="285" spans="13:14">
      <c r="M285" s="322"/>
      <c r="N285" s="323" t="e">
        <v>#N/A</v>
      </c>
    </row>
    <row r="286" spans="13:14">
      <c r="M286" s="322"/>
      <c r="N286" s="323" t="e">
        <v>#N/A</v>
      </c>
    </row>
    <row r="287" spans="13:14">
      <c r="M287" s="322"/>
      <c r="N287" s="323" t="e">
        <v>#N/A</v>
      </c>
    </row>
    <row r="289" spans="13:14">
      <c r="M289" s="322"/>
      <c r="N289" s="323" t="e">
        <v>#N/A</v>
      </c>
    </row>
    <row r="290" spans="13:14">
      <c r="M290" s="322"/>
      <c r="N290" s="323" t="e">
        <v>#N/A</v>
      </c>
    </row>
    <row r="291" spans="13:14">
      <c r="M291" s="322"/>
      <c r="N291" s="323" t="e">
        <v>#N/A</v>
      </c>
    </row>
    <row r="292" spans="13:14">
      <c r="M292" s="322"/>
      <c r="N292" s="323" t="e">
        <v>#N/A</v>
      </c>
    </row>
    <row r="294" spans="13:14">
      <c r="M294" s="322"/>
      <c r="N294" s="323" t="e">
        <v>#N/A</v>
      </c>
    </row>
    <row r="295" spans="13:14">
      <c r="M295" s="322"/>
      <c r="N295" s="323" t="e">
        <v>#N/A</v>
      </c>
    </row>
    <row r="296" spans="13:14">
      <c r="M296" s="322"/>
      <c r="N296" s="323" t="e">
        <v>#N/A</v>
      </c>
    </row>
    <row r="297" spans="13:14">
      <c r="M297" s="322"/>
      <c r="N297" s="323" t="e">
        <v>#N/A</v>
      </c>
    </row>
    <row r="298" spans="13:14">
      <c r="M298" s="322"/>
      <c r="N298" s="323" t="e">
        <v>#N/A</v>
      </c>
    </row>
    <row r="299" spans="13:14">
      <c r="M299" s="322"/>
      <c r="N299" s="323" t="e">
        <v>#N/A</v>
      </c>
    </row>
    <row r="300" spans="13:14">
      <c r="M300" s="322"/>
      <c r="N300" s="323" t="e">
        <v>#N/A</v>
      </c>
    </row>
    <row r="301" spans="13:14">
      <c r="M301" s="322"/>
      <c r="N301" s="323" t="e">
        <v>#N/A</v>
      </c>
    </row>
    <row r="302" spans="13:14">
      <c r="M302" s="322"/>
      <c r="N302" s="323" t="e">
        <v>#N/A</v>
      </c>
    </row>
    <row r="303" spans="13:14">
      <c r="M303" s="322"/>
      <c r="N303" s="323" t="e">
        <v>#N/A</v>
      </c>
    </row>
    <row r="304" spans="13:14">
      <c r="M304" s="322"/>
      <c r="N304" s="323" t="e">
        <v>#N/A</v>
      </c>
    </row>
    <row r="305" spans="13:14">
      <c r="M305" s="322"/>
      <c r="N305" s="323" t="e">
        <v>#N/A</v>
      </c>
    </row>
    <row r="307" spans="13:14">
      <c r="M307" s="322"/>
      <c r="N307" s="323" t="e">
        <v>#N/A</v>
      </c>
    </row>
    <row r="308" spans="13:14">
      <c r="M308" s="322"/>
      <c r="N308" s="323" t="e">
        <v>#N/A</v>
      </c>
    </row>
    <row r="309" spans="13:14">
      <c r="M309" s="322"/>
      <c r="N309" s="323" t="e">
        <v>#N/A</v>
      </c>
    </row>
    <row r="310" spans="13:14">
      <c r="M310" s="322"/>
      <c r="N310" s="323" t="e">
        <v>#N/A</v>
      </c>
    </row>
    <row r="311" spans="13:14">
      <c r="M311" s="322"/>
      <c r="N311" s="323" t="e">
        <v>#N/A</v>
      </c>
    </row>
    <row r="313" spans="13:14">
      <c r="M313" s="322"/>
      <c r="N313" s="323" t="e">
        <v>#N/A</v>
      </c>
    </row>
    <row r="314" spans="13:14">
      <c r="M314" s="322"/>
      <c r="N314" s="323" t="e">
        <v>#N/A</v>
      </c>
    </row>
    <row r="315" spans="13:14">
      <c r="M315" s="322"/>
      <c r="N315" s="323" t="e">
        <v>#N/A</v>
      </c>
    </row>
    <row r="316" spans="13:14">
      <c r="M316" s="322"/>
      <c r="N316" s="323" t="e">
        <v>#N/A</v>
      </c>
    </row>
    <row r="317" spans="13:14">
      <c r="M317" s="322"/>
      <c r="N317" s="323" t="e">
        <v>#N/A</v>
      </c>
    </row>
    <row r="318" spans="13:14">
      <c r="M318" s="322"/>
      <c r="N318" s="323" t="e">
        <v>#N/A</v>
      </c>
    </row>
    <row r="319" spans="13:14">
      <c r="M319" s="322"/>
      <c r="N319" s="323" t="e">
        <v>#N/A</v>
      </c>
    </row>
    <row r="320" spans="13:14">
      <c r="M320" s="322"/>
      <c r="N320" s="323" t="e">
        <v>#N/A</v>
      </c>
    </row>
    <row r="321" spans="13:14">
      <c r="M321" s="322"/>
      <c r="N321" s="323" t="e">
        <v>#N/A</v>
      </c>
    </row>
    <row r="322" spans="13:14">
      <c r="M322" s="322"/>
      <c r="N322" s="323" t="e">
        <v>#N/A</v>
      </c>
    </row>
    <row r="323" spans="13:14">
      <c r="M323" s="322"/>
      <c r="N323" s="323" t="e">
        <v>#N/A</v>
      </c>
    </row>
    <row r="324" spans="13:14">
      <c r="M324" s="322"/>
      <c r="N324" s="323" t="e">
        <v>#N/A</v>
      </c>
    </row>
    <row r="325" spans="13:14">
      <c r="M325" s="322"/>
      <c r="N325" s="323" t="e">
        <v>#N/A</v>
      </c>
    </row>
  </sheetData>
  <autoFilter ref="A11:X232" xr:uid="{00000000-0009-0000-0000-000010000000}"/>
  <mergeCells count="2">
    <mergeCell ref="C28:D28"/>
    <mergeCell ref="A228:X231"/>
  </mergeCells>
  <printOptions horizontalCentered="1"/>
  <pageMargins left="0" right="0" top="0" bottom="0" header="0.15748031496062992" footer="3.937007874015748E-2"/>
  <pageSetup paperSize="9" scale="67" fitToHeight="0" pageOrder="overThenDown" orientation="landscape" r:id="rId1"/>
  <headerFooter alignWithMargins="0"/>
  <rowBreaks count="7" manualBreakCount="7">
    <brk id="37" max="23" man="1"/>
    <brk id="65" max="23" man="1"/>
    <brk id="93" max="23" man="1"/>
    <brk id="121" max="23" man="1"/>
    <brk id="151" max="23" man="1"/>
    <brk id="181" max="23" man="1"/>
    <brk id="205"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9EEC6-1855-4922-8400-09C4519015EC}">
  <sheetPr>
    <tabColor rgb="FF99CCFF"/>
    <pageSetUpPr fitToPage="1"/>
  </sheetPr>
  <dimension ref="A1:Y159"/>
  <sheetViews>
    <sheetView view="pageBreakPreview" topLeftCell="A30" zoomScale="93" zoomScaleNormal="100" zoomScaleSheetLayoutView="55" workbookViewId="0">
      <selection activeCell="K34" sqref="K34"/>
    </sheetView>
  </sheetViews>
  <sheetFormatPr defaultColWidth="9" defaultRowHeight="14.5"/>
  <cols>
    <col min="1" max="1" width="9" style="43" customWidth="1"/>
    <col min="2" max="2" width="5.5" style="43" customWidth="1"/>
    <col min="3" max="3" width="11" style="43" customWidth="1"/>
    <col min="4" max="4" width="30.75" style="104" customWidth="1"/>
    <col min="5" max="5" width="0.5" style="104" customWidth="1"/>
    <col min="6" max="6" width="10.58203125" style="43" customWidth="1"/>
    <col min="7" max="7" width="8.08203125" style="43" customWidth="1"/>
    <col min="8" max="8" width="11.75" style="43" customWidth="1"/>
    <col min="9" max="9" width="10.58203125" style="43" customWidth="1"/>
    <col min="10" max="10" width="8.5" style="43" customWidth="1"/>
    <col min="11" max="11" width="6.83203125" style="43" bestFit="1" customWidth="1"/>
    <col min="12" max="12" width="0.75" style="101" customWidth="1"/>
    <col min="13" max="13" width="11.58203125" style="43" bestFit="1" customWidth="1"/>
    <col min="14" max="14" width="11" style="43" customWidth="1"/>
    <col min="15" max="15" width="9.08203125" style="43" bestFit="1" customWidth="1"/>
    <col min="16" max="16" width="0.5" style="43" customWidth="1"/>
    <col min="17" max="17" width="10.25" style="43" customWidth="1"/>
    <col min="18" max="21" width="9.08203125" style="43" bestFit="1" customWidth="1"/>
    <col min="22" max="16384" width="9" style="43"/>
  </cols>
  <sheetData>
    <row r="1" spans="1:25" s="51" customFormat="1">
      <c r="A1" s="164"/>
      <c r="B1" s="164"/>
      <c r="C1" s="164"/>
      <c r="D1" s="165"/>
      <c r="E1" s="164"/>
      <c r="F1" s="164"/>
      <c r="G1" s="164"/>
      <c r="H1" s="164"/>
      <c r="I1" s="164"/>
      <c r="J1" s="164"/>
      <c r="K1" s="164"/>
      <c r="L1" s="164"/>
      <c r="M1" s="164"/>
      <c r="N1" s="164"/>
      <c r="O1" s="164"/>
      <c r="P1" s="164"/>
      <c r="Q1" s="164"/>
      <c r="R1" s="164"/>
      <c r="S1" s="164"/>
      <c r="T1" s="164"/>
      <c r="U1" s="164"/>
    </row>
    <row r="2" spans="1:25" s="51" customFormat="1">
      <c r="A2" s="164"/>
      <c r="B2" s="164"/>
      <c r="C2" s="164"/>
      <c r="D2" s="165"/>
      <c r="E2" s="164"/>
      <c r="F2" s="164"/>
      <c r="G2" s="164"/>
      <c r="H2" s="164"/>
      <c r="I2" s="164"/>
      <c r="J2" s="164"/>
      <c r="K2" s="164"/>
      <c r="L2" s="164"/>
      <c r="M2" s="164"/>
      <c r="N2" s="164"/>
      <c r="O2" s="164"/>
      <c r="P2" s="164"/>
      <c r="Q2" s="164"/>
      <c r="R2" s="164"/>
      <c r="S2" s="164"/>
      <c r="T2" s="164"/>
      <c r="U2" s="164"/>
    </row>
    <row r="3" spans="1:25" s="51" customFormat="1" ht="14.65" customHeight="1">
      <c r="A3" s="164"/>
      <c r="B3" s="164"/>
      <c r="C3" s="164"/>
      <c r="D3" s="166"/>
      <c r="E3" s="166"/>
      <c r="F3" s="166"/>
      <c r="G3" s="166"/>
      <c r="H3" s="166"/>
      <c r="I3" s="166"/>
      <c r="J3" s="164"/>
      <c r="K3" s="164"/>
      <c r="L3" s="164"/>
      <c r="M3" s="164"/>
      <c r="N3" s="164"/>
      <c r="O3" s="164"/>
      <c r="P3" s="164"/>
      <c r="Q3" s="164"/>
      <c r="R3" s="164"/>
      <c r="S3" s="164"/>
      <c r="T3" s="164"/>
      <c r="U3" s="164"/>
    </row>
    <row r="4" spans="1:25" s="51" customFormat="1" ht="14.65" customHeight="1">
      <c r="A4" s="164"/>
      <c r="B4" s="164"/>
      <c r="C4" s="164"/>
      <c r="D4" s="166"/>
      <c r="E4" s="166"/>
      <c r="F4" s="166"/>
      <c r="G4" s="166"/>
      <c r="H4" s="166"/>
      <c r="I4" s="166"/>
      <c r="J4" s="164"/>
      <c r="K4" s="164"/>
      <c r="L4" s="164"/>
      <c r="M4" s="164"/>
      <c r="N4" s="164"/>
      <c r="O4" s="164"/>
      <c r="P4" s="164"/>
      <c r="Q4" s="164"/>
      <c r="R4" s="164"/>
      <c r="S4" s="164"/>
      <c r="T4" s="164"/>
      <c r="U4" s="164"/>
    </row>
    <row r="5" spans="1:25" s="51" customFormat="1" ht="14.65" customHeight="1">
      <c r="A5" s="164"/>
      <c r="B5" s="164"/>
      <c r="C5" s="164"/>
      <c r="D5" s="166"/>
      <c r="E5" s="166"/>
      <c r="F5" s="166"/>
      <c r="G5" s="166"/>
      <c r="H5" s="166"/>
      <c r="I5" s="166"/>
      <c r="J5" s="164"/>
      <c r="K5" s="164"/>
      <c r="L5" s="164"/>
      <c r="M5" s="164"/>
      <c r="N5" s="164"/>
      <c r="O5" s="164"/>
      <c r="P5" s="164"/>
      <c r="Q5" s="164"/>
      <c r="R5" s="164"/>
      <c r="S5" s="164"/>
      <c r="T5" s="164"/>
      <c r="U5" s="164"/>
    </row>
    <row r="6" spans="1:25" ht="11.25" customHeight="1">
      <c r="A6" s="164"/>
      <c r="B6" s="164"/>
      <c r="C6" s="164"/>
      <c r="D6" s="166"/>
      <c r="E6" s="166"/>
      <c r="F6" s="166"/>
      <c r="G6" s="166"/>
      <c r="H6" s="166"/>
      <c r="I6" s="166"/>
      <c r="J6" s="164"/>
      <c r="K6" s="164"/>
      <c r="L6" s="164"/>
      <c r="M6" s="164"/>
      <c r="N6" s="164"/>
      <c r="O6" s="164"/>
      <c r="P6" s="164"/>
      <c r="Q6" s="164"/>
      <c r="R6" s="164"/>
      <c r="S6" s="164"/>
      <c r="T6" s="164"/>
      <c r="U6" s="164"/>
    </row>
    <row r="7" spans="1:25" ht="11.25" customHeight="1">
      <c r="A7" s="164"/>
      <c r="B7" s="164"/>
      <c r="C7" s="164"/>
      <c r="D7" s="165"/>
      <c r="E7" s="164"/>
      <c r="F7" s="164"/>
      <c r="G7" s="164"/>
      <c r="H7" s="164"/>
      <c r="I7" s="164"/>
      <c r="J7" s="164"/>
      <c r="K7" s="164"/>
      <c r="L7" s="164"/>
      <c r="M7" s="164"/>
      <c r="N7" s="164"/>
      <c r="O7" s="164"/>
      <c r="P7" s="164"/>
      <c r="Q7" s="164"/>
      <c r="R7" s="164"/>
      <c r="S7" s="164"/>
      <c r="T7" s="164"/>
      <c r="U7" s="164"/>
    </row>
    <row r="8" spans="1:25" ht="11.25" customHeight="1">
      <c r="A8" s="164"/>
      <c r="B8" s="164"/>
      <c r="C8" s="164"/>
      <c r="D8" s="165"/>
      <c r="E8" s="164"/>
      <c r="F8" s="164"/>
      <c r="G8" s="164"/>
      <c r="H8" s="164"/>
      <c r="I8" s="164"/>
      <c r="J8" s="164"/>
      <c r="K8" s="164"/>
      <c r="L8" s="164"/>
      <c r="M8" s="164"/>
      <c r="N8" s="164"/>
      <c r="O8" s="164"/>
      <c r="P8" s="164"/>
      <c r="Q8" s="164"/>
      <c r="R8" s="167"/>
      <c r="S8" s="164"/>
      <c r="T8" s="164"/>
      <c r="U8" s="164"/>
    </row>
    <row r="9" spans="1:25" s="53" customFormat="1" ht="18" customHeight="1">
      <c r="A9" s="6" t="s">
        <v>1219</v>
      </c>
      <c r="L9" s="126"/>
      <c r="U9" s="7" t="s">
        <v>617</v>
      </c>
    </row>
    <row r="10" spans="1:25" s="169" customFormat="1" ht="18.5">
      <c r="A10" s="168" t="s">
        <v>173</v>
      </c>
      <c r="E10" s="53"/>
      <c r="F10" s="168" t="s">
        <v>25</v>
      </c>
      <c r="L10" s="170"/>
      <c r="M10" s="168" t="s">
        <v>26</v>
      </c>
      <c r="P10" s="53"/>
      <c r="Q10" s="168" t="s">
        <v>27</v>
      </c>
      <c r="V10" s="171"/>
      <c r="W10" s="171"/>
      <c r="X10" s="171"/>
      <c r="Y10" s="171"/>
    </row>
    <row r="11" spans="1:25" ht="47.25" customHeight="1">
      <c r="A11" s="59" t="s">
        <v>28</v>
      </c>
      <c r="B11" s="59" t="s">
        <v>29</v>
      </c>
      <c r="C11" s="370" t="s">
        <v>30</v>
      </c>
      <c r="D11" s="371"/>
      <c r="E11" s="53"/>
      <c r="F11" s="63" t="s">
        <v>33</v>
      </c>
      <c r="G11" s="63" t="s">
        <v>161</v>
      </c>
      <c r="H11" s="63" t="s">
        <v>35</v>
      </c>
      <c r="I11" s="63" t="s">
        <v>36</v>
      </c>
      <c r="J11" s="63" t="s">
        <v>162</v>
      </c>
      <c r="K11" s="172" t="s">
        <v>38</v>
      </c>
      <c r="L11" s="173"/>
      <c r="M11" s="63" t="s">
        <v>174</v>
      </c>
      <c r="N11" s="63" t="s">
        <v>44</v>
      </c>
      <c r="O11" s="63" t="s">
        <v>45</v>
      </c>
      <c r="P11" s="53"/>
      <c r="Q11" s="132" t="s">
        <v>46</v>
      </c>
      <c r="R11" s="132" t="s">
        <v>47</v>
      </c>
      <c r="S11" s="132" t="s">
        <v>48</v>
      </c>
      <c r="T11" s="132" t="s">
        <v>49</v>
      </c>
      <c r="U11" s="132" t="s">
        <v>50</v>
      </c>
    </row>
    <row r="12" spans="1:25" s="180" customFormat="1">
      <c r="A12" s="174" t="s">
        <v>135</v>
      </c>
      <c r="B12" s="175"/>
      <c r="C12" s="175"/>
      <c r="D12" s="175"/>
      <c r="E12" s="53"/>
      <c r="F12" s="176"/>
      <c r="G12" s="175"/>
      <c r="H12" s="175"/>
      <c r="I12" s="175"/>
      <c r="J12" s="175"/>
      <c r="K12" s="175"/>
      <c r="L12" s="177"/>
      <c r="M12" s="178"/>
      <c r="N12" s="178"/>
      <c r="O12" s="178"/>
      <c r="P12" s="53"/>
      <c r="Q12" s="179"/>
      <c r="R12" s="178"/>
      <c r="S12" s="178"/>
      <c r="T12" s="178"/>
      <c r="U12" s="175"/>
    </row>
    <row r="13" spans="1:25">
      <c r="A13" s="67" t="s">
        <v>175</v>
      </c>
      <c r="B13" s="181" t="s">
        <v>167</v>
      </c>
      <c r="C13" s="99" t="s">
        <v>1220</v>
      </c>
      <c r="D13" s="85"/>
      <c r="E13" s="53"/>
      <c r="F13" s="182" t="s">
        <v>1221</v>
      </c>
      <c r="G13" s="72" t="s">
        <v>1222</v>
      </c>
      <c r="H13" s="183">
        <v>22736868.477499995</v>
      </c>
      <c r="I13" s="143">
        <v>18321726</v>
      </c>
      <c r="J13" s="183">
        <v>28374</v>
      </c>
      <c r="K13" s="144">
        <v>2.1026761929753172E-2</v>
      </c>
      <c r="L13" s="145" t="e">
        <v>#N/A</v>
      </c>
      <c r="M13" s="184">
        <v>1.21</v>
      </c>
      <c r="N13" s="80">
        <v>1.36</v>
      </c>
      <c r="O13" s="184">
        <v>0.98</v>
      </c>
      <c r="P13" s="53"/>
      <c r="Q13" s="83">
        <v>7.0247933884297523E-2</v>
      </c>
      <c r="R13" s="185" t="s">
        <v>151</v>
      </c>
      <c r="S13" s="83" t="s">
        <v>151</v>
      </c>
      <c r="T13" s="185" t="s">
        <v>151</v>
      </c>
      <c r="U13" s="83" t="s">
        <v>151</v>
      </c>
    </row>
    <row r="14" spans="1:25" ht="13.5" customHeight="1">
      <c r="A14" s="67" t="s">
        <v>176</v>
      </c>
      <c r="B14" s="181" t="s">
        <v>167</v>
      </c>
      <c r="C14" s="99" t="s">
        <v>1223</v>
      </c>
      <c r="D14" s="85"/>
      <c r="E14" s="53"/>
      <c r="F14" s="182" t="s">
        <v>1224</v>
      </c>
      <c r="G14" s="72" t="s">
        <v>1225</v>
      </c>
      <c r="H14" s="183">
        <v>3663815.8050000002</v>
      </c>
      <c r="I14" s="143">
        <v>3014360</v>
      </c>
      <c r="J14" s="183">
        <v>1366</v>
      </c>
      <c r="K14" s="144">
        <v>1.8496646834612277E-2</v>
      </c>
      <c r="L14" s="145" t="e">
        <v>#N/A</v>
      </c>
      <c r="M14" s="184">
        <v>1.2050000000000001</v>
      </c>
      <c r="N14" s="80">
        <v>1.45</v>
      </c>
      <c r="O14" s="184">
        <v>0.88</v>
      </c>
      <c r="P14" s="53"/>
      <c r="Q14" s="83">
        <v>5.8921161825726147E-2</v>
      </c>
      <c r="R14" s="185">
        <v>-8.2304530000000004E-3</v>
      </c>
      <c r="S14" s="83">
        <v>0.3182624</v>
      </c>
      <c r="T14" s="185">
        <v>-8.0667310000000006E-2</v>
      </c>
      <c r="U14" s="83">
        <v>-7.442066E-2</v>
      </c>
    </row>
    <row r="15" spans="1:25" ht="13.5" customHeight="1">
      <c r="A15" s="67" t="s">
        <v>177</v>
      </c>
      <c r="B15" s="181" t="s">
        <v>70</v>
      </c>
      <c r="C15" s="99" t="s">
        <v>1226</v>
      </c>
      <c r="D15" s="85"/>
      <c r="E15" s="53"/>
      <c r="F15" s="182" t="s">
        <v>1227</v>
      </c>
      <c r="G15" s="72" t="s">
        <v>1228</v>
      </c>
      <c r="H15" s="183">
        <v>150296.49499999997</v>
      </c>
      <c r="I15" s="143">
        <v>89519</v>
      </c>
      <c r="J15" s="183">
        <v>27</v>
      </c>
      <c r="K15" s="144">
        <v>2.0523896627065406E-3</v>
      </c>
      <c r="L15" s="145" t="e">
        <v>#N/A</v>
      </c>
      <c r="M15" s="184">
        <v>1.64</v>
      </c>
      <c r="N15" s="80">
        <v>1.7949999999999999</v>
      </c>
      <c r="O15" s="184">
        <v>1.23</v>
      </c>
      <c r="P15" s="53"/>
      <c r="Q15" s="83">
        <v>0</v>
      </c>
      <c r="R15" s="185">
        <v>-3.5294120000000005E-2</v>
      </c>
      <c r="S15" s="83">
        <v>0.3110269</v>
      </c>
      <c r="T15" s="185">
        <v>0.12062630000000001</v>
      </c>
      <c r="U15" s="83">
        <v>3.0309450000000002E-2</v>
      </c>
    </row>
    <row r="16" spans="1:25">
      <c r="A16" s="67" t="s">
        <v>178</v>
      </c>
      <c r="B16" s="181" t="s">
        <v>167</v>
      </c>
      <c r="C16" s="99" t="s">
        <v>1229</v>
      </c>
      <c r="D16" s="85"/>
      <c r="E16" s="53"/>
      <c r="F16" s="182" t="s">
        <v>1230</v>
      </c>
      <c r="G16" s="72" t="s">
        <v>1231</v>
      </c>
      <c r="H16" s="183">
        <v>5204998.6899999995</v>
      </c>
      <c r="I16" s="143">
        <v>2329483</v>
      </c>
      <c r="J16" s="183">
        <v>2007</v>
      </c>
      <c r="K16" s="144">
        <v>1.1817188144212867E-2</v>
      </c>
      <c r="L16" s="145" t="e">
        <v>#N/A</v>
      </c>
      <c r="M16" s="184">
        <v>2.2000000000000002</v>
      </c>
      <c r="N16" s="80">
        <v>2.5299999999999998</v>
      </c>
      <c r="O16" s="184">
        <v>1.605</v>
      </c>
      <c r="P16" s="53"/>
      <c r="Q16" s="83">
        <v>3.8636363636363635E-2</v>
      </c>
      <c r="R16" s="185">
        <v>-4.3478260000000005E-2</v>
      </c>
      <c r="S16" s="83">
        <v>0.40668159999999998</v>
      </c>
      <c r="T16" s="185">
        <v>0.1606841</v>
      </c>
      <c r="U16" s="83">
        <v>0.18999169999999999</v>
      </c>
    </row>
    <row r="17" spans="1:21">
      <c r="A17" s="67" t="s">
        <v>179</v>
      </c>
      <c r="B17" s="181" t="s">
        <v>167</v>
      </c>
      <c r="C17" s="99" t="s">
        <v>1232</v>
      </c>
      <c r="D17" s="85"/>
      <c r="E17" s="53"/>
      <c r="F17" s="182" t="s">
        <v>1233</v>
      </c>
      <c r="G17" s="72" t="s">
        <v>1234</v>
      </c>
      <c r="H17" s="183">
        <v>92468371.577799976</v>
      </c>
      <c r="I17" s="143">
        <v>22345541</v>
      </c>
      <c r="J17" s="183">
        <v>62273</v>
      </c>
      <c r="K17" s="144">
        <v>5.8242289911378441E-2</v>
      </c>
      <c r="L17" s="145" t="e">
        <v>#N/A</v>
      </c>
      <c r="M17" s="184">
        <v>4.01</v>
      </c>
      <c r="N17" s="80">
        <v>4.34</v>
      </c>
      <c r="O17" s="184">
        <v>3.28</v>
      </c>
      <c r="P17" s="53"/>
      <c r="Q17" s="83">
        <v>4.39214463840399E-2</v>
      </c>
      <c r="R17" s="185">
        <v>-3.6057690000000003E-2</v>
      </c>
      <c r="S17" s="83">
        <v>0.32168779999999997</v>
      </c>
      <c r="T17" s="185">
        <v>4.5238029999999999E-3</v>
      </c>
      <c r="U17" s="83">
        <v>0.1069153</v>
      </c>
    </row>
    <row r="18" spans="1:21">
      <c r="A18" s="67" t="s">
        <v>180</v>
      </c>
      <c r="B18" s="181" t="s">
        <v>70</v>
      </c>
      <c r="C18" s="99" t="s">
        <v>1235</v>
      </c>
      <c r="D18" s="85"/>
      <c r="E18" s="53"/>
      <c r="F18" s="182" t="s">
        <v>1236</v>
      </c>
      <c r="G18" s="72" t="s">
        <v>1237</v>
      </c>
      <c r="H18" s="183">
        <v>267097.12499999994</v>
      </c>
      <c r="I18" s="143">
        <v>618040</v>
      </c>
      <c r="J18" s="183">
        <v>180</v>
      </c>
      <c r="K18" s="144">
        <v>3.8822256540697667E-3</v>
      </c>
      <c r="L18" s="145" t="e">
        <v>#N/A</v>
      </c>
      <c r="M18" s="184">
        <v>0.40500000000000003</v>
      </c>
      <c r="N18" s="80">
        <v>0.56499999999999995</v>
      </c>
      <c r="O18" s="184">
        <v>0.34</v>
      </c>
      <c r="P18" s="53"/>
      <c r="Q18" s="83">
        <v>0.12345679012345678</v>
      </c>
      <c r="R18" s="185">
        <v>-1.2195119999999999E-2</v>
      </c>
      <c r="S18" s="83">
        <v>-4.2854140000000006E-2</v>
      </c>
      <c r="T18" s="185">
        <v>-6.3194100000000003E-2</v>
      </c>
      <c r="U18" s="83">
        <v>-4.5629479999999993E-2</v>
      </c>
    </row>
    <row r="19" spans="1:21">
      <c r="A19" s="67" t="s">
        <v>181</v>
      </c>
      <c r="B19" s="181" t="s">
        <v>70</v>
      </c>
      <c r="C19" s="99" t="s">
        <v>1238</v>
      </c>
      <c r="D19" s="85"/>
      <c r="E19" s="53"/>
      <c r="F19" s="182" t="s">
        <v>1239</v>
      </c>
      <c r="G19" s="72" t="s">
        <v>1240</v>
      </c>
      <c r="H19" s="183">
        <v>106580818.13999997</v>
      </c>
      <c r="I19" s="143">
        <v>29701767</v>
      </c>
      <c r="J19" s="183">
        <v>56307</v>
      </c>
      <c r="K19" s="144">
        <v>4.3297199044527758E-2</v>
      </c>
      <c r="L19" s="145" t="e">
        <v>#N/A</v>
      </c>
      <c r="M19" s="184">
        <v>3.45</v>
      </c>
      <c r="N19" s="80">
        <v>3.83</v>
      </c>
      <c r="O19" s="184">
        <v>3.32</v>
      </c>
      <c r="P19" s="53"/>
      <c r="Q19" s="83">
        <v>5.3014492753623181E-2</v>
      </c>
      <c r="R19" s="185">
        <v>-0.08</v>
      </c>
      <c r="S19" s="83">
        <v>0.117245</v>
      </c>
      <c r="T19" s="185">
        <v>-2.0661860000000001E-2</v>
      </c>
      <c r="U19" s="83">
        <v>9.2382230000000003E-3</v>
      </c>
    </row>
    <row r="20" spans="1:21">
      <c r="A20" s="67" t="s">
        <v>182</v>
      </c>
      <c r="B20" s="181" t="s">
        <v>70</v>
      </c>
      <c r="C20" s="99" t="s">
        <v>1241</v>
      </c>
      <c r="D20" s="85"/>
      <c r="E20" s="53"/>
      <c r="F20" s="182" t="s">
        <v>1242</v>
      </c>
      <c r="G20" s="72" t="s">
        <v>1243</v>
      </c>
      <c r="H20" s="183">
        <v>1745618.8499999999</v>
      </c>
      <c r="I20" s="143">
        <v>375383</v>
      </c>
      <c r="J20" s="183">
        <v>513</v>
      </c>
      <c r="K20" s="144">
        <v>4.5870945999211665E-3</v>
      </c>
      <c r="L20" s="145" t="e">
        <v>#N/A</v>
      </c>
      <c r="M20" s="184">
        <v>4.72</v>
      </c>
      <c r="N20" s="80">
        <v>4.7699999999999996</v>
      </c>
      <c r="O20" s="184">
        <v>3.86</v>
      </c>
      <c r="P20" s="53"/>
      <c r="Q20" s="83">
        <v>5.7419491525423728E-2</v>
      </c>
      <c r="R20" s="185">
        <v>3.0567690000000002E-2</v>
      </c>
      <c r="S20" s="83">
        <v>0.31243760000000004</v>
      </c>
      <c r="T20" s="185">
        <v>6.6873389999999991E-2</v>
      </c>
      <c r="U20" s="83">
        <v>-3.2374550000000002E-4</v>
      </c>
    </row>
    <row r="21" spans="1:21">
      <c r="A21" s="67" t="s">
        <v>183</v>
      </c>
      <c r="B21" s="181" t="s">
        <v>167</v>
      </c>
      <c r="C21" s="99" t="s">
        <v>1244</v>
      </c>
      <c r="D21" s="85"/>
      <c r="E21" s="53"/>
      <c r="F21" s="182" t="s">
        <v>1245</v>
      </c>
      <c r="G21" s="72" t="s">
        <v>1246</v>
      </c>
      <c r="H21" s="183">
        <v>585153331.51099992</v>
      </c>
      <c r="I21" s="143">
        <v>37055475</v>
      </c>
      <c r="J21" s="183">
        <v>244719</v>
      </c>
      <c r="K21" s="144">
        <v>8.1874094060716454E-2</v>
      </c>
      <c r="L21" s="145" t="e">
        <v>#N/A</v>
      </c>
      <c r="M21" s="184">
        <v>15.11</v>
      </c>
      <c r="N21" s="80">
        <v>16.78</v>
      </c>
      <c r="O21" s="184">
        <v>9.57</v>
      </c>
      <c r="P21" s="53"/>
      <c r="Q21" s="83">
        <v>2.984116479152879E-2</v>
      </c>
      <c r="R21" s="185">
        <v>-5.3850969999999998E-2</v>
      </c>
      <c r="S21" s="83">
        <v>0.82660120000000004</v>
      </c>
      <c r="T21" s="185">
        <v>-3.9033710000000001E-3</v>
      </c>
      <c r="U21" s="83">
        <v>0.1016382</v>
      </c>
    </row>
    <row r="22" spans="1:21">
      <c r="A22" s="67" t="s">
        <v>184</v>
      </c>
      <c r="B22" s="181" t="s">
        <v>167</v>
      </c>
      <c r="C22" s="99" t="s">
        <v>1247</v>
      </c>
      <c r="D22" s="85"/>
      <c r="E22" s="53"/>
      <c r="F22" s="182" t="s">
        <v>1248</v>
      </c>
      <c r="G22" s="72" t="s">
        <v>1249</v>
      </c>
      <c r="H22" s="183">
        <v>118466776.49499999</v>
      </c>
      <c r="I22" s="143">
        <v>37427136</v>
      </c>
      <c r="J22" s="183">
        <v>46140</v>
      </c>
      <c r="K22" s="144">
        <v>6.1174453662201651E-2</v>
      </c>
      <c r="L22" s="145" t="e">
        <v>#N/A</v>
      </c>
      <c r="M22" s="184">
        <v>3.05</v>
      </c>
      <c r="N22" s="80">
        <v>3.59</v>
      </c>
      <c r="O22" s="184">
        <v>2.94</v>
      </c>
      <c r="P22" s="53"/>
      <c r="Q22" s="83">
        <v>5.2704918032786888E-2</v>
      </c>
      <c r="R22" s="185">
        <v>-4.6875E-2</v>
      </c>
      <c r="S22" s="83">
        <v>0.12744130000000001</v>
      </c>
      <c r="T22" s="185">
        <v>-8.9867280000000011E-3</v>
      </c>
      <c r="U22" s="83">
        <v>3.1790820000000004E-2</v>
      </c>
    </row>
    <row r="23" spans="1:21">
      <c r="A23" s="67" t="s">
        <v>185</v>
      </c>
      <c r="B23" s="181" t="s">
        <v>167</v>
      </c>
      <c r="C23" s="99" t="s">
        <v>1250</v>
      </c>
      <c r="D23" s="85"/>
      <c r="E23" s="53"/>
      <c r="F23" s="182" t="s">
        <v>1251</v>
      </c>
      <c r="G23" s="72" t="s">
        <v>1252</v>
      </c>
      <c r="H23" s="183">
        <v>126975468.36000004</v>
      </c>
      <c r="I23" s="143">
        <v>31544093</v>
      </c>
      <c r="J23" s="183">
        <v>61111</v>
      </c>
      <c r="K23" s="144">
        <v>4.5416181427988943E-2</v>
      </c>
      <c r="L23" s="145" t="e">
        <v>#N/A</v>
      </c>
      <c r="M23" s="184">
        <v>3.9</v>
      </c>
      <c r="N23" s="80">
        <v>4.18</v>
      </c>
      <c r="O23" s="184">
        <v>3.23</v>
      </c>
      <c r="P23" s="53"/>
      <c r="Q23" s="83">
        <v>6.6025641025641027E-2</v>
      </c>
      <c r="R23" s="185">
        <v>-2.5000000000000001E-2</v>
      </c>
      <c r="S23" s="83">
        <v>0.38254130000000003</v>
      </c>
      <c r="T23" s="185">
        <v>-5.6549749999999996E-3</v>
      </c>
      <c r="U23" s="83">
        <v>-1.063389E-2</v>
      </c>
    </row>
    <row r="24" spans="1:21" ht="14.25" customHeight="1">
      <c r="A24" s="67" t="s">
        <v>186</v>
      </c>
      <c r="B24" s="181" t="s">
        <v>167</v>
      </c>
      <c r="C24" s="99" t="s">
        <v>1253</v>
      </c>
      <c r="D24" s="85"/>
      <c r="E24" s="53"/>
      <c r="F24" s="182" t="s">
        <v>1254</v>
      </c>
      <c r="G24" s="72" t="s">
        <v>1255</v>
      </c>
      <c r="H24" s="183">
        <v>26930348.7425</v>
      </c>
      <c r="I24" s="143">
        <v>21607891</v>
      </c>
      <c r="J24" s="183">
        <v>30533</v>
      </c>
      <c r="K24" s="144">
        <v>3.7727086299767447E-2</v>
      </c>
      <c r="L24" s="145" t="e">
        <v>#N/A</v>
      </c>
      <c r="M24" s="184">
        <v>1.1950000000000001</v>
      </c>
      <c r="N24" s="80">
        <v>1.385</v>
      </c>
      <c r="O24" s="184">
        <v>1.095</v>
      </c>
      <c r="P24" s="53"/>
      <c r="Q24" s="83">
        <v>9.6443514644351469E-2</v>
      </c>
      <c r="R24" s="185">
        <v>-5.9055119999999996E-2</v>
      </c>
      <c r="S24" s="83">
        <v>0.19517090000000001</v>
      </c>
      <c r="T24" s="185">
        <v>-0.13250690000000001</v>
      </c>
      <c r="U24" s="83">
        <v>-9.0912819999999991E-2</v>
      </c>
    </row>
    <row r="25" spans="1:21" ht="14.25" customHeight="1">
      <c r="A25" s="67" t="s">
        <v>187</v>
      </c>
      <c r="B25" s="181" t="s">
        <v>167</v>
      </c>
      <c r="C25" s="99" t="s">
        <v>1256</v>
      </c>
      <c r="D25" s="85"/>
      <c r="E25" s="53"/>
      <c r="F25" s="182" t="s">
        <v>1257</v>
      </c>
      <c r="G25" s="72" t="s">
        <v>1258</v>
      </c>
      <c r="H25" s="183">
        <v>40530946.239999987</v>
      </c>
      <c r="I25" s="143">
        <v>93859111</v>
      </c>
      <c r="J25" s="183">
        <v>19179</v>
      </c>
      <c r="K25" s="144">
        <v>3.7292811424049749E-2</v>
      </c>
      <c r="L25" s="145" t="e">
        <v>#N/A</v>
      </c>
      <c r="M25" s="184">
        <v>0.41499999999999998</v>
      </c>
      <c r="N25" s="80">
        <v>0.47499999999999998</v>
      </c>
      <c r="O25" s="184">
        <v>0.36</v>
      </c>
      <c r="P25" s="53"/>
      <c r="Q25" s="83">
        <v>7.2289156626506021E-2</v>
      </c>
      <c r="R25" s="185">
        <v>-7.7777779999999991E-2</v>
      </c>
      <c r="S25" s="83">
        <v>0.39002000000000003</v>
      </c>
      <c r="T25" s="185">
        <v>-0.13257640000000001</v>
      </c>
      <c r="U25" s="83">
        <v>-0.1408518</v>
      </c>
    </row>
    <row r="26" spans="1:21" ht="14.25" customHeight="1">
      <c r="A26" s="67" t="s">
        <v>188</v>
      </c>
      <c r="B26" s="181" t="s">
        <v>167</v>
      </c>
      <c r="C26" s="99" t="s">
        <v>1259</v>
      </c>
      <c r="D26" s="85"/>
      <c r="E26" s="53"/>
      <c r="F26" s="182" t="s">
        <v>1260</v>
      </c>
      <c r="G26" s="72" t="s">
        <v>1261</v>
      </c>
      <c r="H26" s="183">
        <v>14396146.514999997</v>
      </c>
      <c r="I26" s="143">
        <v>4817217</v>
      </c>
      <c r="J26" s="183">
        <v>3250</v>
      </c>
      <c r="K26" s="144">
        <v>3.5186358007039148E-2</v>
      </c>
      <c r="L26" s="145" t="e">
        <v>#N/A</v>
      </c>
      <c r="M26" s="184">
        <v>2.97</v>
      </c>
      <c r="N26" s="80">
        <v>3.1</v>
      </c>
      <c r="O26" s="184">
        <v>2.29</v>
      </c>
      <c r="P26" s="53"/>
      <c r="Q26" s="83">
        <v>7.0447811447811454E-2</v>
      </c>
      <c r="R26" s="185">
        <v>-2.3026319999999999E-2</v>
      </c>
      <c r="S26" s="83">
        <v>0.44722790000000001</v>
      </c>
      <c r="T26" s="185">
        <v>3.1553419999999999E-2</v>
      </c>
      <c r="U26" s="83">
        <v>4.2032889999999996E-2</v>
      </c>
    </row>
    <row r="27" spans="1:21" ht="14.25" customHeight="1">
      <c r="A27" s="67" t="s">
        <v>189</v>
      </c>
      <c r="B27" s="181" t="s">
        <v>70</v>
      </c>
      <c r="C27" s="99" t="s">
        <v>1262</v>
      </c>
      <c r="D27" s="85"/>
      <c r="E27" s="53"/>
      <c r="F27" s="182" t="s">
        <v>1263</v>
      </c>
      <c r="G27" s="72" t="s">
        <v>1264</v>
      </c>
      <c r="H27" s="183">
        <v>99645329.513200015</v>
      </c>
      <c r="I27" s="143">
        <v>28429529</v>
      </c>
      <c r="J27" s="183">
        <v>56678</v>
      </c>
      <c r="K27" s="144">
        <v>5.0571887266452502E-2</v>
      </c>
      <c r="L27" s="145" t="e">
        <v>#N/A</v>
      </c>
      <c r="M27" s="184">
        <v>3.39</v>
      </c>
      <c r="N27" s="80">
        <v>3.85</v>
      </c>
      <c r="O27" s="184">
        <v>3.11</v>
      </c>
      <c r="P27" s="53"/>
      <c r="Q27" s="83">
        <v>7.2861356932153398E-2</v>
      </c>
      <c r="R27" s="185">
        <v>-6.0941830000000002E-2</v>
      </c>
      <c r="S27" s="83">
        <v>0.19322800000000001</v>
      </c>
      <c r="T27" s="185">
        <v>3.0169380000000003E-3</v>
      </c>
      <c r="U27" s="83">
        <v>1.2050799999999999E-2</v>
      </c>
    </row>
    <row r="28" spans="1:21" ht="14.25" customHeight="1">
      <c r="A28" s="67" t="s">
        <v>190</v>
      </c>
      <c r="B28" s="181" t="s">
        <v>167</v>
      </c>
      <c r="C28" s="99" t="s">
        <v>1265</v>
      </c>
      <c r="D28" s="85"/>
      <c r="E28" s="53"/>
      <c r="F28" s="182" t="s">
        <v>1266</v>
      </c>
      <c r="G28" s="72" t="s">
        <v>1267</v>
      </c>
      <c r="H28" s="183">
        <v>744682950.33849955</v>
      </c>
      <c r="I28" s="143">
        <v>99907467</v>
      </c>
      <c r="J28" s="183">
        <v>187909</v>
      </c>
      <c r="K28" s="144">
        <v>9.6564090139591219E-2</v>
      </c>
      <c r="L28" s="145" t="e">
        <v>#N/A</v>
      </c>
      <c r="M28" s="184">
        <v>7.17</v>
      </c>
      <c r="N28" s="80">
        <v>8.07</v>
      </c>
      <c r="O28" s="184">
        <v>6.37</v>
      </c>
      <c r="P28" s="53"/>
      <c r="Q28" s="83">
        <v>6.6945606694560664E-2</v>
      </c>
      <c r="R28" s="185">
        <v>-5.4089709999999999E-2</v>
      </c>
      <c r="S28" s="83">
        <v>0.18520349999999999</v>
      </c>
      <c r="T28" s="185">
        <v>-7.2224469999999999E-2</v>
      </c>
      <c r="U28" s="83">
        <v>-4.2875759999999999E-2</v>
      </c>
    </row>
    <row r="29" spans="1:21" ht="14.25" customHeight="1">
      <c r="A29" s="67" t="s">
        <v>191</v>
      </c>
      <c r="B29" s="181" t="s">
        <v>70</v>
      </c>
      <c r="C29" s="99" t="s">
        <v>1268</v>
      </c>
      <c r="D29" s="85"/>
      <c r="E29" s="53"/>
      <c r="F29" s="182" t="s">
        <v>1269</v>
      </c>
      <c r="G29" s="72" t="s">
        <v>1270</v>
      </c>
      <c r="H29" s="183">
        <v>5107222.7350000003</v>
      </c>
      <c r="I29" s="143">
        <v>8466750.9606987331</v>
      </c>
      <c r="J29" s="183">
        <v>2110</v>
      </c>
      <c r="K29" s="144">
        <v>2.6666785374895575E-2</v>
      </c>
      <c r="L29" s="145" t="e">
        <v>#N/A</v>
      </c>
      <c r="M29" s="184">
        <v>0.60499999999999998</v>
      </c>
      <c r="N29" s="80">
        <v>0.79083200000000009</v>
      </c>
      <c r="O29" s="184">
        <v>0.57961600000000002</v>
      </c>
      <c r="P29" s="53"/>
      <c r="Q29" s="83">
        <v>0.1339636363636364</v>
      </c>
      <c r="R29" s="185">
        <v>-1.4620869999999999E-2</v>
      </c>
      <c r="S29" s="83">
        <v>-3.027997E-2</v>
      </c>
      <c r="T29" s="185">
        <v>-7.9484869999999999E-2</v>
      </c>
      <c r="U29" s="83" t="s">
        <v>151</v>
      </c>
    </row>
    <row r="30" spans="1:21">
      <c r="A30" s="67" t="s">
        <v>192</v>
      </c>
      <c r="B30" s="181" t="s">
        <v>70</v>
      </c>
      <c r="C30" s="99" t="s">
        <v>1271</v>
      </c>
      <c r="D30" s="85"/>
      <c r="E30" s="53"/>
      <c r="F30" s="182" t="s">
        <v>1272</v>
      </c>
      <c r="G30" s="72" t="s">
        <v>1273</v>
      </c>
      <c r="H30" s="183">
        <v>46877064.98999998</v>
      </c>
      <c r="I30" s="143">
        <v>16879146</v>
      </c>
      <c r="J30" s="183">
        <v>48303</v>
      </c>
      <c r="K30" s="144">
        <v>4.8079041015384592E-2</v>
      </c>
      <c r="L30" s="145" t="e">
        <v>#N/A</v>
      </c>
      <c r="M30" s="184">
        <v>2.61</v>
      </c>
      <c r="N30" s="80">
        <v>3.07</v>
      </c>
      <c r="O30" s="184">
        <v>2.3450000000000002</v>
      </c>
      <c r="P30" s="53"/>
      <c r="Q30" s="83">
        <v>6.0344827586206899E-2</v>
      </c>
      <c r="R30" s="185">
        <v>-8.4210530000000006E-2</v>
      </c>
      <c r="S30" s="83">
        <v>0.16089300000000001</v>
      </c>
      <c r="T30" s="185">
        <v>-6.9953940000000006E-2</v>
      </c>
      <c r="U30" s="83">
        <v>-8.4598260000000002E-3</v>
      </c>
    </row>
    <row r="31" spans="1:21">
      <c r="A31" s="67" t="s">
        <v>193</v>
      </c>
      <c r="B31" s="181" t="s">
        <v>70</v>
      </c>
      <c r="C31" s="99" t="s">
        <v>1274</v>
      </c>
      <c r="D31" s="85"/>
      <c r="E31" s="53"/>
      <c r="F31" s="182" t="s">
        <v>1275</v>
      </c>
      <c r="G31" s="72" t="s">
        <v>1276</v>
      </c>
      <c r="H31" s="183">
        <v>2842213.3949999996</v>
      </c>
      <c r="I31" s="143">
        <v>2377730</v>
      </c>
      <c r="J31" s="183">
        <v>1154</v>
      </c>
      <c r="K31" s="144">
        <v>1.0604482482650548E-2</v>
      </c>
      <c r="L31" s="145" t="e">
        <v>#N/A</v>
      </c>
      <c r="M31" s="184">
        <v>1.2250000000000001</v>
      </c>
      <c r="N31" s="80">
        <v>1.2949999999999999</v>
      </c>
      <c r="O31" s="184">
        <v>0.94</v>
      </c>
      <c r="P31" s="53"/>
      <c r="Q31" s="83">
        <v>5.1428571428571428E-2</v>
      </c>
      <c r="R31" s="185">
        <v>5.6034480000000005E-2</v>
      </c>
      <c r="S31" s="83">
        <v>0.34742710000000004</v>
      </c>
      <c r="T31" s="185">
        <v>-2.7777070000000001E-2</v>
      </c>
      <c r="U31" s="83">
        <v>2.818679E-2</v>
      </c>
    </row>
    <row r="32" spans="1:21">
      <c r="A32" s="67" t="s">
        <v>194</v>
      </c>
      <c r="B32" s="181" t="s">
        <v>167</v>
      </c>
      <c r="C32" s="99" t="s">
        <v>1277</v>
      </c>
      <c r="D32" s="85"/>
      <c r="E32" s="53"/>
      <c r="F32" s="182" t="s">
        <v>1278</v>
      </c>
      <c r="G32" s="72" t="s">
        <v>1279</v>
      </c>
      <c r="H32" s="183">
        <v>13869910.940000001</v>
      </c>
      <c r="I32" s="143">
        <v>21124534</v>
      </c>
      <c r="J32" s="183">
        <v>9181</v>
      </c>
      <c r="K32" s="144">
        <v>4.0963734723411797E-2</v>
      </c>
      <c r="L32" s="145" t="e">
        <v>#N/A</v>
      </c>
      <c r="M32" s="184">
        <v>0.63</v>
      </c>
      <c r="N32" s="80">
        <v>0.7</v>
      </c>
      <c r="O32" s="184">
        <v>0.52749999999999997</v>
      </c>
      <c r="P32" s="53"/>
      <c r="Q32" s="83">
        <v>7.9365079365079375E-2</v>
      </c>
      <c r="R32" s="185">
        <v>-7.3529410000000003E-2</v>
      </c>
      <c r="S32" s="83">
        <v>0.32630239999999999</v>
      </c>
      <c r="T32" s="185">
        <v>-0.1218824</v>
      </c>
      <c r="U32" s="83">
        <v>-0.10439560000000001</v>
      </c>
    </row>
    <row r="33" spans="1:21">
      <c r="A33" s="67" t="s">
        <v>195</v>
      </c>
      <c r="B33" s="181" t="s">
        <v>167</v>
      </c>
      <c r="C33" s="99" t="s">
        <v>1280</v>
      </c>
      <c r="D33" s="85"/>
      <c r="E33" s="53"/>
      <c r="F33" s="182" t="s">
        <v>1281</v>
      </c>
      <c r="G33" s="72" t="s">
        <v>1282</v>
      </c>
      <c r="H33" s="183">
        <v>2627421670.9500003</v>
      </c>
      <c r="I33" s="143">
        <v>71588204</v>
      </c>
      <c r="J33" s="183">
        <v>569505</v>
      </c>
      <c r="K33" s="144">
        <v>3.751268253373137E-2</v>
      </c>
      <c r="L33" s="145" t="e">
        <v>#N/A</v>
      </c>
      <c r="M33" s="184">
        <v>36.64</v>
      </c>
      <c r="N33" s="80">
        <v>37.97</v>
      </c>
      <c r="O33" s="184">
        <v>21.7</v>
      </c>
      <c r="P33" s="53"/>
      <c r="Q33" s="83">
        <v>8.1877729257641921E-3</v>
      </c>
      <c r="R33" s="185">
        <v>-9.4620169999999997E-3</v>
      </c>
      <c r="S33" s="83">
        <v>0.78205409999999997</v>
      </c>
      <c r="T33" s="185">
        <v>0.2028991</v>
      </c>
      <c r="U33" s="83">
        <v>0.2236447</v>
      </c>
    </row>
    <row r="34" spans="1:21">
      <c r="A34" s="67" t="s">
        <v>196</v>
      </c>
      <c r="B34" s="181" t="s">
        <v>167</v>
      </c>
      <c r="C34" s="99" t="s">
        <v>1283</v>
      </c>
      <c r="D34" s="85"/>
      <c r="E34" s="53"/>
      <c r="F34" s="182" t="s">
        <v>1284</v>
      </c>
      <c r="G34" s="72" t="s">
        <v>1285</v>
      </c>
      <c r="H34" s="183">
        <v>52309123.462999977</v>
      </c>
      <c r="I34" s="143">
        <v>19516716</v>
      </c>
      <c r="J34" s="183">
        <v>40894</v>
      </c>
      <c r="K34" s="144">
        <v>2.6275032756689409E-2</v>
      </c>
      <c r="L34" s="145" t="e">
        <v>#N/A</v>
      </c>
      <c r="M34" s="184">
        <v>2.64</v>
      </c>
      <c r="N34" s="80">
        <v>2.8</v>
      </c>
      <c r="O34" s="184">
        <v>2.12</v>
      </c>
      <c r="P34" s="53"/>
      <c r="Q34" s="83">
        <v>7.3106060606060605E-2</v>
      </c>
      <c r="R34" s="185">
        <v>-1.123595E-2</v>
      </c>
      <c r="S34" s="83">
        <v>0.45514850000000001</v>
      </c>
      <c r="T34" s="185">
        <v>-7.7931070000000005E-2</v>
      </c>
      <c r="U34" s="83">
        <v>-3.1330980000000001E-2</v>
      </c>
    </row>
    <row r="35" spans="1:21">
      <c r="A35" s="67" t="s">
        <v>197</v>
      </c>
      <c r="B35" s="181" t="s">
        <v>167</v>
      </c>
      <c r="C35" s="99" t="s">
        <v>1286</v>
      </c>
      <c r="D35" s="85"/>
      <c r="E35" s="53"/>
      <c r="F35" s="182" t="s">
        <v>1287</v>
      </c>
      <c r="G35" s="72" t="s">
        <v>1288</v>
      </c>
      <c r="H35" s="183">
        <v>758463382.4490006</v>
      </c>
      <c r="I35" s="143">
        <v>153566777</v>
      </c>
      <c r="J35" s="183">
        <v>124525</v>
      </c>
      <c r="K35" s="144">
        <v>8.3532681462338609E-2</v>
      </c>
      <c r="L35" s="145" t="e">
        <v>#N/A</v>
      </c>
      <c r="M35" s="184">
        <v>4.74</v>
      </c>
      <c r="N35" s="80">
        <v>5.19</v>
      </c>
      <c r="O35" s="184">
        <v>3.79</v>
      </c>
      <c r="P35" s="53"/>
      <c r="Q35" s="83">
        <v>5.1687763713080169E-2</v>
      </c>
      <c r="R35" s="185">
        <v>-4.8192769999999996E-2</v>
      </c>
      <c r="S35" s="83">
        <v>0.38351930000000001</v>
      </c>
      <c r="T35" s="185">
        <v>2.6522549999999999E-2</v>
      </c>
      <c r="U35" s="83">
        <v>8.4329750000000005E-3</v>
      </c>
    </row>
    <row r="36" spans="1:21">
      <c r="A36" s="67" t="s">
        <v>198</v>
      </c>
      <c r="B36" s="181" t="s">
        <v>167</v>
      </c>
      <c r="C36" s="99" t="s">
        <v>1289</v>
      </c>
      <c r="D36" s="85"/>
      <c r="E36" s="53"/>
      <c r="F36" s="182" t="s">
        <v>1290</v>
      </c>
      <c r="G36" s="72" t="s">
        <v>1291</v>
      </c>
      <c r="H36" s="183">
        <v>169053505.23029998</v>
      </c>
      <c r="I36" s="143">
        <v>135067268</v>
      </c>
      <c r="J36" s="183">
        <v>48027</v>
      </c>
      <c r="K36" s="144">
        <v>6.6852597224043492E-2</v>
      </c>
      <c r="L36" s="145" t="e">
        <v>#N/A</v>
      </c>
      <c r="M36" s="184">
        <v>1.2150000000000001</v>
      </c>
      <c r="N36" s="80">
        <v>1.3149999999999999</v>
      </c>
      <c r="O36" s="184">
        <v>1.095</v>
      </c>
      <c r="P36" s="53"/>
      <c r="Q36" s="83">
        <v>6.8724279835390964E-2</v>
      </c>
      <c r="R36" s="185">
        <v>-2.4096389999999999E-2</v>
      </c>
      <c r="S36" s="83">
        <v>0.21409020000000001</v>
      </c>
      <c r="T36" s="185">
        <v>9.5798410000000004E-3</v>
      </c>
      <c r="U36" s="83" t="s">
        <v>151</v>
      </c>
    </row>
    <row r="37" spans="1:21">
      <c r="A37" s="67" t="s">
        <v>199</v>
      </c>
      <c r="B37" s="181" t="s">
        <v>167</v>
      </c>
      <c r="C37" s="99" t="s">
        <v>1292</v>
      </c>
      <c r="D37" s="85"/>
      <c r="E37" s="53"/>
      <c r="F37" s="182" t="s">
        <v>1293</v>
      </c>
      <c r="G37" s="72" t="s">
        <v>1294</v>
      </c>
      <c r="H37" s="183">
        <v>57031118.830000006</v>
      </c>
      <c r="I37" s="143">
        <v>15613540</v>
      </c>
      <c r="J37" s="183">
        <v>19511</v>
      </c>
      <c r="K37" s="144">
        <v>8.2418484659739596E-2</v>
      </c>
      <c r="L37" s="145" t="e">
        <v>#N/A</v>
      </c>
      <c r="M37" s="184">
        <v>3.52</v>
      </c>
      <c r="N37" s="80">
        <v>3.8</v>
      </c>
      <c r="O37" s="184">
        <v>2.62</v>
      </c>
      <c r="P37" s="53"/>
      <c r="Q37" s="83">
        <v>7.2443181818181823E-2</v>
      </c>
      <c r="R37" s="185">
        <v>-3.3692720000000002E-2</v>
      </c>
      <c r="S37" s="83">
        <v>0.48663310000000004</v>
      </c>
      <c r="T37" s="185">
        <v>6.0682380000000001E-2</v>
      </c>
      <c r="U37" s="83">
        <v>8.5967699999999994E-2</v>
      </c>
    </row>
    <row r="38" spans="1:21">
      <c r="A38" s="67" t="s">
        <v>200</v>
      </c>
      <c r="B38" s="181" t="s">
        <v>167</v>
      </c>
      <c r="C38" s="99" t="s">
        <v>1295</v>
      </c>
      <c r="D38" s="85"/>
      <c r="E38" s="53"/>
      <c r="F38" s="182" t="s">
        <v>1296</v>
      </c>
      <c r="G38" s="72" t="s">
        <v>1297</v>
      </c>
      <c r="H38" s="183">
        <v>327846233.97755796</v>
      </c>
      <c r="I38" s="143">
        <v>35398944</v>
      </c>
      <c r="J38" s="183">
        <v>124677</v>
      </c>
      <c r="K38" s="144">
        <v>7.8192485225316175E-2</v>
      </c>
      <c r="L38" s="145" t="e">
        <v>#REF!</v>
      </c>
      <c r="M38" s="184">
        <v>10.17</v>
      </c>
      <c r="N38" s="80">
        <v>10.58</v>
      </c>
      <c r="O38" s="184">
        <v>4.59</v>
      </c>
      <c r="P38" s="53"/>
      <c r="Q38" s="83">
        <v>1.1799410029498525E-2</v>
      </c>
      <c r="R38" s="185">
        <v>0.24024390000000001</v>
      </c>
      <c r="S38" s="83">
        <v>1.4310769999999999</v>
      </c>
      <c r="T38" s="185">
        <v>0.11465450000000001</v>
      </c>
      <c r="U38" s="83">
        <v>0.29105720000000002</v>
      </c>
    </row>
    <row r="39" spans="1:21">
      <c r="A39" s="67" t="s">
        <v>201</v>
      </c>
      <c r="B39" s="181" t="s">
        <v>167</v>
      </c>
      <c r="C39" s="99" t="s">
        <v>1298</v>
      </c>
      <c r="D39" s="85"/>
      <c r="E39" s="53"/>
      <c r="F39" s="182" t="s">
        <v>1299</v>
      </c>
      <c r="G39" s="72" t="s">
        <v>1300</v>
      </c>
      <c r="H39" s="183">
        <v>24700378.292499989</v>
      </c>
      <c r="I39" s="143">
        <v>21072204</v>
      </c>
      <c r="J39" s="183">
        <v>27268</v>
      </c>
      <c r="K39" s="144">
        <v>3.8286256362861336E-2</v>
      </c>
      <c r="L39" s="145" t="e">
        <v>#N/A</v>
      </c>
      <c r="M39" s="184">
        <v>1.1499999999999999</v>
      </c>
      <c r="N39" s="80">
        <v>1.55</v>
      </c>
      <c r="O39" s="184">
        <v>1.0449999999999999</v>
      </c>
      <c r="P39" s="53"/>
      <c r="Q39" s="83">
        <v>7.0434782608695665E-2</v>
      </c>
      <c r="R39" s="185">
        <v>-1.2875540000000001E-2</v>
      </c>
      <c r="S39" s="83">
        <v>-0.10658010000000001</v>
      </c>
      <c r="T39" s="185">
        <v>-0.1319681</v>
      </c>
      <c r="U39" s="83" t="s">
        <v>151</v>
      </c>
    </row>
    <row r="40" spans="1:21" ht="14.15" customHeight="1">
      <c r="A40" s="67" t="s">
        <v>202</v>
      </c>
      <c r="B40" s="181" t="s">
        <v>167</v>
      </c>
      <c r="C40" s="99" t="s">
        <v>1301</v>
      </c>
      <c r="D40" s="85"/>
      <c r="E40" s="53"/>
      <c r="F40" s="182" t="s">
        <v>1302</v>
      </c>
      <c r="G40" s="72" t="s">
        <v>1303</v>
      </c>
      <c r="H40" s="183">
        <v>204607017.49683794</v>
      </c>
      <c r="I40" s="143">
        <v>74452876</v>
      </c>
      <c r="J40" s="183">
        <v>35357</v>
      </c>
      <c r="K40" s="144">
        <v>0.23885109965427073</v>
      </c>
      <c r="L40" s="145" t="e">
        <v>#N/A</v>
      </c>
      <c r="M40" s="184">
        <v>2.7</v>
      </c>
      <c r="N40" s="80">
        <v>3.11</v>
      </c>
      <c r="O40" s="184">
        <v>2.52</v>
      </c>
      <c r="P40" s="53"/>
      <c r="Q40" s="83">
        <v>6.0740740740740727E-2</v>
      </c>
      <c r="R40" s="185">
        <v>-6.8965520000000002E-2</v>
      </c>
      <c r="S40" s="83">
        <v>0.20150960000000001</v>
      </c>
      <c r="T40" s="185">
        <v>-1.597138E-2</v>
      </c>
      <c r="U40" s="83">
        <v>4.6805269999999996E-2</v>
      </c>
    </row>
    <row r="41" spans="1:21">
      <c r="A41" s="67" t="s">
        <v>203</v>
      </c>
      <c r="B41" s="181" t="s">
        <v>167</v>
      </c>
      <c r="C41" s="99" t="s">
        <v>1304</v>
      </c>
      <c r="D41" s="85"/>
      <c r="E41" s="53"/>
      <c r="F41" s="182" t="s">
        <v>1305</v>
      </c>
      <c r="G41" s="72" t="s">
        <v>1306</v>
      </c>
      <c r="H41" s="183">
        <v>82091480.079999983</v>
      </c>
      <c r="I41" s="143">
        <v>16582021</v>
      </c>
      <c r="J41" s="183">
        <v>81501</v>
      </c>
      <c r="K41" s="144">
        <v>4.1786404051818472E-2</v>
      </c>
      <c r="L41" s="145" t="e">
        <v>#N/A</v>
      </c>
      <c r="M41" s="184">
        <v>4.82</v>
      </c>
      <c r="N41" s="80">
        <v>5.49</v>
      </c>
      <c r="O41" s="184">
        <v>4</v>
      </c>
      <c r="P41" s="53"/>
      <c r="Q41" s="83">
        <v>2.3443983402489627E-2</v>
      </c>
      <c r="R41" s="185">
        <v>-4.1749500000000002E-2</v>
      </c>
      <c r="S41" s="83">
        <v>0.26277240000000002</v>
      </c>
      <c r="T41" s="185">
        <v>-6.9423899999999997E-2</v>
      </c>
      <c r="U41" s="83">
        <v>4.3734970000000005E-2</v>
      </c>
    </row>
    <row r="42" spans="1:21" ht="14.25" customHeight="1">
      <c r="A42" s="67" t="s">
        <v>204</v>
      </c>
      <c r="B42" s="181" t="s">
        <v>167</v>
      </c>
      <c r="C42" s="99" t="s">
        <v>1307</v>
      </c>
      <c r="D42" s="85"/>
      <c r="E42" s="53"/>
      <c r="F42" s="182" t="s">
        <v>1308</v>
      </c>
      <c r="G42" s="72" t="s">
        <v>1309</v>
      </c>
      <c r="H42" s="183">
        <v>593539598.02569997</v>
      </c>
      <c r="I42" s="143">
        <v>271008241</v>
      </c>
      <c r="J42" s="183">
        <v>118477</v>
      </c>
      <c r="K42" s="144">
        <v>7.0290118120459877E-2</v>
      </c>
      <c r="L42" s="145" t="e">
        <v>#N/A</v>
      </c>
      <c r="M42" s="184">
        <v>2.14</v>
      </c>
      <c r="N42" s="80">
        <v>2.39</v>
      </c>
      <c r="O42" s="184">
        <v>1.8</v>
      </c>
      <c r="P42" s="53"/>
      <c r="Q42" s="83">
        <v>4.9065420560747662E-2</v>
      </c>
      <c r="R42" s="185">
        <v>-4.6511629999999998E-3</v>
      </c>
      <c r="S42" s="83">
        <v>0.23997890000000002</v>
      </c>
      <c r="T42" s="185">
        <v>-4.3451440000000001E-2</v>
      </c>
      <c r="U42" s="83">
        <v>-3.8361939999999997E-2</v>
      </c>
    </row>
    <row r="43" spans="1:21" ht="14.25" customHeight="1">
      <c r="A43" s="67" t="s">
        <v>205</v>
      </c>
      <c r="B43" s="181" t="s">
        <v>167</v>
      </c>
      <c r="C43" s="99" t="s">
        <v>1310</v>
      </c>
      <c r="D43" s="85"/>
      <c r="E43" s="53"/>
      <c r="F43" s="182" t="s">
        <v>1311</v>
      </c>
      <c r="G43" s="72" t="s">
        <v>1312</v>
      </c>
      <c r="H43" s="183">
        <v>345187509.52570015</v>
      </c>
      <c r="I43" s="143">
        <v>138361097</v>
      </c>
      <c r="J43" s="183">
        <v>69118</v>
      </c>
      <c r="K43" s="144">
        <v>9.9542213113892331E-2</v>
      </c>
      <c r="L43" s="145" t="e">
        <v>#N/A</v>
      </c>
      <c r="M43" s="184">
        <v>2.5099999999999998</v>
      </c>
      <c r="N43" s="80">
        <v>2.59</v>
      </c>
      <c r="O43" s="184">
        <v>2.06</v>
      </c>
      <c r="P43" s="53"/>
      <c r="Q43" s="83">
        <v>4.3824701195219126E-2</v>
      </c>
      <c r="R43" s="185">
        <v>-1.5686269999999999E-2</v>
      </c>
      <c r="S43" s="83">
        <v>0.31448930000000003</v>
      </c>
      <c r="T43" s="185">
        <v>6.3113780000000008E-2</v>
      </c>
      <c r="U43" s="83">
        <v>0.1103788</v>
      </c>
    </row>
    <row r="44" spans="1:21" ht="14.25" customHeight="1">
      <c r="A44" s="67" t="s">
        <v>206</v>
      </c>
      <c r="B44" s="181" t="s">
        <v>167</v>
      </c>
      <c r="C44" s="99" t="s">
        <v>1313</v>
      </c>
      <c r="D44" s="85"/>
      <c r="E44" s="53"/>
      <c r="F44" s="182" t="s">
        <v>1314</v>
      </c>
      <c r="G44" s="72" t="s">
        <v>1315</v>
      </c>
      <c r="H44" s="183">
        <v>4268656.21</v>
      </c>
      <c r="I44" s="143">
        <v>6333344</v>
      </c>
      <c r="J44" s="183">
        <v>1485</v>
      </c>
      <c r="K44" s="144">
        <v>1.2752535506228901E-2</v>
      </c>
      <c r="L44" s="145" t="e">
        <v>#N/A</v>
      </c>
      <c r="M44" s="184">
        <v>0.66</v>
      </c>
      <c r="N44" s="80">
        <v>0.72750000000000004</v>
      </c>
      <c r="O44" s="184">
        <v>0.59</v>
      </c>
      <c r="P44" s="53"/>
      <c r="Q44" s="83">
        <v>8.2575757575757566E-2</v>
      </c>
      <c r="R44" s="185">
        <v>-6.3829789999999997E-2</v>
      </c>
      <c r="S44" s="83">
        <v>0.117966</v>
      </c>
      <c r="T44" s="185">
        <v>-5.6688809999999999E-2</v>
      </c>
      <c r="U44" s="83" t="s">
        <v>151</v>
      </c>
    </row>
    <row r="45" spans="1:21" ht="14.25" customHeight="1">
      <c r="A45" s="67" t="s">
        <v>207</v>
      </c>
      <c r="B45" s="181" t="s">
        <v>167</v>
      </c>
      <c r="C45" s="99" t="s">
        <v>1316</v>
      </c>
      <c r="D45" s="85"/>
      <c r="E45" s="53"/>
      <c r="F45" s="182" t="s">
        <v>1317</v>
      </c>
      <c r="G45" s="72" t="s">
        <v>1318</v>
      </c>
      <c r="H45" s="183">
        <v>40011943.087499984</v>
      </c>
      <c r="I45" s="143">
        <v>20747596</v>
      </c>
      <c r="J45" s="183">
        <v>34972</v>
      </c>
      <c r="K45" s="144">
        <v>5.5012089543260943E-2</v>
      </c>
      <c r="L45" s="145" t="e">
        <v>#N/A</v>
      </c>
      <c r="M45" s="184">
        <v>1.87</v>
      </c>
      <c r="N45" s="80">
        <v>2.2200000000000002</v>
      </c>
      <c r="O45" s="184">
        <v>1.8149999999999999</v>
      </c>
      <c r="P45" s="53"/>
      <c r="Q45" s="83">
        <v>6.2727272727272729E-2</v>
      </c>
      <c r="R45" s="185">
        <v>-5.7934510000000002E-2</v>
      </c>
      <c r="S45" s="83">
        <v>0.1025549</v>
      </c>
      <c r="T45" s="185">
        <v>-7.5233400000000006E-2</v>
      </c>
      <c r="U45" s="83">
        <v>6.5925369999999997E-2</v>
      </c>
    </row>
    <row r="46" spans="1:21" ht="14.25" customHeight="1">
      <c r="A46" s="67" t="s">
        <v>208</v>
      </c>
      <c r="B46" s="181" t="s">
        <v>167</v>
      </c>
      <c r="C46" s="99" t="s">
        <v>1319</v>
      </c>
      <c r="D46" s="85"/>
      <c r="E46" s="53"/>
      <c r="F46" s="182" t="s">
        <v>1320</v>
      </c>
      <c r="G46" s="72" t="s">
        <v>1321</v>
      </c>
      <c r="H46" s="183">
        <v>145530936.35910493</v>
      </c>
      <c r="I46" s="143">
        <v>64011788</v>
      </c>
      <c r="J46" s="183">
        <v>55969</v>
      </c>
      <c r="K46" s="144">
        <v>5.6888243781386419E-2</v>
      </c>
      <c r="L46" s="145" t="e">
        <v>#N/A</v>
      </c>
      <c r="M46" s="184">
        <v>2.2000000000000002</v>
      </c>
      <c r="N46" s="80">
        <v>2.4</v>
      </c>
      <c r="O46" s="184">
        <v>1.97</v>
      </c>
      <c r="P46" s="53"/>
      <c r="Q46" s="83">
        <v>6.2272727272727257E-2</v>
      </c>
      <c r="R46" s="185">
        <v>-3.9301309999999999E-2</v>
      </c>
      <c r="S46" s="83">
        <v>0.19030899999999998</v>
      </c>
      <c r="T46" s="185">
        <v>-1.9853550000000001E-2</v>
      </c>
      <c r="U46" s="83">
        <v>1.4134899999999999E-2</v>
      </c>
    </row>
    <row r="47" spans="1:21" ht="14.25" customHeight="1">
      <c r="A47" s="67" t="s">
        <v>209</v>
      </c>
      <c r="B47" s="181" t="s">
        <v>167</v>
      </c>
      <c r="C47" s="99" t="s">
        <v>1322</v>
      </c>
      <c r="D47" s="85"/>
      <c r="E47" s="53"/>
      <c r="F47" s="182" t="s">
        <v>1323</v>
      </c>
      <c r="G47" s="72" t="s">
        <v>1324</v>
      </c>
      <c r="H47" s="183">
        <v>1076480738.3887</v>
      </c>
      <c r="I47" s="143">
        <v>300589745</v>
      </c>
      <c r="J47" s="183">
        <v>142320</v>
      </c>
      <c r="K47" s="144">
        <v>5.8958948632703005E-2</v>
      </c>
      <c r="L47" s="145" t="e">
        <v>#N/A</v>
      </c>
      <c r="M47" s="184">
        <v>3.51</v>
      </c>
      <c r="N47" s="80">
        <v>3.88</v>
      </c>
      <c r="O47" s="184">
        <v>2.5150000000000001</v>
      </c>
      <c r="P47" s="53"/>
      <c r="Q47" s="83">
        <v>4.8290598290598286E-2</v>
      </c>
      <c r="R47" s="185">
        <v>-3.835616E-2</v>
      </c>
      <c r="S47" s="83">
        <v>0.52276409999999995</v>
      </c>
      <c r="T47" s="185">
        <v>0.11360530000000001</v>
      </c>
      <c r="U47" s="83">
        <v>3.4037950000000004E-2</v>
      </c>
    </row>
    <row r="48" spans="1:21" ht="14.25" customHeight="1">
      <c r="A48" s="67" t="s">
        <v>210</v>
      </c>
      <c r="B48" s="181" t="s">
        <v>167</v>
      </c>
      <c r="C48" s="99" t="s">
        <v>1325</v>
      </c>
      <c r="D48" s="85"/>
      <c r="E48" s="53"/>
      <c r="F48" s="182" t="s">
        <v>1326</v>
      </c>
      <c r="G48" s="72" t="s">
        <v>1327</v>
      </c>
      <c r="H48" s="183">
        <v>655168303.9987998</v>
      </c>
      <c r="I48" s="143">
        <v>124052597</v>
      </c>
      <c r="J48" s="183">
        <v>156404</v>
      </c>
      <c r="K48" s="144">
        <v>5.2983353267650836E-2</v>
      </c>
      <c r="L48" s="145" t="e">
        <v>#N/A</v>
      </c>
      <c r="M48" s="184">
        <v>5.18</v>
      </c>
      <c r="N48" s="80">
        <v>5.52</v>
      </c>
      <c r="O48" s="184">
        <v>3.72</v>
      </c>
      <c r="P48" s="53"/>
      <c r="Q48" s="83">
        <v>4.7490347490347501E-2</v>
      </c>
      <c r="R48" s="185">
        <v>-1.145038E-2</v>
      </c>
      <c r="S48" s="83">
        <v>0.54624569999999995</v>
      </c>
      <c r="T48" s="185">
        <v>0.11213509999999999</v>
      </c>
      <c r="U48" s="83">
        <v>7.4609819999999993E-2</v>
      </c>
    </row>
    <row r="49" spans="1:21" ht="15" customHeight="1">
      <c r="A49" s="67" t="s">
        <v>211</v>
      </c>
      <c r="B49" s="181" t="s">
        <v>167</v>
      </c>
      <c r="C49" s="99" t="s">
        <v>1328</v>
      </c>
      <c r="D49" s="85"/>
      <c r="E49" s="53"/>
      <c r="F49" s="182" t="s">
        <v>1329</v>
      </c>
      <c r="G49" s="72" t="s">
        <v>1330</v>
      </c>
      <c r="H49" s="183">
        <v>894551.37999999989</v>
      </c>
      <c r="I49" s="143">
        <v>1414379</v>
      </c>
      <c r="J49" s="183">
        <v>527</v>
      </c>
      <c r="K49" s="144">
        <v>6.3219178798586562E-3</v>
      </c>
      <c r="L49" s="145" t="e">
        <v>#N/A</v>
      </c>
      <c r="M49" s="184">
        <v>0.63500000000000001</v>
      </c>
      <c r="N49" s="80">
        <v>0.67</v>
      </c>
      <c r="O49" s="184">
        <v>0.41</v>
      </c>
      <c r="P49" s="53"/>
      <c r="Q49" s="83">
        <v>5.5118110236220479E-2</v>
      </c>
      <c r="R49" s="185">
        <v>-7.8125E-3</v>
      </c>
      <c r="S49" s="83">
        <v>0.35407840000000002</v>
      </c>
      <c r="T49" s="185">
        <v>1.2546930000000001E-2</v>
      </c>
      <c r="U49" s="83">
        <v>-2.5629990000000002E-2</v>
      </c>
    </row>
    <row r="50" spans="1:21" ht="14.25" customHeight="1">
      <c r="A50" s="67" t="s">
        <v>212</v>
      </c>
      <c r="B50" s="181" t="s">
        <v>167</v>
      </c>
      <c r="C50" s="99" t="s">
        <v>1331</v>
      </c>
      <c r="D50" s="85"/>
      <c r="E50" s="53"/>
      <c r="F50" s="182" t="s">
        <v>1332</v>
      </c>
      <c r="G50" s="72" t="s">
        <v>1333</v>
      </c>
      <c r="H50" s="183">
        <v>849336.65</v>
      </c>
      <c r="I50" s="143">
        <v>2021944</v>
      </c>
      <c r="J50" s="183">
        <v>283</v>
      </c>
      <c r="K50" s="144">
        <v>9.0201428419711127E-3</v>
      </c>
      <c r="L50" s="145" t="e">
        <v>#N/A</v>
      </c>
      <c r="M50" s="184">
        <v>0.435</v>
      </c>
      <c r="N50" s="80">
        <v>0.57373599999999991</v>
      </c>
      <c r="O50" s="184">
        <v>0.35</v>
      </c>
      <c r="P50" s="53"/>
      <c r="Q50" s="83">
        <v>0.10307586206896552</v>
      </c>
      <c r="R50" s="185">
        <v>1.1627909999999998E-2</v>
      </c>
      <c r="S50" s="83">
        <v>-1.6251430000000001E-2</v>
      </c>
      <c r="T50" s="185">
        <v>-0.1145412</v>
      </c>
      <c r="U50" s="83">
        <v>-8.802335E-2</v>
      </c>
    </row>
    <row r="51" spans="1:21" ht="14.25" customHeight="1">
      <c r="A51" s="67" t="s">
        <v>213</v>
      </c>
      <c r="B51" s="181" t="s">
        <v>167</v>
      </c>
      <c r="C51" s="99" t="s">
        <v>1334</v>
      </c>
      <c r="D51" s="85"/>
      <c r="E51" s="53"/>
      <c r="F51" s="182" t="s">
        <v>1335</v>
      </c>
      <c r="G51" s="72" t="s">
        <v>1336</v>
      </c>
      <c r="H51" s="183">
        <v>580301793.19500017</v>
      </c>
      <c r="I51" s="143">
        <v>260454947</v>
      </c>
      <c r="J51" s="183">
        <v>97009</v>
      </c>
      <c r="K51" s="144">
        <v>5.8474821864961182E-2</v>
      </c>
      <c r="L51" s="145" t="e">
        <v>#N/A</v>
      </c>
      <c r="M51" s="184">
        <v>2.1800000000000002</v>
      </c>
      <c r="N51" s="80">
        <v>2.4300000000000002</v>
      </c>
      <c r="O51" s="184">
        <v>1.7450000000000001</v>
      </c>
      <c r="P51" s="53"/>
      <c r="Q51" s="83">
        <v>5.3899082568807336E-2</v>
      </c>
      <c r="R51" s="185">
        <v>-1.3574660000000001E-2</v>
      </c>
      <c r="S51" s="83">
        <v>0.35524329999999998</v>
      </c>
      <c r="T51" s="185">
        <v>0.1449425</v>
      </c>
      <c r="U51" s="83">
        <v>1.239285E-2</v>
      </c>
    </row>
    <row r="52" spans="1:21" ht="14.25" customHeight="1">
      <c r="A52" s="67" t="s">
        <v>214</v>
      </c>
      <c r="B52" s="181" t="s">
        <v>167</v>
      </c>
      <c r="C52" s="99" t="s">
        <v>1337</v>
      </c>
      <c r="D52" s="85"/>
      <c r="E52" s="53"/>
      <c r="F52" s="182" t="s">
        <v>1338</v>
      </c>
      <c r="G52" s="72" t="s">
        <v>1339</v>
      </c>
      <c r="H52" s="183">
        <v>105366105.52</v>
      </c>
      <c r="I52" s="143">
        <v>40598506</v>
      </c>
      <c r="J52" s="183">
        <v>58709</v>
      </c>
      <c r="K52" s="144">
        <v>6.2982973298344819E-2</v>
      </c>
      <c r="L52" s="145" t="e">
        <v>#N/A</v>
      </c>
      <c r="M52" s="184">
        <v>2.4900000000000002</v>
      </c>
      <c r="N52" s="80">
        <v>2.78</v>
      </c>
      <c r="O52" s="184">
        <v>2.16</v>
      </c>
      <c r="P52" s="53"/>
      <c r="Q52" s="83">
        <v>6.610441767068273E-2</v>
      </c>
      <c r="R52" s="185">
        <v>-5.6818179999999996E-2</v>
      </c>
      <c r="S52" s="83">
        <v>0.255218</v>
      </c>
      <c r="T52" s="185">
        <v>3.5285650000000002E-2</v>
      </c>
      <c r="U52" s="83">
        <v>3.4909180000000005E-2</v>
      </c>
    </row>
    <row r="53" spans="1:21" ht="14.25" customHeight="1">
      <c r="A53" s="67" t="s">
        <v>215</v>
      </c>
      <c r="B53" s="181" t="s">
        <v>70</v>
      </c>
      <c r="C53" s="99" t="s">
        <v>1340</v>
      </c>
      <c r="D53" s="85"/>
      <c r="E53" s="53"/>
      <c r="F53" s="182" t="s">
        <v>1341</v>
      </c>
      <c r="G53" s="72" t="s">
        <v>1342</v>
      </c>
      <c r="H53" s="183">
        <v>351128.08499999996</v>
      </c>
      <c r="I53" s="143">
        <v>491943</v>
      </c>
      <c r="J53" s="183">
        <v>265</v>
      </c>
      <c r="K53" s="144">
        <v>3.1147705579703715E-3</v>
      </c>
      <c r="L53" s="145" t="e">
        <v>#N/A</v>
      </c>
      <c r="M53" s="184">
        <v>0.69499999999999995</v>
      </c>
      <c r="N53" s="80">
        <v>1.2050000000000001</v>
      </c>
      <c r="O53" s="184">
        <v>0.65</v>
      </c>
      <c r="P53" s="53"/>
      <c r="Q53" s="83">
        <v>2.8776978417266189E-2</v>
      </c>
      <c r="R53" s="185">
        <v>7.2463770000000009E-3</v>
      </c>
      <c r="S53" s="83">
        <v>-0.38946539999999996</v>
      </c>
      <c r="T53" s="185">
        <v>-0.1734097</v>
      </c>
      <c r="U53" s="83">
        <v>-8.2087299999999988E-2</v>
      </c>
    </row>
    <row r="54" spans="1:21" s="192" customFormat="1">
      <c r="A54" s="174" t="s">
        <v>137</v>
      </c>
      <c r="B54" s="175"/>
      <c r="C54" s="175"/>
      <c r="D54" s="175"/>
      <c r="E54" s="53"/>
      <c r="F54" s="186"/>
      <c r="G54" s="186"/>
      <c r="H54" s="187"/>
      <c r="I54" s="187"/>
      <c r="J54" s="187"/>
      <c r="K54" s="188"/>
      <c r="L54" s="189"/>
      <c r="M54" s="190"/>
      <c r="N54" s="190"/>
      <c r="O54" s="190"/>
      <c r="P54" s="53"/>
      <c r="Q54" s="191"/>
      <c r="R54" s="191"/>
      <c r="S54" s="191"/>
      <c r="T54" s="191"/>
      <c r="U54" s="191"/>
    </row>
    <row r="55" spans="1:21" s="97" customFormat="1">
      <c r="A55" s="67" t="s">
        <v>216</v>
      </c>
      <c r="B55" s="181" t="s">
        <v>70</v>
      </c>
      <c r="C55" s="99" t="s">
        <v>1343</v>
      </c>
      <c r="D55" s="85"/>
      <c r="E55" s="53"/>
      <c r="F55" s="182" t="s">
        <v>1344</v>
      </c>
      <c r="G55" s="72" t="s">
        <v>1345</v>
      </c>
      <c r="H55" s="183">
        <v>4568944.6100000003</v>
      </c>
      <c r="I55" s="143">
        <v>13109670</v>
      </c>
      <c r="J55" s="183">
        <v>672</v>
      </c>
      <c r="K55" s="144">
        <v>1.8765944921345548E-2</v>
      </c>
      <c r="L55" s="145" t="e">
        <v>#N/A</v>
      </c>
      <c r="M55" s="184">
        <v>0.34499999999999997</v>
      </c>
      <c r="N55" s="80">
        <v>0.36</v>
      </c>
      <c r="O55" s="184">
        <v>0.255</v>
      </c>
      <c r="P55" s="53"/>
      <c r="Q55" s="83">
        <v>0</v>
      </c>
      <c r="R55" s="185">
        <v>-1.428571E-2</v>
      </c>
      <c r="S55" s="83">
        <v>0.23069729999999999</v>
      </c>
      <c r="T55" s="185">
        <v>5.9746480000000005E-2</v>
      </c>
      <c r="U55" s="83">
        <v>-0.12741520000000001</v>
      </c>
    </row>
    <row r="56" spans="1:21" s="97" customFormat="1">
      <c r="A56" s="67" t="s">
        <v>217</v>
      </c>
      <c r="B56" s="181" t="s">
        <v>70</v>
      </c>
      <c r="C56" s="99" t="s">
        <v>1346</v>
      </c>
      <c r="D56" s="85"/>
      <c r="E56" s="96"/>
      <c r="F56" s="182" t="s">
        <v>1347</v>
      </c>
      <c r="G56" s="72" t="s">
        <v>1348</v>
      </c>
      <c r="H56" s="183">
        <v>22601773.381509006</v>
      </c>
      <c r="I56" s="143">
        <v>3619797</v>
      </c>
      <c r="J56" s="183">
        <v>20635</v>
      </c>
      <c r="K56" s="144">
        <v>3.2775193418661551E-2</v>
      </c>
      <c r="L56" s="145" t="e">
        <v>#N/A</v>
      </c>
      <c r="M56" s="184">
        <v>6.2</v>
      </c>
      <c r="N56" s="80">
        <v>6.6550000000000002</v>
      </c>
      <c r="O56" s="184">
        <v>4.1100000000000003</v>
      </c>
      <c r="P56" s="53"/>
      <c r="Q56" s="83">
        <v>2.3711451612903226E-2</v>
      </c>
      <c r="R56" s="185">
        <v>-3.125E-2</v>
      </c>
      <c r="S56" s="83">
        <v>0.69601249999999992</v>
      </c>
      <c r="T56" s="185">
        <v>9.9207780000000009E-2</v>
      </c>
      <c r="U56" s="83">
        <v>-8.7738709999999998E-2</v>
      </c>
    </row>
    <row r="57" spans="1:21" s="164" customFormat="1">
      <c r="A57" s="174" t="s">
        <v>148</v>
      </c>
      <c r="B57" s="175"/>
      <c r="C57" s="175"/>
      <c r="D57" s="175"/>
      <c r="E57" s="53"/>
      <c r="F57" s="186"/>
      <c r="G57" s="186"/>
      <c r="H57" s="187"/>
      <c r="I57" s="187"/>
      <c r="J57" s="187"/>
      <c r="K57" s="188"/>
      <c r="L57" s="189"/>
      <c r="M57" s="187"/>
      <c r="N57" s="187"/>
      <c r="O57" s="188"/>
      <c r="P57" s="53"/>
      <c r="Q57" s="191"/>
      <c r="R57" s="175"/>
      <c r="S57" s="175"/>
      <c r="T57" s="175"/>
      <c r="U57" s="175"/>
    </row>
    <row r="58" spans="1:21">
      <c r="A58" s="67" t="s">
        <v>149</v>
      </c>
      <c r="B58" s="181" t="s">
        <v>150</v>
      </c>
      <c r="C58" s="99" t="s">
        <v>1028</v>
      </c>
      <c r="D58" s="85"/>
      <c r="E58" s="53"/>
      <c r="F58" s="182" t="s">
        <v>151</v>
      </c>
      <c r="G58" s="72" t="s">
        <v>151</v>
      </c>
      <c r="H58" s="183">
        <v>0</v>
      </c>
      <c r="I58" s="143">
        <v>0</v>
      </c>
      <c r="J58" s="183">
        <v>0</v>
      </c>
      <c r="K58" s="144" t="s">
        <v>151</v>
      </c>
      <c r="L58" s="145" t="e">
        <v>#N/A</v>
      </c>
      <c r="M58" s="184">
        <v>106174.02302857963</v>
      </c>
      <c r="N58" s="80">
        <v>108717.38681989258</v>
      </c>
      <c r="O58" s="184">
        <v>87270.6351560357</v>
      </c>
      <c r="P58" s="53"/>
      <c r="Q58" s="150" t="s">
        <v>151</v>
      </c>
      <c r="R58" s="185">
        <v>-1.3060359543072844E-2</v>
      </c>
      <c r="S58" s="150">
        <v>0.24893343793838146</v>
      </c>
      <c r="T58" s="185">
        <v>8.0065889268649215E-2</v>
      </c>
      <c r="U58" s="150">
        <v>8.1684689385191245E-2</v>
      </c>
    </row>
    <row r="59" spans="1:21">
      <c r="A59" s="67" t="s">
        <v>152</v>
      </c>
      <c r="B59" s="181" t="s">
        <v>150</v>
      </c>
      <c r="C59" s="99" t="s">
        <v>1029</v>
      </c>
      <c r="D59" s="85"/>
      <c r="E59" s="53"/>
      <c r="F59" s="182" t="s">
        <v>151</v>
      </c>
      <c r="G59" s="72" t="s">
        <v>151</v>
      </c>
      <c r="H59" s="183">
        <v>0</v>
      </c>
      <c r="I59" s="143">
        <v>0</v>
      </c>
      <c r="J59" s="183">
        <v>0</v>
      </c>
      <c r="K59" s="144" t="s">
        <v>151</v>
      </c>
      <c r="L59" s="145" t="e">
        <v>#N/A</v>
      </c>
      <c r="M59" s="184">
        <v>10686.070408538371</v>
      </c>
      <c r="N59" s="80">
        <v>10921.48707537768</v>
      </c>
      <c r="O59" s="184">
        <v>8754.4721486340532</v>
      </c>
      <c r="P59" s="53"/>
      <c r="Q59" s="150" t="s">
        <v>151</v>
      </c>
      <c r="R59" s="185">
        <v>8.0224196941702831E-3</v>
      </c>
      <c r="S59" s="150">
        <v>0.26646418961463209</v>
      </c>
      <c r="T59" s="185">
        <v>-6.1114199404022074E-3</v>
      </c>
      <c r="U59" s="150">
        <v>4.6538945275025334E-2</v>
      </c>
    </row>
    <row r="60" spans="1:21">
      <c r="A60" s="67" t="s">
        <v>153</v>
      </c>
      <c r="B60" s="181" t="s">
        <v>150</v>
      </c>
      <c r="C60" s="99" t="s">
        <v>1030</v>
      </c>
      <c r="D60" s="85"/>
      <c r="E60" s="53"/>
      <c r="F60" s="182" t="s">
        <v>151</v>
      </c>
      <c r="G60" s="72" t="s">
        <v>151</v>
      </c>
      <c r="H60" s="183">
        <v>0</v>
      </c>
      <c r="I60" s="143">
        <v>0</v>
      </c>
      <c r="J60" s="183">
        <v>0</v>
      </c>
      <c r="K60" s="144" t="s">
        <v>151</v>
      </c>
      <c r="L60" s="145" t="e">
        <v>#N/A</v>
      </c>
      <c r="M60" s="184">
        <v>80209.77584592301</v>
      </c>
      <c r="N60" s="80">
        <v>83558.535686910502</v>
      </c>
      <c r="O60" s="184">
        <v>56027.726463028426</v>
      </c>
      <c r="P60" s="53"/>
      <c r="Q60" s="150" t="s">
        <v>151</v>
      </c>
      <c r="R60" s="185">
        <v>-2.5135856199478578E-2</v>
      </c>
      <c r="S60" s="150">
        <v>0.52184804580106692</v>
      </c>
      <c r="T60" s="185">
        <v>8.0246871545144094E-2</v>
      </c>
      <c r="U60" s="150">
        <v>6.2364139172226496E-2</v>
      </c>
    </row>
    <row r="61" spans="1:21">
      <c r="A61" s="67" t="s">
        <v>154</v>
      </c>
      <c r="B61" s="181" t="s">
        <v>150</v>
      </c>
      <c r="C61" s="99" t="s">
        <v>1031</v>
      </c>
      <c r="D61" s="85"/>
      <c r="E61" s="53"/>
      <c r="F61" s="182" t="s">
        <v>151</v>
      </c>
      <c r="G61" s="72" t="s">
        <v>151</v>
      </c>
      <c r="H61" s="183">
        <v>0</v>
      </c>
      <c r="I61" s="143">
        <v>0</v>
      </c>
      <c r="J61" s="183">
        <v>0</v>
      </c>
      <c r="K61" s="144" t="s">
        <v>151</v>
      </c>
      <c r="L61" s="145" t="e">
        <v>#N/A</v>
      </c>
      <c r="M61" s="184">
        <v>701.83216085538118</v>
      </c>
      <c r="N61" s="80">
        <v>738.59563739868952</v>
      </c>
      <c r="O61" s="184">
        <v>636.41659841247463</v>
      </c>
      <c r="P61" s="53"/>
      <c r="Q61" s="150" t="s">
        <v>151</v>
      </c>
      <c r="R61" s="185">
        <v>-4.2453754061690087E-2</v>
      </c>
      <c r="S61" s="150">
        <v>0.10812117560838623</v>
      </c>
      <c r="T61" s="185">
        <v>0.13810607817856657</v>
      </c>
      <c r="U61" s="150">
        <v>7.6890040212558297E-2</v>
      </c>
    </row>
    <row r="62" spans="1:21">
      <c r="A62" s="67" t="s">
        <v>155</v>
      </c>
      <c r="B62" s="181" t="s">
        <v>150</v>
      </c>
      <c r="C62" s="99" t="s">
        <v>1032</v>
      </c>
      <c r="D62" s="85"/>
      <c r="E62" s="53"/>
      <c r="F62" s="182" t="s">
        <v>151</v>
      </c>
      <c r="G62" s="72" t="s">
        <v>151</v>
      </c>
      <c r="H62" s="183">
        <v>0</v>
      </c>
      <c r="I62" s="143">
        <v>0</v>
      </c>
      <c r="J62" s="183">
        <v>0</v>
      </c>
      <c r="K62" s="144" t="s">
        <v>151</v>
      </c>
      <c r="L62" s="145" t="e">
        <v>#N/A</v>
      </c>
      <c r="M62" s="184">
        <v>169.84172000000001</v>
      </c>
      <c r="N62" s="80">
        <v>0</v>
      </c>
      <c r="O62" s="184">
        <v>0</v>
      </c>
      <c r="P62" s="53"/>
      <c r="Q62" s="150" t="s">
        <v>151</v>
      </c>
      <c r="R62" s="185">
        <v>0</v>
      </c>
      <c r="S62" s="150">
        <v>-0.91167877275091014</v>
      </c>
      <c r="T62" s="185">
        <v>-0.54658209194406127</v>
      </c>
      <c r="U62" s="150">
        <v>7.8348610186442791E-3</v>
      </c>
    </row>
    <row r="63" spans="1:21">
      <c r="A63" s="67" t="s">
        <v>156</v>
      </c>
      <c r="B63" s="181" t="s">
        <v>150</v>
      </c>
      <c r="C63" s="99" t="s">
        <v>1033</v>
      </c>
      <c r="D63" s="85"/>
      <c r="E63" s="53"/>
      <c r="F63" s="182" t="s">
        <v>151</v>
      </c>
      <c r="G63" s="72" t="s">
        <v>151</v>
      </c>
      <c r="H63" s="183">
        <v>0</v>
      </c>
      <c r="I63" s="143">
        <v>0</v>
      </c>
      <c r="J63" s="183">
        <v>0</v>
      </c>
      <c r="K63" s="144" t="s">
        <v>151</v>
      </c>
      <c r="L63" s="145" t="e">
        <v>#N/A</v>
      </c>
      <c r="M63" s="184">
        <v>13.5</v>
      </c>
      <c r="N63" s="80">
        <v>0</v>
      </c>
      <c r="O63" s="184">
        <v>0</v>
      </c>
      <c r="P63" s="53"/>
      <c r="Q63" s="150" t="s">
        <v>151</v>
      </c>
      <c r="R63" s="185">
        <v>3.8461538461538464E-2</v>
      </c>
      <c r="S63" s="150">
        <v>-0.20588235294117646</v>
      </c>
      <c r="T63" s="185">
        <v>-0.32295920600976513</v>
      </c>
      <c r="U63" s="150">
        <v>-0.39278035858288374</v>
      </c>
    </row>
    <row r="64" spans="1:21" ht="11.25" customHeight="1">
      <c r="A64" s="102"/>
      <c r="C64" s="102"/>
      <c r="D64" s="102"/>
      <c r="E64" s="53"/>
      <c r="F64" s="103"/>
      <c r="G64" s="103"/>
    </row>
    <row r="65" spans="1:21" ht="19.5" customHeight="1">
      <c r="A65" s="372" t="s">
        <v>171</v>
      </c>
      <c r="B65" s="372"/>
      <c r="C65" s="372"/>
      <c r="D65" s="372"/>
      <c r="E65" s="372"/>
      <c r="F65" s="372"/>
      <c r="G65" s="372"/>
      <c r="H65" s="372"/>
      <c r="I65" s="372"/>
      <c r="J65" s="372"/>
      <c r="K65" s="372"/>
      <c r="L65" s="372"/>
      <c r="M65" s="372"/>
      <c r="N65" s="372"/>
      <c r="O65" s="372"/>
      <c r="P65" s="372"/>
      <c r="Q65" s="372"/>
      <c r="R65" s="372"/>
      <c r="S65" s="372"/>
      <c r="T65" s="372"/>
      <c r="U65" s="372"/>
    </row>
    <row r="66" spans="1:21" ht="11.25" customHeight="1">
      <c r="A66" s="372"/>
      <c r="B66" s="372"/>
      <c r="C66" s="372"/>
      <c r="D66" s="372"/>
      <c r="E66" s="372"/>
      <c r="F66" s="372"/>
      <c r="G66" s="372"/>
      <c r="H66" s="372"/>
      <c r="I66" s="372"/>
      <c r="J66" s="372"/>
      <c r="K66" s="372"/>
      <c r="L66" s="372"/>
      <c r="M66" s="372"/>
      <c r="N66" s="372"/>
      <c r="O66" s="372"/>
      <c r="P66" s="372"/>
      <c r="Q66" s="372"/>
      <c r="R66" s="372"/>
      <c r="S66" s="372"/>
      <c r="T66" s="372"/>
      <c r="U66" s="372"/>
    </row>
    <row r="67" spans="1:21">
      <c r="A67" s="107" t="s">
        <v>1217</v>
      </c>
      <c r="C67" s="108"/>
      <c r="D67" s="109"/>
      <c r="E67" s="109"/>
    </row>
    <row r="68" spans="1:21" ht="11.25" customHeight="1">
      <c r="A68" s="102"/>
    </row>
    <row r="70" spans="1:21" ht="18.5">
      <c r="A70" s="151" t="s">
        <v>158</v>
      </c>
    </row>
    <row r="110" spans="1:13">
      <c r="A110" s="103"/>
      <c r="B110" s="103"/>
      <c r="C110" s="103"/>
      <c r="D110" s="113"/>
      <c r="E110" s="113"/>
      <c r="F110" s="103"/>
      <c r="G110" s="103"/>
      <c r="H110" s="103"/>
      <c r="I110" s="103"/>
      <c r="J110" s="103"/>
      <c r="K110" s="103"/>
      <c r="L110" s="193"/>
      <c r="M110" s="103"/>
    </row>
    <row r="111" spans="1:13">
      <c r="A111" s="103"/>
      <c r="B111" s="103"/>
      <c r="C111" s="103"/>
      <c r="D111" s="113"/>
      <c r="E111" s="113"/>
      <c r="F111" s="103"/>
      <c r="G111" s="103"/>
      <c r="H111" s="103"/>
      <c r="I111" s="103"/>
      <c r="J111" s="103"/>
      <c r="K111" s="103"/>
      <c r="L111" s="193"/>
      <c r="M111" s="103"/>
    </row>
    <row r="112" spans="1:13">
      <c r="A112" s="103"/>
      <c r="B112" s="102"/>
      <c r="C112" s="102"/>
      <c r="D112" s="115"/>
      <c r="E112" s="115"/>
      <c r="F112" s="103"/>
      <c r="G112" s="103"/>
      <c r="H112" s="103"/>
      <c r="I112" s="103"/>
      <c r="J112" s="103"/>
      <c r="K112" s="103"/>
      <c r="L112" s="193"/>
      <c r="M112" s="103"/>
    </row>
    <row r="113" spans="1:13">
      <c r="A113" s="102"/>
      <c r="B113" s="102"/>
      <c r="C113" s="102"/>
      <c r="D113" s="115"/>
      <c r="E113" s="115"/>
      <c r="F113" s="103"/>
      <c r="G113" s="103"/>
      <c r="H113" s="103"/>
      <c r="I113" s="103"/>
      <c r="J113" s="103"/>
      <c r="K113" s="103"/>
      <c r="L113" s="193"/>
      <c r="M113" s="103"/>
    </row>
    <row r="114" spans="1:13">
      <c r="A114" s="108"/>
      <c r="B114" s="108"/>
      <c r="C114" s="108"/>
      <c r="D114" s="109"/>
      <c r="E114" s="109"/>
    </row>
    <row r="115" spans="1:13">
      <c r="A115" s="108"/>
      <c r="B115" s="108"/>
      <c r="C115" s="108"/>
      <c r="D115" s="109"/>
      <c r="E115" s="109"/>
    </row>
    <row r="116" spans="1:13">
      <c r="A116" s="108"/>
      <c r="B116" s="108"/>
      <c r="C116" s="108"/>
      <c r="D116" s="109"/>
      <c r="E116" s="109"/>
    </row>
    <row r="117" spans="1:13">
      <c r="A117" s="108"/>
      <c r="B117" s="109"/>
      <c r="C117" s="108"/>
      <c r="D117" s="109"/>
      <c r="E117" s="109"/>
    </row>
    <row r="118" spans="1:13">
      <c r="A118" s="109"/>
      <c r="B118" s="109"/>
      <c r="C118" s="108"/>
      <c r="D118" s="109"/>
      <c r="E118" s="109"/>
    </row>
    <row r="119" spans="1:13">
      <c r="A119" s="109"/>
      <c r="B119" s="108"/>
      <c r="C119" s="117"/>
      <c r="D119" s="118"/>
      <c r="E119" s="118"/>
    </row>
    <row r="120" spans="1:13">
      <c r="A120" s="108"/>
      <c r="B120" s="108"/>
      <c r="C120" s="108"/>
      <c r="D120" s="109"/>
      <c r="E120" s="109"/>
    </row>
    <row r="121" spans="1:13">
      <c r="A121" s="108"/>
      <c r="B121" s="108"/>
      <c r="C121" s="108"/>
      <c r="D121" s="109"/>
      <c r="E121" s="109"/>
    </row>
    <row r="122" spans="1:13" ht="13.5" customHeight="1">
      <c r="A122" s="108"/>
      <c r="B122" s="108"/>
      <c r="C122" s="108"/>
      <c r="D122" s="109"/>
      <c r="E122" s="109"/>
    </row>
    <row r="123" spans="1:13">
      <c r="A123" s="108"/>
      <c r="B123" s="108"/>
      <c r="C123" s="108"/>
      <c r="D123" s="109"/>
      <c r="E123" s="109"/>
    </row>
    <row r="124" spans="1:13">
      <c r="A124" s="108"/>
      <c r="B124" s="108"/>
      <c r="C124" s="108"/>
      <c r="D124" s="109"/>
      <c r="E124" s="109"/>
    </row>
    <row r="125" spans="1:13">
      <c r="A125" s="108"/>
      <c r="B125" s="109"/>
      <c r="C125" s="108"/>
      <c r="D125" s="109"/>
      <c r="E125" s="109"/>
    </row>
    <row r="126" spans="1:13">
      <c r="A126" s="109"/>
      <c r="B126" s="109"/>
      <c r="C126" s="108"/>
      <c r="D126" s="109"/>
      <c r="E126" s="109"/>
    </row>
    <row r="127" spans="1:13">
      <c r="A127" s="109"/>
      <c r="B127" s="108"/>
      <c r="C127" s="108"/>
      <c r="D127" s="109"/>
      <c r="E127" s="109"/>
    </row>
    <row r="128" spans="1:13">
      <c r="A128" s="108"/>
      <c r="B128" s="108"/>
      <c r="C128" s="108"/>
      <c r="D128" s="109"/>
      <c r="E128" s="109"/>
    </row>
    <row r="129" spans="1:5">
      <c r="A129" s="108"/>
      <c r="B129" s="108"/>
      <c r="C129" s="108"/>
      <c r="D129" s="109"/>
      <c r="E129" s="109"/>
    </row>
    <row r="130" spans="1:5">
      <c r="A130" s="108"/>
      <c r="B130" s="108"/>
      <c r="C130" s="108"/>
      <c r="D130" s="109"/>
      <c r="E130" s="109"/>
    </row>
    <row r="131" spans="1:5">
      <c r="A131" s="108"/>
      <c r="B131" s="108"/>
      <c r="C131" s="108"/>
      <c r="D131" s="109"/>
      <c r="E131" s="109"/>
    </row>
    <row r="132" spans="1:5">
      <c r="A132" s="108"/>
      <c r="B132" s="108"/>
      <c r="C132" s="108"/>
      <c r="D132" s="109"/>
      <c r="E132" s="109"/>
    </row>
    <row r="133" spans="1:5">
      <c r="A133" s="108"/>
      <c r="B133" s="109"/>
      <c r="C133" s="108"/>
      <c r="D133" s="109"/>
      <c r="E133" s="109"/>
    </row>
    <row r="134" spans="1:5">
      <c r="A134" s="109"/>
      <c r="B134" s="109"/>
      <c r="C134" s="108"/>
      <c r="D134" s="109"/>
      <c r="E134" s="109"/>
    </row>
    <row r="135" spans="1:5">
      <c r="A135" s="109"/>
      <c r="B135" s="108"/>
      <c r="C135" s="108"/>
      <c r="D135" s="109"/>
      <c r="E135" s="109"/>
    </row>
    <row r="136" spans="1:5">
      <c r="A136" s="108"/>
      <c r="B136" s="108"/>
      <c r="C136" s="108"/>
      <c r="D136" s="109"/>
      <c r="E136" s="109"/>
    </row>
    <row r="137" spans="1:5">
      <c r="A137" s="108"/>
      <c r="B137" s="108"/>
      <c r="C137" s="108"/>
      <c r="D137" s="109"/>
      <c r="E137" s="109"/>
    </row>
    <row r="138" spans="1:5">
      <c r="A138" s="108"/>
      <c r="B138" s="108"/>
      <c r="C138" s="108"/>
      <c r="D138" s="109"/>
      <c r="E138" s="109"/>
    </row>
    <row r="139" spans="1:5">
      <c r="A139" s="108"/>
      <c r="B139" s="108"/>
      <c r="C139" s="108"/>
      <c r="D139" s="109"/>
      <c r="E139" s="109"/>
    </row>
    <row r="140" spans="1:5">
      <c r="A140" s="108"/>
      <c r="B140" s="108"/>
      <c r="C140" s="108"/>
      <c r="D140" s="109"/>
      <c r="E140" s="109"/>
    </row>
    <row r="141" spans="1:5">
      <c r="A141" s="108"/>
      <c r="B141" s="109"/>
      <c r="C141" s="108"/>
      <c r="D141" s="109"/>
      <c r="E141" s="109"/>
    </row>
    <row r="142" spans="1:5">
      <c r="A142" s="109"/>
      <c r="B142" s="109"/>
      <c r="C142" s="108"/>
      <c r="D142" s="109"/>
      <c r="E142" s="109"/>
    </row>
    <row r="143" spans="1:5">
      <c r="A143" s="109"/>
      <c r="B143" s="108"/>
      <c r="C143" s="108"/>
      <c r="D143" s="109"/>
      <c r="E143" s="109"/>
    </row>
    <row r="144" spans="1:5">
      <c r="A144" s="108"/>
      <c r="B144" s="108"/>
      <c r="C144" s="108"/>
      <c r="D144" s="109"/>
      <c r="E144" s="109"/>
    </row>
    <row r="145" spans="1:5">
      <c r="A145" s="108"/>
      <c r="B145" s="108"/>
      <c r="C145" s="108"/>
      <c r="D145" s="109"/>
      <c r="E145" s="109"/>
    </row>
    <row r="146" spans="1:5">
      <c r="A146" s="108"/>
      <c r="B146" s="108"/>
      <c r="C146" s="108"/>
      <c r="D146" s="109"/>
      <c r="E146" s="109"/>
    </row>
    <row r="147" spans="1:5">
      <c r="A147" s="108"/>
      <c r="B147" s="108"/>
      <c r="C147" s="108"/>
      <c r="D147" s="109"/>
      <c r="E147" s="109"/>
    </row>
    <row r="148" spans="1:5">
      <c r="A148" s="108"/>
      <c r="B148" s="108"/>
      <c r="C148" s="108"/>
      <c r="D148" s="109"/>
      <c r="E148" s="109"/>
    </row>
    <row r="149" spans="1:5">
      <c r="A149" s="108"/>
      <c r="B149" s="109"/>
      <c r="C149" s="108"/>
      <c r="D149" s="109"/>
      <c r="E149" s="109"/>
    </row>
    <row r="150" spans="1:5">
      <c r="A150" s="109"/>
      <c r="B150" s="109"/>
      <c r="C150" s="108"/>
      <c r="D150" s="109"/>
      <c r="E150" s="109"/>
    </row>
    <row r="151" spans="1:5">
      <c r="A151" s="109"/>
      <c r="B151" s="108"/>
      <c r="C151" s="108"/>
      <c r="D151" s="109"/>
      <c r="E151" s="109"/>
    </row>
    <row r="152" spans="1:5">
      <c r="A152" s="108"/>
      <c r="B152" s="108"/>
      <c r="C152" s="108"/>
      <c r="D152" s="109"/>
      <c r="E152" s="109"/>
    </row>
    <row r="153" spans="1:5">
      <c r="A153" s="108"/>
      <c r="B153" s="108"/>
      <c r="C153" s="108"/>
      <c r="D153" s="109"/>
      <c r="E153" s="109"/>
    </row>
    <row r="154" spans="1:5">
      <c r="A154" s="108"/>
      <c r="B154" s="108"/>
      <c r="C154" s="108"/>
      <c r="D154" s="109"/>
      <c r="E154" s="109"/>
    </row>
    <row r="155" spans="1:5">
      <c r="A155" s="108"/>
      <c r="B155" s="108"/>
      <c r="C155" s="108"/>
      <c r="D155" s="109"/>
      <c r="E155" s="109"/>
    </row>
    <row r="156" spans="1:5">
      <c r="A156" s="108"/>
      <c r="C156" s="108"/>
      <c r="D156" s="109"/>
      <c r="E156" s="109"/>
    </row>
    <row r="157" spans="1:5">
      <c r="C157" s="108"/>
      <c r="D157" s="109"/>
      <c r="E157" s="109"/>
    </row>
    <row r="158" spans="1:5">
      <c r="C158" s="108"/>
      <c r="D158" s="109"/>
      <c r="E158" s="109"/>
    </row>
    <row r="159" spans="1:5">
      <c r="C159" s="108"/>
      <c r="D159" s="109"/>
      <c r="E159" s="109"/>
    </row>
  </sheetData>
  <mergeCells count="2">
    <mergeCell ref="C11:D11"/>
    <mergeCell ref="A65:U66"/>
  </mergeCells>
  <printOptions horizontalCentered="1"/>
  <pageMargins left="0" right="0" top="0" bottom="0" header="0.15748031496062992" footer="3.937007874015748E-2"/>
  <pageSetup paperSize="9" scale="65" fitToHeight="0" pageOrder="overThenDown" orientation="landscape" r:id="rId1"/>
  <headerFooter alignWithMargins="0"/>
  <rowBreaks count="1" manualBreakCount="1">
    <brk id="38" max="2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8F6B6-0745-4C00-A57F-20156D839D66}">
  <sheetPr>
    <tabColor rgb="FF99CCFF"/>
    <pageSetUpPr fitToPage="1"/>
  </sheetPr>
  <dimension ref="A1:Y119"/>
  <sheetViews>
    <sheetView view="pageBreakPreview" topLeftCell="A2" zoomScale="130" zoomScaleNormal="100" zoomScaleSheetLayoutView="130" workbookViewId="0">
      <selection activeCell="G13" sqref="G13"/>
    </sheetView>
  </sheetViews>
  <sheetFormatPr defaultColWidth="9" defaultRowHeight="14.5"/>
  <cols>
    <col min="1" max="1" width="9" style="14" customWidth="1"/>
    <col min="2" max="2" width="5.5" style="14" customWidth="1"/>
    <col min="3" max="3" width="11" style="14" customWidth="1"/>
    <col min="4" max="4" width="30.75" style="153" customWidth="1"/>
    <col min="5" max="5" width="0.5" style="153" customWidth="1"/>
    <col min="6" max="6" width="7.5" style="14" customWidth="1"/>
    <col min="7" max="7" width="8.08203125" style="14" customWidth="1"/>
    <col min="8" max="8" width="11.75" style="14" customWidth="1"/>
    <col min="9" max="9" width="10.58203125" style="14" customWidth="1"/>
    <col min="10" max="11" width="8.5" style="14" customWidth="1"/>
    <col min="12" max="12" width="0.58203125" style="14" customWidth="1"/>
    <col min="13" max="13" width="11.58203125" style="14" bestFit="1" customWidth="1"/>
    <col min="14" max="14" width="11" style="14" customWidth="1"/>
    <col min="15" max="15" width="9.08203125" style="14" bestFit="1" customWidth="1"/>
    <col min="16" max="16" width="0.5" style="14" customWidth="1"/>
    <col min="17" max="17" width="10.25" style="14" customWidth="1"/>
    <col min="18" max="21" width="9.08203125" style="14" bestFit="1" customWidth="1"/>
    <col min="22" max="16384" width="9" style="14"/>
  </cols>
  <sheetData>
    <row r="1" spans="1:25" s="3" customFormat="1">
      <c r="A1" s="120"/>
      <c r="B1" s="120"/>
      <c r="C1" s="120"/>
      <c r="D1" s="121"/>
      <c r="E1" s="120"/>
      <c r="F1" s="120"/>
      <c r="G1" s="120"/>
      <c r="H1" s="120"/>
      <c r="I1" s="120"/>
      <c r="J1" s="120"/>
      <c r="K1" s="120"/>
      <c r="L1" s="120"/>
      <c r="M1" s="120"/>
      <c r="N1" s="120"/>
      <c r="O1" s="120"/>
      <c r="P1" s="120"/>
      <c r="Q1" s="120"/>
      <c r="R1" s="120"/>
      <c r="S1" s="120"/>
      <c r="T1" s="120"/>
      <c r="U1" s="120"/>
    </row>
    <row r="2" spans="1:25" s="3" customFormat="1">
      <c r="A2" s="122"/>
      <c r="B2" s="122"/>
      <c r="C2" s="122"/>
      <c r="D2" s="123"/>
      <c r="E2" s="122"/>
      <c r="F2" s="122"/>
      <c r="G2" s="122"/>
      <c r="H2" s="122"/>
      <c r="I2" s="122"/>
      <c r="J2" s="122"/>
      <c r="K2" s="122"/>
      <c r="L2" s="122"/>
      <c r="M2" s="122"/>
      <c r="N2" s="122"/>
      <c r="O2" s="122"/>
      <c r="P2" s="122"/>
      <c r="Q2" s="122"/>
      <c r="R2" s="122"/>
      <c r="S2" s="122"/>
      <c r="T2" s="122"/>
      <c r="U2" s="122"/>
    </row>
    <row r="3" spans="1:25" s="3" customFormat="1" ht="14.65" customHeight="1">
      <c r="A3" s="122"/>
      <c r="B3" s="122"/>
      <c r="C3" s="122"/>
      <c r="D3" s="124"/>
      <c r="E3" s="124"/>
      <c r="F3" s="124"/>
      <c r="G3" s="124"/>
      <c r="H3" s="124"/>
      <c r="I3" s="124"/>
      <c r="J3" s="124"/>
      <c r="K3" s="124"/>
      <c r="L3" s="124"/>
      <c r="M3" s="122"/>
      <c r="N3" s="122"/>
      <c r="O3" s="122"/>
      <c r="P3" s="122"/>
      <c r="Q3" s="122"/>
      <c r="R3" s="122"/>
      <c r="S3" s="122"/>
      <c r="T3" s="122"/>
      <c r="U3" s="122"/>
    </row>
    <row r="4" spans="1:25" s="3" customFormat="1" ht="14.65" customHeight="1">
      <c r="A4" s="122"/>
      <c r="B4" s="122"/>
      <c r="C4" s="122"/>
      <c r="D4" s="124"/>
      <c r="E4" s="124"/>
      <c r="F4" s="124"/>
      <c r="G4" s="124"/>
      <c r="H4" s="124"/>
      <c r="I4" s="124"/>
      <c r="J4" s="124"/>
      <c r="K4" s="124"/>
      <c r="L4" s="124"/>
      <c r="M4" s="122"/>
      <c r="N4" s="122"/>
      <c r="O4" s="122"/>
      <c r="P4" s="122"/>
      <c r="Q4" s="122"/>
      <c r="R4" s="122"/>
      <c r="S4" s="122"/>
      <c r="T4" s="122"/>
      <c r="U4" s="122"/>
    </row>
    <row r="5" spans="1:25" s="3" customFormat="1" ht="14.65" customHeight="1">
      <c r="A5" s="122"/>
      <c r="B5" s="122"/>
      <c r="C5" s="122"/>
      <c r="D5" s="124"/>
      <c r="E5" s="124"/>
      <c r="F5" s="124"/>
      <c r="G5" s="124"/>
      <c r="H5" s="124"/>
      <c r="I5" s="124"/>
      <c r="J5" s="124"/>
      <c r="K5" s="124"/>
      <c r="L5" s="124"/>
      <c r="M5" s="122"/>
      <c r="N5" s="122"/>
      <c r="O5" s="122"/>
      <c r="P5" s="122"/>
      <c r="Q5" s="122"/>
      <c r="R5" s="122"/>
      <c r="S5" s="122"/>
      <c r="T5" s="122"/>
      <c r="U5" s="122"/>
    </row>
    <row r="6" spans="1:25" s="3" customFormat="1" ht="14.65" customHeight="1">
      <c r="A6" s="122"/>
      <c r="B6" s="122"/>
      <c r="C6" s="122"/>
      <c r="D6" s="124"/>
      <c r="E6" s="124"/>
      <c r="F6" s="124"/>
      <c r="G6" s="124"/>
      <c r="H6" s="124"/>
      <c r="I6" s="124"/>
      <c r="J6" s="124"/>
      <c r="K6" s="124"/>
      <c r="L6" s="124"/>
      <c r="M6" s="122"/>
      <c r="N6" s="122"/>
      <c r="O6" s="122"/>
      <c r="P6" s="122"/>
      <c r="Q6" s="122"/>
      <c r="R6" s="122"/>
      <c r="S6" s="122"/>
      <c r="T6" s="122"/>
      <c r="U6" s="122"/>
    </row>
    <row r="7" spans="1:25" ht="11.25" customHeight="1">
      <c r="A7" s="122"/>
      <c r="B7" s="122"/>
      <c r="C7" s="122"/>
      <c r="D7" s="122"/>
      <c r="E7" s="122"/>
      <c r="F7" s="122"/>
      <c r="G7" s="122"/>
      <c r="H7" s="122"/>
      <c r="I7" s="122"/>
      <c r="J7" s="122"/>
      <c r="K7" s="122"/>
      <c r="L7" s="122"/>
      <c r="M7" s="122"/>
      <c r="N7" s="122"/>
      <c r="O7" s="122"/>
      <c r="P7" s="122"/>
      <c r="Q7" s="122"/>
      <c r="R7" s="122"/>
      <c r="S7" s="122"/>
      <c r="T7" s="122"/>
      <c r="U7" s="122"/>
    </row>
    <row r="8" spans="1:25" ht="11.25" customHeight="1">
      <c r="A8" s="122"/>
      <c r="B8" s="122"/>
      <c r="C8" s="122"/>
      <c r="D8" s="122"/>
      <c r="E8" s="122"/>
      <c r="F8" s="122"/>
      <c r="G8" s="122"/>
      <c r="H8" s="122"/>
      <c r="I8" s="122"/>
      <c r="J8" s="122"/>
      <c r="K8" s="122"/>
      <c r="L8" s="122"/>
      <c r="M8" s="122"/>
      <c r="N8" s="122"/>
      <c r="O8" s="122"/>
      <c r="P8" s="122"/>
      <c r="Q8" s="125"/>
      <c r="R8" s="122"/>
      <c r="S8" s="122"/>
      <c r="T8" s="122"/>
      <c r="U8" s="122"/>
    </row>
    <row r="9" spans="1:25" s="53" customFormat="1" ht="18" customHeight="1">
      <c r="A9" s="6" t="s">
        <v>1208</v>
      </c>
      <c r="L9" s="126"/>
      <c r="U9" s="7" t="s">
        <v>617</v>
      </c>
    </row>
    <row r="10" spans="1:25" s="128" customFormat="1" ht="18.5">
      <c r="A10" s="127" t="s">
        <v>159</v>
      </c>
      <c r="E10" s="96"/>
      <c r="F10" s="127" t="s">
        <v>25</v>
      </c>
      <c r="L10" s="129"/>
      <c r="M10" s="127" t="s">
        <v>26</v>
      </c>
      <c r="P10" s="53"/>
      <c r="Q10" s="127" t="s">
        <v>27</v>
      </c>
      <c r="V10" s="130"/>
      <c r="W10" s="130"/>
      <c r="X10" s="130"/>
      <c r="Y10" s="130"/>
    </row>
    <row r="11" spans="1:25" ht="47.25" customHeight="1">
      <c r="A11" s="59" t="s">
        <v>28</v>
      </c>
      <c r="B11" s="59" t="s">
        <v>29</v>
      </c>
      <c r="C11" s="370" t="s">
        <v>30</v>
      </c>
      <c r="D11" s="371"/>
      <c r="E11" s="131"/>
      <c r="F11" s="63" t="s">
        <v>160</v>
      </c>
      <c r="G11" s="63" t="s">
        <v>161</v>
      </c>
      <c r="H11" s="63" t="s">
        <v>35</v>
      </c>
      <c r="I11" s="63" t="s">
        <v>36</v>
      </c>
      <c r="J11" s="63" t="s">
        <v>162</v>
      </c>
      <c r="K11" s="63" t="s">
        <v>38</v>
      </c>
      <c r="L11" s="64" t="s">
        <v>39</v>
      </c>
      <c r="M11" s="63" t="s">
        <v>163</v>
      </c>
      <c r="N11" s="63" t="s">
        <v>164</v>
      </c>
      <c r="O11" s="63" t="s">
        <v>165</v>
      </c>
      <c r="P11" s="53"/>
      <c r="Q11" s="132" t="s">
        <v>46</v>
      </c>
      <c r="R11" s="132" t="s">
        <v>47</v>
      </c>
      <c r="S11" s="132" t="s">
        <v>48</v>
      </c>
      <c r="T11" s="132" t="s">
        <v>49</v>
      </c>
      <c r="U11" s="132" t="s">
        <v>50</v>
      </c>
    </row>
    <row r="12" spans="1:25" s="139" customFormat="1" ht="14.25" customHeight="1">
      <c r="A12" s="133" t="s">
        <v>133</v>
      </c>
      <c r="B12" s="134"/>
      <c r="C12" s="134"/>
      <c r="D12" s="134"/>
      <c r="E12" s="131"/>
      <c r="F12" s="135"/>
      <c r="G12" s="134"/>
      <c r="H12" s="134"/>
      <c r="I12" s="134"/>
      <c r="J12" s="134"/>
      <c r="K12" s="134"/>
      <c r="L12" s="136"/>
      <c r="M12" s="137"/>
      <c r="N12" s="137"/>
      <c r="O12" s="137"/>
      <c r="P12" s="53"/>
      <c r="Q12" s="138"/>
      <c r="R12" s="137"/>
      <c r="S12" s="137"/>
      <c r="T12" s="137"/>
      <c r="U12" s="134"/>
    </row>
    <row r="13" spans="1:25" ht="14.25" customHeight="1">
      <c r="A13" s="67" t="s">
        <v>166</v>
      </c>
      <c r="B13" s="140" t="s">
        <v>167</v>
      </c>
      <c r="C13" s="99" t="s">
        <v>1209</v>
      </c>
      <c r="D13" s="85"/>
      <c r="E13" s="131"/>
      <c r="F13" s="141" t="s">
        <v>1210</v>
      </c>
      <c r="G13" s="72">
        <v>-1023.0118540599995</v>
      </c>
      <c r="H13" s="142">
        <v>1570092635.8312948</v>
      </c>
      <c r="I13" s="143">
        <v>215159568</v>
      </c>
      <c r="J13" s="142">
        <v>194718</v>
      </c>
      <c r="K13" s="144">
        <v>0.17395587053475475</v>
      </c>
      <c r="L13" s="145" t="e">
        <v>#N/A</v>
      </c>
      <c r="M13" s="146">
        <v>6.97</v>
      </c>
      <c r="N13" s="80">
        <v>8.91</v>
      </c>
      <c r="O13" s="146">
        <v>6.78</v>
      </c>
      <c r="P13" s="53"/>
      <c r="Q13" s="83">
        <v>8.0344332855093265E-2</v>
      </c>
      <c r="R13" s="147">
        <v>-0.10180410000000001</v>
      </c>
      <c r="S13" s="83">
        <v>-9.1806330000000005E-2</v>
      </c>
      <c r="T13" s="147">
        <v>6.3287629999999994E-3</v>
      </c>
      <c r="U13" s="83">
        <v>-4.4578710000000001E-2</v>
      </c>
    </row>
    <row r="14" spans="1:25" ht="14.25" customHeight="1">
      <c r="A14" s="67" t="s">
        <v>168</v>
      </c>
      <c r="B14" s="140" t="s">
        <v>167</v>
      </c>
      <c r="C14" s="99" t="s">
        <v>1211</v>
      </c>
      <c r="D14" s="85"/>
      <c r="E14" s="131"/>
      <c r="F14" s="141" t="s">
        <v>1212</v>
      </c>
      <c r="G14" s="72">
        <v>-14.508337069999694</v>
      </c>
      <c r="H14" s="142">
        <v>323280385.06159985</v>
      </c>
      <c r="I14" s="143">
        <v>66253202</v>
      </c>
      <c r="J14" s="142">
        <v>107859</v>
      </c>
      <c r="K14" s="144">
        <v>4.5660619889577342E-2</v>
      </c>
      <c r="L14" s="145" t="e">
        <v>#N/A</v>
      </c>
      <c r="M14" s="146">
        <v>4.88</v>
      </c>
      <c r="N14" s="80">
        <v>6.07</v>
      </c>
      <c r="O14" s="146">
        <v>4.625</v>
      </c>
      <c r="P14" s="53"/>
      <c r="Q14" s="83">
        <v>8.1967213114754106E-2</v>
      </c>
      <c r="R14" s="147">
        <v>-2.04499E-3</v>
      </c>
      <c r="S14" s="83">
        <v>-3.8916849999999998E-3</v>
      </c>
      <c r="T14" s="147">
        <v>1.206435E-2</v>
      </c>
      <c r="U14" s="83">
        <v>-2.8248590000000001E-2</v>
      </c>
    </row>
    <row r="15" spans="1:25" ht="14.25" customHeight="1">
      <c r="A15" s="67" t="s">
        <v>169</v>
      </c>
      <c r="B15" s="140" t="s">
        <v>167</v>
      </c>
      <c r="C15" s="99" t="s">
        <v>1213</v>
      </c>
      <c r="D15" s="85"/>
      <c r="E15" s="131"/>
      <c r="F15" s="141" t="s">
        <v>1214</v>
      </c>
      <c r="G15" s="72">
        <v>-6.1818239999999998</v>
      </c>
      <c r="H15" s="142">
        <v>7420321.2849999992</v>
      </c>
      <c r="I15" s="143">
        <v>2317158</v>
      </c>
      <c r="J15" s="142">
        <v>1144</v>
      </c>
      <c r="K15" s="144">
        <v>3.0680233544199121E-2</v>
      </c>
      <c r="L15" s="145" t="e">
        <v>#N/A</v>
      </c>
      <c r="M15" s="146">
        <v>3.13</v>
      </c>
      <c r="N15" s="80">
        <v>3.57</v>
      </c>
      <c r="O15" s="146">
        <v>1.92</v>
      </c>
      <c r="P15" s="53"/>
      <c r="Q15" s="83">
        <v>0</v>
      </c>
      <c r="R15" s="147">
        <v>-2.4922119999999999E-2</v>
      </c>
      <c r="S15" s="83">
        <v>0.54765200000000003</v>
      </c>
      <c r="T15" s="147">
        <v>0.17471309999999998</v>
      </c>
      <c r="U15" s="83">
        <v>0.1101313</v>
      </c>
    </row>
    <row r="16" spans="1:25">
      <c r="A16" s="67" t="s">
        <v>170</v>
      </c>
      <c r="B16" s="140" t="s">
        <v>167</v>
      </c>
      <c r="C16" s="99" t="s">
        <v>1215</v>
      </c>
      <c r="D16" s="85"/>
      <c r="E16" s="131"/>
      <c r="F16" s="141" t="s">
        <v>1216</v>
      </c>
      <c r="G16" s="72">
        <v>-1299.1479990100022</v>
      </c>
      <c r="H16" s="142">
        <v>1406788807.7700005</v>
      </c>
      <c r="I16" s="143">
        <v>107222147</v>
      </c>
      <c r="J16" s="142">
        <v>213357</v>
      </c>
      <c r="K16" s="144">
        <v>3.5659178072472771E-2</v>
      </c>
      <c r="L16" s="145" t="e">
        <v>#N/A</v>
      </c>
      <c r="M16" s="146">
        <v>12.71</v>
      </c>
      <c r="N16" s="80">
        <v>14.1</v>
      </c>
      <c r="O16" s="146">
        <v>11.914999999999999</v>
      </c>
      <c r="P16" s="53"/>
      <c r="Q16" s="83">
        <v>4.8780487804878044E-2</v>
      </c>
      <c r="R16" s="147">
        <v>-3.1987809999999998E-2</v>
      </c>
      <c r="S16" s="83">
        <v>0.1269207</v>
      </c>
      <c r="T16" s="147">
        <v>2.1235919999999998E-2</v>
      </c>
      <c r="U16" s="83">
        <v>6.1844809999999995E-3</v>
      </c>
    </row>
    <row r="17" spans="1:21" s="139" customFormat="1">
      <c r="A17" s="133" t="s">
        <v>148</v>
      </c>
      <c r="B17" s="148"/>
      <c r="C17" s="148"/>
      <c r="D17" s="148"/>
      <c r="E17" s="131"/>
      <c r="F17" s="133"/>
      <c r="G17" s="134"/>
      <c r="H17" s="134"/>
      <c r="I17" s="134"/>
      <c r="J17" s="134"/>
      <c r="K17" s="134"/>
      <c r="L17" s="136"/>
      <c r="M17" s="137"/>
      <c r="N17" s="137"/>
      <c r="O17" s="137"/>
      <c r="P17" s="53"/>
      <c r="Q17" s="133"/>
      <c r="R17" s="148"/>
      <c r="S17" s="148"/>
      <c r="T17" s="148"/>
      <c r="U17" s="148"/>
    </row>
    <row r="18" spans="1:21">
      <c r="A18" s="67" t="s">
        <v>149</v>
      </c>
      <c r="B18" s="140" t="s">
        <v>150</v>
      </c>
      <c r="C18" s="99" t="s">
        <v>1028</v>
      </c>
      <c r="D18" s="85"/>
      <c r="E18" s="131"/>
      <c r="F18" s="141"/>
      <c r="G18" s="72"/>
      <c r="H18" s="141"/>
      <c r="I18" s="72"/>
      <c r="J18" s="149"/>
      <c r="K18" s="74"/>
      <c r="L18" s="74"/>
      <c r="M18" s="146">
        <v>106174.02302857963</v>
      </c>
      <c r="N18" s="80">
        <v>108717.38681989258</v>
      </c>
      <c r="O18" s="146">
        <v>87270.6351560357</v>
      </c>
      <c r="P18" s="53"/>
      <c r="Q18" s="150" t="s">
        <v>151</v>
      </c>
      <c r="R18" s="147">
        <v>-1.3060359543072844E-2</v>
      </c>
      <c r="S18" s="83">
        <v>0.24893343793838146</v>
      </c>
      <c r="T18" s="147">
        <v>8.0065889268649215E-2</v>
      </c>
      <c r="U18" s="150">
        <v>8.1684689385191245E-2</v>
      </c>
    </row>
    <row r="19" spans="1:21">
      <c r="A19" s="67" t="s">
        <v>152</v>
      </c>
      <c r="B19" s="140" t="s">
        <v>150</v>
      </c>
      <c r="C19" s="99" t="s">
        <v>1029</v>
      </c>
      <c r="D19" s="85"/>
      <c r="E19" s="131"/>
      <c r="F19" s="141"/>
      <c r="G19" s="72"/>
      <c r="H19" s="141"/>
      <c r="I19" s="72"/>
      <c r="J19" s="149"/>
      <c r="K19" s="74"/>
      <c r="L19" s="74"/>
      <c r="M19" s="146">
        <v>10686.070408538371</v>
      </c>
      <c r="N19" s="80">
        <v>10921.48707537768</v>
      </c>
      <c r="O19" s="146">
        <v>8754.4721486340532</v>
      </c>
      <c r="P19" s="53"/>
      <c r="Q19" s="150" t="s">
        <v>151</v>
      </c>
      <c r="R19" s="147">
        <v>8.0224196941702831E-3</v>
      </c>
      <c r="S19" s="83">
        <v>0.26646418961463209</v>
      </c>
      <c r="T19" s="147">
        <v>-6.1114199404022074E-3</v>
      </c>
      <c r="U19" s="150">
        <v>4.6538945275025334E-2</v>
      </c>
    </row>
    <row r="20" spans="1:21">
      <c r="A20" s="67" t="s">
        <v>153</v>
      </c>
      <c r="B20" s="140" t="s">
        <v>150</v>
      </c>
      <c r="C20" s="99" t="s">
        <v>1030</v>
      </c>
      <c r="D20" s="85"/>
      <c r="E20" s="131"/>
      <c r="F20" s="141"/>
      <c r="G20" s="72"/>
      <c r="H20" s="141"/>
      <c r="I20" s="72"/>
      <c r="J20" s="149"/>
      <c r="K20" s="74"/>
      <c r="L20" s="74"/>
      <c r="M20" s="146">
        <v>80209.77584592301</v>
      </c>
      <c r="N20" s="80">
        <v>83558.535686910502</v>
      </c>
      <c r="O20" s="146">
        <v>56027.726463028426</v>
      </c>
      <c r="P20" s="53"/>
      <c r="Q20" s="150" t="s">
        <v>151</v>
      </c>
      <c r="R20" s="147">
        <v>-2.5135856199478578E-2</v>
      </c>
      <c r="S20" s="83">
        <v>0.52184804580106692</v>
      </c>
      <c r="T20" s="147">
        <v>8.0246871545144094E-2</v>
      </c>
      <c r="U20" s="150">
        <v>6.2364139172226496E-2</v>
      </c>
    </row>
    <row r="21" spans="1:21">
      <c r="A21" s="67" t="s">
        <v>154</v>
      </c>
      <c r="B21" s="140" t="s">
        <v>150</v>
      </c>
      <c r="C21" s="99" t="s">
        <v>1031</v>
      </c>
      <c r="D21" s="85"/>
      <c r="E21" s="131"/>
      <c r="F21" s="141"/>
      <c r="G21" s="72"/>
      <c r="H21" s="141"/>
      <c r="I21" s="72"/>
      <c r="J21" s="149"/>
      <c r="K21" s="74"/>
      <c r="L21" s="74"/>
      <c r="M21" s="146">
        <v>701.83216085538118</v>
      </c>
      <c r="N21" s="80">
        <v>738.59563739868952</v>
      </c>
      <c r="O21" s="146">
        <v>636.41659841247463</v>
      </c>
      <c r="P21" s="53"/>
      <c r="Q21" s="150" t="s">
        <v>151</v>
      </c>
      <c r="R21" s="147">
        <v>-4.2453754061690087E-2</v>
      </c>
      <c r="S21" s="83">
        <v>0.10812117560838623</v>
      </c>
      <c r="T21" s="147">
        <v>0.13810607817856657</v>
      </c>
      <c r="U21" s="150">
        <v>7.6890040212558297E-2</v>
      </c>
    </row>
    <row r="22" spans="1:21">
      <c r="A22" s="67" t="s">
        <v>155</v>
      </c>
      <c r="B22" s="140" t="s">
        <v>150</v>
      </c>
      <c r="C22" s="99" t="s">
        <v>1032</v>
      </c>
      <c r="D22" s="85"/>
      <c r="E22" s="131"/>
      <c r="F22" s="141"/>
      <c r="G22" s="72"/>
      <c r="H22" s="141"/>
      <c r="I22" s="72"/>
      <c r="J22" s="149"/>
      <c r="K22" s="74"/>
      <c r="L22" s="74"/>
      <c r="M22" s="146">
        <v>169.84172000000001</v>
      </c>
      <c r="N22" s="80">
        <v>0</v>
      </c>
      <c r="O22" s="146">
        <v>0</v>
      </c>
      <c r="P22" s="53"/>
      <c r="Q22" s="150" t="s">
        <v>151</v>
      </c>
      <c r="R22" s="147">
        <v>0</v>
      </c>
      <c r="S22" s="83">
        <v>-0.91167877275091014</v>
      </c>
      <c r="T22" s="147">
        <v>-0.54658209194406127</v>
      </c>
      <c r="U22" s="150">
        <v>7.8348610186442791E-3</v>
      </c>
    </row>
    <row r="23" spans="1:21">
      <c r="A23" s="67" t="s">
        <v>156</v>
      </c>
      <c r="B23" s="140" t="s">
        <v>150</v>
      </c>
      <c r="C23" s="99" t="s">
        <v>1033</v>
      </c>
      <c r="D23" s="85"/>
      <c r="E23" s="131"/>
      <c r="F23" s="141"/>
      <c r="G23" s="72"/>
      <c r="H23" s="141"/>
      <c r="I23" s="72"/>
      <c r="J23" s="149"/>
      <c r="K23" s="74"/>
      <c r="L23" s="74"/>
      <c r="M23" s="146">
        <v>13.5</v>
      </c>
      <c r="N23" s="80">
        <v>0</v>
      </c>
      <c r="O23" s="146">
        <v>0</v>
      </c>
      <c r="P23" s="53"/>
      <c r="Q23" s="150" t="s">
        <v>151</v>
      </c>
      <c r="R23" s="147">
        <v>3.8461538461538464E-2</v>
      </c>
      <c r="S23" s="83">
        <v>-0.20588235294117646</v>
      </c>
      <c r="T23" s="147">
        <v>-0.32295920600976513</v>
      </c>
      <c r="U23" s="150">
        <v>-0.39278035858288374</v>
      </c>
    </row>
    <row r="24" spans="1:21" ht="11.25" customHeight="1">
      <c r="A24" s="102"/>
      <c r="B24" s="43"/>
      <c r="C24" s="102"/>
      <c r="D24" s="102"/>
      <c r="E24" s="101"/>
      <c r="F24" s="103"/>
      <c r="G24" s="103"/>
      <c r="H24" s="43"/>
      <c r="I24" s="43"/>
      <c r="J24" s="43"/>
      <c r="K24" s="43"/>
      <c r="L24" s="101"/>
      <c r="M24" s="43"/>
      <c r="N24" s="43"/>
      <c r="O24" s="43"/>
      <c r="P24" s="53"/>
      <c r="Q24" s="43"/>
      <c r="R24" s="43"/>
      <c r="S24" s="43"/>
      <c r="T24" s="43"/>
      <c r="U24" s="43"/>
    </row>
    <row r="25" spans="1:21" ht="11.25" customHeight="1">
      <c r="A25" s="373" t="s">
        <v>171</v>
      </c>
      <c r="B25" s="373"/>
      <c r="C25" s="373"/>
      <c r="D25" s="373"/>
      <c r="E25" s="373"/>
      <c r="F25" s="373"/>
      <c r="G25" s="373"/>
      <c r="H25" s="373"/>
      <c r="I25" s="373"/>
      <c r="J25" s="373"/>
      <c r="K25" s="373"/>
      <c r="L25" s="373"/>
      <c r="M25" s="373"/>
      <c r="N25" s="373"/>
      <c r="O25" s="373"/>
      <c r="P25" s="373"/>
      <c r="Q25" s="373"/>
      <c r="R25" s="373"/>
      <c r="S25" s="373"/>
      <c r="T25" s="373"/>
      <c r="U25" s="373"/>
    </row>
    <row r="26" spans="1:21" ht="19.5" customHeight="1">
      <c r="A26" s="373"/>
      <c r="B26" s="373"/>
      <c r="C26" s="373"/>
      <c r="D26" s="373"/>
      <c r="E26" s="373"/>
      <c r="F26" s="373"/>
      <c r="G26" s="373"/>
      <c r="H26" s="373"/>
      <c r="I26" s="373"/>
      <c r="J26" s="373"/>
      <c r="K26" s="373"/>
      <c r="L26" s="373"/>
      <c r="M26" s="373"/>
      <c r="N26" s="373"/>
      <c r="O26" s="373"/>
      <c r="P26" s="373"/>
      <c r="Q26" s="373"/>
      <c r="R26" s="373"/>
      <c r="S26" s="373"/>
      <c r="T26" s="373"/>
      <c r="U26" s="373"/>
    </row>
    <row r="27" spans="1:21" ht="11.25" customHeight="1">
      <c r="A27" s="107" t="s">
        <v>1217</v>
      </c>
      <c r="B27" s="43"/>
      <c r="C27" s="108"/>
      <c r="D27" s="109"/>
      <c r="E27" s="109"/>
      <c r="F27" s="43"/>
      <c r="G27" s="43"/>
      <c r="H27" s="43"/>
      <c r="I27" s="43"/>
      <c r="J27" s="43"/>
      <c r="K27" s="43"/>
      <c r="L27" s="43"/>
      <c r="M27" s="43"/>
      <c r="N27" s="43"/>
      <c r="O27" s="43"/>
      <c r="P27" s="43"/>
      <c r="Q27" s="43"/>
      <c r="R27" s="43"/>
      <c r="S27" s="43"/>
      <c r="T27" s="43"/>
      <c r="U27" s="43"/>
    </row>
    <row r="28" spans="1:21">
      <c r="A28" s="102"/>
      <c r="B28" s="43"/>
      <c r="C28" s="43"/>
      <c r="D28" s="104"/>
      <c r="E28" s="104"/>
      <c r="F28" s="43"/>
      <c r="G28" s="43"/>
      <c r="H28" s="43"/>
      <c r="I28" s="43"/>
      <c r="J28" s="43"/>
      <c r="K28" s="43"/>
      <c r="L28" s="43"/>
      <c r="M28" s="43"/>
      <c r="N28" s="43"/>
      <c r="O28" s="43"/>
      <c r="P28" s="43"/>
      <c r="Q28" s="43"/>
      <c r="R28" s="43"/>
      <c r="S28" s="43"/>
      <c r="T28" s="43"/>
      <c r="U28" s="43"/>
    </row>
    <row r="29" spans="1:21" ht="11.25" customHeight="1">
      <c r="A29" s="43"/>
      <c r="B29" s="43"/>
      <c r="C29" s="43"/>
      <c r="D29" s="104"/>
      <c r="E29" s="104"/>
      <c r="F29" s="43"/>
      <c r="G29" s="43"/>
      <c r="H29" s="43"/>
      <c r="I29" s="43"/>
      <c r="J29" s="43"/>
      <c r="K29" s="43"/>
      <c r="L29" s="43"/>
      <c r="M29" s="43"/>
      <c r="N29" s="43"/>
      <c r="O29" s="43"/>
      <c r="P29" s="43"/>
      <c r="Q29" s="43"/>
      <c r="R29" s="43"/>
      <c r="S29" s="43"/>
      <c r="T29" s="43"/>
      <c r="U29" s="43"/>
    </row>
    <row r="30" spans="1:21" ht="18.5">
      <c r="A30" s="151" t="s">
        <v>158</v>
      </c>
      <c r="B30" s="43"/>
      <c r="C30" s="43"/>
      <c r="D30" s="104"/>
      <c r="E30" s="104"/>
      <c r="F30" s="43"/>
      <c r="G30" s="43"/>
      <c r="H30" s="43"/>
      <c r="I30" s="43"/>
      <c r="J30" s="43"/>
      <c r="K30" s="43"/>
      <c r="L30" s="43"/>
      <c r="M30" s="43"/>
      <c r="N30" s="43"/>
      <c r="O30" s="43"/>
      <c r="P30" s="43"/>
      <c r="Q30" s="43"/>
      <c r="R30" s="152"/>
      <c r="S30" s="43"/>
      <c r="T30" s="43"/>
      <c r="U30" s="43"/>
    </row>
    <row r="31" spans="1:21">
      <c r="M31" s="43"/>
      <c r="R31" s="25"/>
    </row>
    <row r="32" spans="1:21">
      <c r="M32" s="43"/>
      <c r="R32" s="25"/>
    </row>
    <row r="33" spans="1:22">
      <c r="M33" s="43"/>
      <c r="R33" s="25"/>
    </row>
    <row r="34" spans="1:22">
      <c r="M34" s="43"/>
      <c r="R34" s="25"/>
    </row>
    <row r="35" spans="1:22">
      <c r="M35" s="43"/>
      <c r="R35" s="25"/>
    </row>
    <row r="36" spans="1:22">
      <c r="M36" s="43"/>
      <c r="R36" s="25"/>
    </row>
    <row r="37" spans="1:22">
      <c r="M37" s="43"/>
      <c r="R37" s="25"/>
    </row>
    <row r="38" spans="1:22">
      <c r="M38" s="43"/>
      <c r="R38" s="25"/>
    </row>
    <row r="40" spans="1:22">
      <c r="M40" s="43"/>
    </row>
    <row r="44" spans="1:22" ht="14.65" customHeight="1">
      <c r="A44" s="374" t="s">
        <v>172</v>
      </c>
      <c r="B44" s="375"/>
      <c r="C44" s="375"/>
      <c r="D44" s="375"/>
      <c r="E44" s="375"/>
      <c r="F44" s="375"/>
      <c r="G44" s="375"/>
      <c r="H44" s="375"/>
      <c r="I44" s="375"/>
      <c r="J44" s="375"/>
      <c r="K44" s="375"/>
      <c r="L44" s="375"/>
      <c r="M44" s="375"/>
      <c r="N44" s="375"/>
      <c r="O44" s="375"/>
      <c r="P44" s="375"/>
      <c r="Q44" s="375"/>
      <c r="R44" s="375"/>
      <c r="S44" s="375"/>
      <c r="T44" s="375"/>
      <c r="U44" s="375"/>
      <c r="V44" s="154"/>
    </row>
    <row r="45" spans="1:22">
      <c r="A45" s="375"/>
      <c r="B45" s="375"/>
      <c r="C45" s="375"/>
      <c r="D45" s="375"/>
      <c r="E45" s="375"/>
      <c r="F45" s="375"/>
      <c r="G45" s="375"/>
      <c r="H45" s="375"/>
      <c r="I45" s="375"/>
      <c r="J45" s="375"/>
      <c r="K45" s="375"/>
      <c r="L45" s="375"/>
      <c r="M45" s="375"/>
      <c r="N45" s="375"/>
      <c r="O45" s="375"/>
      <c r="P45" s="375"/>
      <c r="Q45" s="375"/>
      <c r="R45" s="375"/>
      <c r="S45" s="375"/>
      <c r="T45" s="375"/>
      <c r="U45" s="375"/>
      <c r="V45" s="154"/>
    </row>
    <row r="46" spans="1:22">
      <c r="A46" s="155" t="s">
        <v>1218</v>
      </c>
    </row>
    <row r="47" spans="1:22" s="155" customFormat="1" ht="10.5">
      <c r="A47" s="155" t="s">
        <v>1217</v>
      </c>
    </row>
    <row r="55" spans="17:17">
      <c r="Q55" s="43"/>
    </row>
    <row r="68" spans="1:14">
      <c r="A68" s="14" t="s">
        <v>1217</v>
      </c>
    </row>
    <row r="70" spans="1:14">
      <c r="A70" s="156"/>
      <c r="B70" s="156"/>
      <c r="C70" s="156"/>
      <c r="D70" s="157"/>
      <c r="E70" s="157"/>
      <c r="F70" s="156"/>
      <c r="G70" s="156"/>
      <c r="H70" s="156"/>
      <c r="I70" s="156"/>
      <c r="J70" s="156"/>
      <c r="K70" s="156"/>
      <c r="L70" s="156"/>
      <c r="M70" s="156"/>
      <c r="N70" s="156"/>
    </row>
    <row r="71" spans="1:14">
      <c r="A71" s="156"/>
      <c r="B71" s="156"/>
      <c r="C71" s="156"/>
      <c r="D71" s="157"/>
      <c r="E71" s="157"/>
      <c r="F71" s="156"/>
      <c r="G71" s="156"/>
      <c r="H71" s="156"/>
      <c r="I71" s="156"/>
      <c r="J71" s="156"/>
      <c r="K71" s="156"/>
      <c r="L71" s="156"/>
      <c r="M71" s="156"/>
      <c r="N71" s="156"/>
    </row>
    <row r="72" spans="1:14">
      <c r="A72" s="156"/>
      <c r="B72" s="158"/>
      <c r="C72" s="158"/>
      <c r="D72" s="159"/>
      <c r="E72" s="159"/>
      <c r="F72" s="156"/>
      <c r="G72" s="156"/>
      <c r="H72" s="156"/>
      <c r="I72" s="156"/>
      <c r="J72" s="156"/>
      <c r="K72" s="156"/>
      <c r="L72" s="156"/>
      <c r="M72" s="156"/>
      <c r="N72" s="156"/>
    </row>
    <row r="73" spans="1:14">
      <c r="A73" s="158"/>
      <c r="B73" s="158"/>
      <c r="C73" s="158"/>
      <c r="D73" s="159"/>
      <c r="E73" s="159"/>
      <c r="F73" s="156"/>
      <c r="G73" s="156"/>
      <c r="H73" s="156"/>
      <c r="I73" s="156"/>
      <c r="J73" s="156"/>
      <c r="K73" s="156"/>
      <c r="L73" s="156"/>
      <c r="M73" s="156"/>
      <c r="N73" s="156"/>
    </row>
    <row r="74" spans="1:14">
      <c r="A74" s="160"/>
      <c r="B74" s="160"/>
      <c r="C74" s="160"/>
      <c r="D74" s="161"/>
      <c r="E74" s="161"/>
    </row>
    <row r="75" spans="1:14">
      <c r="A75" s="160"/>
      <c r="B75" s="160"/>
      <c r="C75" s="160"/>
      <c r="D75" s="161"/>
      <c r="E75" s="161"/>
    </row>
    <row r="76" spans="1:14">
      <c r="A76" s="160"/>
      <c r="B76" s="160"/>
      <c r="C76" s="160"/>
      <c r="D76" s="161"/>
      <c r="E76" s="161"/>
    </row>
    <row r="77" spans="1:14">
      <c r="A77" s="160"/>
      <c r="B77" s="161"/>
      <c r="C77" s="160"/>
      <c r="D77" s="161"/>
      <c r="E77" s="161"/>
    </row>
    <row r="78" spans="1:14">
      <c r="A78" s="161"/>
      <c r="B78" s="161"/>
      <c r="C78" s="160"/>
      <c r="D78" s="161"/>
      <c r="E78" s="161"/>
    </row>
    <row r="79" spans="1:14">
      <c r="A79" s="161"/>
      <c r="B79" s="160"/>
      <c r="C79" s="162"/>
      <c r="D79" s="163"/>
      <c r="E79" s="163"/>
    </row>
    <row r="80" spans="1:14">
      <c r="A80" s="160"/>
      <c r="B80" s="160"/>
      <c r="C80" s="160"/>
      <c r="D80" s="161"/>
      <c r="E80" s="161"/>
    </row>
    <row r="81" spans="1:5">
      <c r="A81" s="160"/>
      <c r="B81" s="160"/>
      <c r="C81" s="160"/>
      <c r="D81" s="161"/>
      <c r="E81" s="161"/>
    </row>
    <row r="82" spans="1:5">
      <c r="A82" s="160"/>
      <c r="B82" s="160"/>
      <c r="C82" s="160"/>
      <c r="D82" s="161"/>
      <c r="E82" s="161"/>
    </row>
    <row r="83" spans="1:5" ht="13.5" customHeight="1">
      <c r="A83" s="160"/>
      <c r="B83" s="160"/>
      <c r="C83" s="160"/>
      <c r="D83" s="161"/>
      <c r="E83" s="161"/>
    </row>
    <row r="84" spans="1:5">
      <c r="A84" s="160"/>
      <c r="B84" s="160"/>
      <c r="C84" s="160"/>
      <c r="D84" s="161"/>
      <c r="E84" s="161"/>
    </row>
    <row r="85" spans="1:5">
      <c r="A85" s="160"/>
      <c r="B85" s="161"/>
      <c r="C85" s="160"/>
      <c r="D85" s="161"/>
      <c r="E85" s="161"/>
    </row>
    <row r="86" spans="1:5">
      <c r="A86" s="161"/>
      <c r="B86" s="161"/>
      <c r="C86" s="160"/>
      <c r="D86" s="161"/>
      <c r="E86" s="161"/>
    </row>
    <row r="87" spans="1:5">
      <c r="A87" s="161"/>
      <c r="B87" s="160"/>
      <c r="C87" s="160"/>
      <c r="D87" s="161"/>
      <c r="E87" s="161"/>
    </row>
    <row r="88" spans="1:5">
      <c r="A88" s="160"/>
      <c r="B88" s="160"/>
      <c r="C88" s="160"/>
      <c r="D88" s="161"/>
      <c r="E88" s="161"/>
    </row>
    <row r="89" spans="1:5">
      <c r="A89" s="160"/>
      <c r="B89" s="160"/>
      <c r="C89" s="160"/>
      <c r="D89" s="161"/>
      <c r="E89" s="161"/>
    </row>
    <row r="90" spans="1:5">
      <c r="A90" s="160"/>
      <c r="B90" s="160"/>
      <c r="C90" s="160"/>
      <c r="D90" s="161"/>
      <c r="E90" s="161"/>
    </row>
    <row r="91" spans="1:5">
      <c r="A91" s="160"/>
      <c r="B91" s="160"/>
      <c r="C91" s="160"/>
      <c r="D91" s="161"/>
      <c r="E91" s="161"/>
    </row>
    <row r="92" spans="1:5">
      <c r="A92" s="160"/>
      <c r="B92" s="160"/>
      <c r="C92" s="160"/>
      <c r="D92" s="161"/>
      <c r="E92" s="161"/>
    </row>
    <row r="93" spans="1:5">
      <c r="A93" s="160"/>
      <c r="B93" s="161"/>
      <c r="C93" s="160"/>
      <c r="D93" s="161"/>
      <c r="E93" s="161"/>
    </row>
    <row r="94" spans="1:5">
      <c r="A94" s="161"/>
      <c r="B94" s="161"/>
      <c r="C94" s="160"/>
      <c r="D94" s="161"/>
      <c r="E94" s="161"/>
    </row>
    <row r="95" spans="1:5">
      <c r="A95" s="161"/>
      <c r="B95" s="160"/>
      <c r="C95" s="160"/>
      <c r="D95" s="161"/>
      <c r="E95" s="161"/>
    </row>
    <row r="96" spans="1:5">
      <c r="A96" s="160"/>
      <c r="B96" s="160"/>
      <c r="C96" s="160"/>
      <c r="D96" s="161"/>
      <c r="E96" s="161"/>
    </row>
    <row r="97" spans="1:5">
      <c r="A97" s="160"/>
      <c r="B97" s="160"/>
      <c r="C97" s="160"/>
      <c r="D97" s="161"/>
      <c r="E97" s="161"/>
    </row>
    <row r="98" spans="1:5">
      <c r="A98" s="160"/>
      <c r="B98" s="160"/>
      <c r="C98" s="160"/>
      <c r="D98" s="161"/>
      <c r="E98" s="161"/>
    </row>
    <row r="99" spans="1:5">
      <c r="A99" s="160"/>
      <c r="B99" s="160"/>
      <c r="C99" s="160"/>
      <c r="D99" s="161"/>
      <c r="E99" s="161"/>
    </row>
    <row r="100" spans="1:5">
      <c r="A100" s="160"/>
      <c r="B100" s="160"/>
      <c r="C100" s="160"/>
      <c r="D100" s="161"/>
      <c r="E100" s="161"/>
    </row>
    <row r="101" spans="1:5">
      <c r="A101" s="160"/>
      <c r="B101" s="161"/>
      <c r="C101" s="160"/>
      <c r="D101" s="161"/>
      <c r="E101" s="161"/>
    </row>
    <row r="102" spans="1:5">
      <c r="A102" s="161"/>
      <c r="B102" s="161"/>
      <c r="C102" s="160"/>
      <c r="D102" s="161"/>
      <c r="E102" s="161"/>
    </row>
    <row r="103" spans="1:5">
      <c r="A103" s="161"/>
      <c r="B103" s="160"/>
      <c r="C103" s="160"/>
      <c r="D103" s="161"/>
      <c r="E103" s="161"/>
    </row>
    <row r="104" spans="1:5">
      <c r="A104" s="160"/>
      <c r="B104" s="160"/>
      <c r="C104" s="160"/>
      <c r="D104" s="161"/>
      <c r="E104" s="161"/>
    </row>
    <row r="105" spans="1:5">
      <c r="A105" s="160"/>
      <c r="B105" s="160"/>
      <c r="C105" s="160"/>
      <c r="D105" s="161"/>
      <c r="E105" s="161"/>
    </row>
    <row r="106" spans="1:5">
      <c r="A106" s="160"/>
      <c r="B106" s="160"/>
      <c r="C106" s="160"/>
      <c r="D106" s="161"/>
      <c r="E106" s="161"/>
    </row>
    <row r="107" spans="1:5">
      <c r="A107" s="160"/>
      <c r="B107" s="160"/>
      <c r="C107" s="160"/>
      <c r="D107" s="161"/>
      <c r="E107" s="161"/>
    </row>
    <row r="108" spans="1:5">
      <c r="A108" s="160"/>
      <c r="B108" s="160"/>
      <c r="C108" s="160"/>
      <c r="D108" s="161"/>
      <c r="E108" s="161"/>
    </row>
    <row r="109" spans="1:5">
      <c r="A109" s="160"/>
      <c r="B109" s="161"/>
      <c r="C109" s="160"/>
      <c r="D109" s="161"/>
      <c r="E109" s="161"/>
    </row>
    <row r="110" spans="1:5">
      <c r="A110" s="161"/>
      <c r="B110" s="161"/>
      <c r="C110" s="160"/>
      <c r="D110" s="161"/>
      <c r="E110" s="161"/>
    </row>
    <row r="111" spans="1:5">
      <c r="A111" s="161"/>
      <c r="B111" s="160"/>
      <c r="C111" s="160"/>
      <c r="D111" s="161"/>
      <c r="E111" s="161"/>
    </row>
    <row r="112" spans="1:5">
      <c r="A112" s="160"/>
      <c r="B112" s="160"/>
      <c r="C112" s="160"/>
      <c r="D112" s="161"/>
      <c r="E112" s="161"/>
    </row>
    <row r="113" spans="1:5">
      <c r="A113" s="160"/>
      <c r="B113" s="160"/>
      <c r="C113" s="160"/>
      <c r="D113" s="161"/>
      <c r="E113" s="161"/>
    </row>
    <row r="114" spans="1:5">
      <c r="A114" s="160"/>
      <c r="B114" s="160"/>
      <c r="C114" s="160"/>
      <c r="D114" s="161"/>
      <c r="E114" s="161"/>
    </row>
    <row r="115" spans="1:5">
      <c r="A115" s="160"/>
      <c r="B115" s="160"/>
      <c r="C115" s="160"/>
      <c r="D115" s="161"/>
      <c r="E115" s="161"/>
    </row>
    <row r="116" spans="1:5">
      <c r="A116" s="160"/>
      <c r="C116" s="160"/>
      <c r="D116" s="161"/>
      <c r="E116" s="161"/>
    </row>
    <row r="117" spans="1:5">
      <c r="C117" s="160"/>
      <c r="D117" s="161"/>
      <c r="E117" s="161"/>
    </row>
    <row r="118" spans="1:5">
      <c r="C118" s="160"/>
      <c r="D118" s="161"/>
      <c r="E118" s="161"/>
    </row>
    <row r="119" spans="1:5">
      <c r="C119" s="160"/>
      <c r="D119" s="161"/>
      <c r="E119" s="161"/>
    </row>
  </sheetData>
  <mergeCells count="3">
    <mergeCell ref="C11:D11"/>
    <mergeCell ref="A25:U26"/>
    <mergeCell ref="A44:U45"/>
  </mergeCells>
  <printOptions horizontalCentered="1"/>
  <pageMargins left="0" right="0" top="0" bottom="0" header="0.15748031496062992" footer="3.937007874015748E-2"/>
  <pageSetup paperSize="9" scale="6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Spotlight ETPs</vt:lpstr>
      <vt:lpstr>Spotlight ETP List</vt:lpstr>
      <vt:lpstr>Spotlight LIC List</vt:lpstr>
      <vt:lpstr>Spotlight mFund List</vt:lpstr>
      <vt:lpstr>Spotlight A-REITS  List</vt:lpstr>
      <vt:lpstr>Spotlight Infra  List</vt:lpstr>
      <vt:lpstr>'Spotlight A-REITS  List'!Print_Area</vt:lpstr>
      <vt:lpstr>'Spotlight ETP List'!Print_Area</vt:lpstr>
      <vt:lpstr>'Spotlight ETPs'!Print_Area</vt:lpstr>
      <vt:lpstr>'Spotlight Infra  List'!Print_Area</vt:lpstr>
      <vt:lpstr>'Spotlight LIC List'!Print_Area</vt:lpstr>
      <vt:lpstr>'Spotlight mFund List'!Print_Area</vt:lpstr>
      <vt:lpstr>'Spotlight A-REITS  List'!Print_Titles</vt:lpstr>
      <vt:lpstr>'Spotlight ETP List'!Print_Titles</vt:lpstr>
      <vt:lpstr>'Spotlight Infra  List'!Print_Titles</vt:lpstr>
      <vt:lpstr>'Spotlight LIC List'!Print_Titles</vt:lpstr>
      <vt:lpstr>'Spotlight mFund List'!Print_Titles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Phoebe Henderson</dc:creator>
  <cp:lastModifiedBy>Phoebe Henderson</cp:lastModifiedBy>
  <dcterms:created xsi:type="dcterms:W3CDTF">2024-11-11T00:29:07Z</dcterms:created>
  <dcterms:modified xsi:type="dcterms:W3CDTF">2024-11-12T04:05:19Z</dcterms:modified>
</cp:coreProperties>
</file>